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46e924efa9b7c6/Desktop/Datenjournalismusprojekte/Konsumentenpreise_Saisonalität/Für Code zu benutzen/"/>
    </mc:Choice>
  </mc:AlternateContent>
  <xr:revisionPtr revIDLastSave="53" documentId="8_{A9906AF4-4FE6-48C4-9AAB-5638A7C9A8CA}" xr6:coauthVersionLast="47" xr6:coauthVersionMax="47" xr10:uidLastSave="{76C4233A-DCB2-48EA-B306-85AA920BD861}"/>
  <bookViews>
    <workbookView xWindow="6888" yWindow="84" windowWidth="16152" windowHeight="12072" xr2:uid="{4FBED4BE-6747-434D-9C30-BC3F79DFB86C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Tabelle1!$A$1:$D$401</definedName>
    <definedName name="LangSelID">[1]Codierung!$I$3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2" i="1" l="1"/>
  <c r="F463" i="1"/>
  <c r="F415" i="1"/>
  <c r="E415" i="1"/>
  <c r="D415" i="1"/>
  <c r="A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1" i="1"/>
  <c r="N1" i="1"/>
  <c r="Y1" i="1"/>
  <c r="AG1" i="1"/>
  <c r="AK1" i="1"/>
  <c r="AO1" i="1"/>
  <c r="AW1" i="1"/>
  <c r="AX1" i="1"/>
  <c r="AY1" i="1"/>
  <c r="BD1" i="1"/>
  <c r="BL1" i="1"/>
  <c r="CA1" i="1"/>
  <c r="CH1" i="1"/>
  <c r="CO1" i="1"/>
  <c r="CU1" i="1"/>
  <c r="CV1" i="1"/>
  <c r="CX1" i="1"/>
  <c r="DB1" i="1"/>
</calcChain>
</file>

<file path=xl/sharedStrings.xml><?xml version="1.0" encoding="utf-8"?>
<sst xmlns="http://schemas.openxmlformats.org/spreadsheetml/2006/main" count="14687" uniqueCount="7">
  <si>
    <t>M</t>
  </si>
  <si>
    <t>-</t>
  </si>
  <si>
    <t>KW 2</t>
  </si>
  <si>
    <t>KW 4</t>
  </si>
  <si>
    <t>KW6</t>
  </si>
  <si>
    <t>M9</t>
  </si>
  <si>
    <t>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</si>
</sst>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 yy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4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2" applyFill="1"/>
    <xf numFmtId="164" fontId="1" fillId="2" borderId="0" xfId="2" applyNumberFormat="1" applyFill="1"/>
    <xf numFmtId="2" fontId="1" fillId="3" borderId="0" xfId="2" applyNumberFormat="1" applyFill="1"/>
    <xf numFmtId="2" fontId="1" fillId="4" borderId="0" xfId="2" applyNumberFormat="1" applyFill="1"/>
    <xf numFmtId="164" fontId="1" fillId="2" borderId="0" xfId="2" applyNumberFormat="1" applyFill="1" applyAlignment="1">
      <alignment horizontal="center"/>
    </xf>
    <xf numFmtId="2" fontId="1" fillId="2" borderId="0" xfId="2" applyNumberFormat="1" applyFill="1" applyAlignment="1">
      <alignment horizontal="center" vertical="center" textRotation="90" wrapText="1"/>
    </xf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1" fillId="5" borderId="0" xfId="2" applyNumberFormat="1" applyFill="1"/>
    <xf numFmtId="0" fontId="1" fillId="5" borderId="0" xfId="2" applyFill="1"/>
    <xf numFmtId="2" fontId="1" fillId="5" borderId="0" xfId="2" applyNumberFormat="1" applyFill="1" applyAlignment="1">
      <alignment horizontal="center" vertical="center" textRotation="90" wrapText="1"/>
    </xf>
    <xf numFmtId="2" fontId="4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164" fontId="1" fillId="5" borderId="0" xfId="2" applyNumberFormat="1" applyFill="1"/>
    <xf numFmtId="0" fontId="3" fillId="5" borderId="0" xfId="2" applyFont="1" applyFill="1"/>
    <xf numFmtId="164" fontId="1" fillId="5" borderId="0" xfId="2" applyNumberFormat="1" applyFill="1" applyAlignment="1">
      <alignment horizontal="center"/>
    </xf>
    <xf numFmtId="1" fontId="4" fillId="5" borderId="0" xfId="0" applyNumberFormat="1" applyFont="1" applyFill="1"/>
    <xf numFmtId="1" fontId="0" fillId="5" borderId="0" xfId="0" applyNumberFormat="1" applyFill="1"/>
    <xf numFmtId="2" fontId="0" fillId="0" borderId="0" xfId="0" applyNumberFormat="1"/>
    <xf numFmtId="167" fontId="0" fillId="0" borderId="0" xfId="0" applyNumberFormat="1"/>
  </cellXfs>
  <cellStyles count="3">
    <cellStyle name="Standard" xfId="0" builtinId="0"/>
    <cellStyle name="Standard 2" xfId="1" xr:uid="{70CA4CE1-35B6-45E9-9332-E2E619911C9A}"/>
    <cellStyle name="Standard 3" xfId="2" xr:uid="{D4F2F13F-41E0-4E88-AC52-51C32FBDF4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43812</xdr:colOff>
      <xdr:row>406</xdr:row>
      <xdr:rowOff>91440</xdr:rowOff>
    </xdr:from>
    <xdr:to>
      <xdr:col>8</xdr:col>
      <xdr:colOff>540612</xdr:colOff>
      <xdr:row>409</xdr:row>
      <xdr:rowOff>50392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78AAA38-EC6C-4058-B4BB-1950CE021BD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692" y="3009900"/>
          <a:ext cx="2081760" cy="507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d46e924efa9b7c6/Desktop/Datenjournalismusprojekte/Konsumentenpreise_Saisonalit&#228;t/F&#252;r%20Code%20zu%20benutzen/Wochenbericht_BWL_2023_KW50%20-%20Kopie.xlsx" TargetMode="External"/><Relationship Id="rId1" Type="http://schemas.openxmlformats.org/officeDocument/2006/relationships/externalLinkPath" Target="F&#252;r%20Code%20zu%20benutzen/Wochenbericht_BWL_2023_KW50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Aktuell"/>
      <sheetName val="BIO Aktuell"/>
      <sheetName val="Preisreihen"/>
      <sheetName val="BIO Preisreihen"/>
      <sheetName val="Codierung"/>
      <sheetName val="Codierung Saison"/>
      <sheetName val="Wochenbericht_BWL_2023_KW50 - K"/>
    </sheetNames>
    <sheetDataSet>
      <sheetData sheetId="0"/>
      <sheetData sheetId="1"/>
      <sheetData sheetId="2"/>
      <sheetData sheetId="3"/>
      <sheetData sheetId="4"/>
      <sheetData sheetId="5">
        <row r="3">
          <cell r="I3">
            <v>1</v>
          </cell>
        </row>
      </sheetData>
      <sheetData sheetId="6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A024-FDC7-4CC7-AD68-67D3501EEAF9}">
  <sheetPr filterMode="1"/>
  <dimension ref="A1:DG492"/>
  <sheetViews>
    <sheetView tabSelected="1" topLeftCell="A199" workbookViewId="0">
      <selection activeCell="F491" sqref="F491"/>
    </sheetView>
  </sheetViews>
  <sheetFormatPr baseColWidth="10" defaultRowHeight="14.4" x14ac:dyDescent="0.3"/>
  <cols>
    <col min="3" max="3" width="11.5546875" style="17"/>
    <col min="38" max="38" width="11.5546875" style="17"/>
  </cols>
  <sheetData>
    <row r="1" spans="1:111" x14ac:dyDescent="0.3">
      <c r="A1" s="1"/>
      <c r="B1" s="3"/>
      <c r="C1" s="18"/>
      <c r="D1" s="4" t="e">
        <f>INDEX([1]!translation[[Deutsch]:[Italiano]],MATCH(#REF!,[1]!translation[ID],0),LangSelID)</f>
        <v>#REF!</v>
      </c>
      <c r="E1" s="4"/>
      <c r="F1" s="4"/>
      <c r="G1" s="4"/>
      <c r="H1" s="4"/>
      <c r="I1" s="4"/>
      <c r="J1" s="4"/>
      <c r="K1" s="4"/>
      <c r="L1" s="4"/>
      <c r="M1" s="4"/>
      <c r="N1" s="5" t="e">
        <f>INDEX([1]!translation[[Deutsch]:[Italiano]],MATCH(#REF!,[1]!translation[ID],0),LangSelID)</f>
        <v>#REF!</v>
      </c>
      <c r="O1" s="5"/>
      <c r="P1" s="5"/>
      <c r="Q1" s="5"/>
      <c r="R1" s="5"/>
      <c r="S1" s="5"/>
      <c r="T1" s="5"/>
      <c r="U1" s="5"/>
      <c r="V1" s="5"/>
      <c r="W1" s="5"/>
      <c r="X1" s="5"/>
      <c r="Y1" s="4" t="e">
        <f>INDEX([1]!translation[[Deutsch]:[Italiano]],MATCH(#REF!,[1]!translation[ID],0),LangSelID)</f>
        <v>#REF!</v>
      </c>
      <c r="Z1" s="4"/>
      <c r="AA1" s="4"/>
      <c r="AB1" s="4"/>
      <c r="AC1" s="4"/>
      <c r="AD1" s="4"/>
      <c r="AE1" s="4"/>
      <c r="AF1" s="4"/>
      <c r="AG1" s="5" t="e">
        <f>INDEX([1]!translation[[Deutsch]:[Italiano]],MATCH(#REF!,[1]!translation[ID],0),LangSelID)</f>
        <v>#REF!</v>
      </c>
      <c r="AH1" s="5"/>
      <c r="AI1" s="5"/>
      <c r="AJ1" s="5"/>
      <c r="AK1" s="4" t="e">
        <f>INDEX([1]!translation[[Deutsch]:[Italiano]],MATCH(#REF!,[1]!translation[ID],0),LangSelID)</f>
        <v>#REF!</v>
      </c>
      <c r="AL1" s="12"/>
      <c r="AM1" s="4"/>
      <c r="AN1" s="4"/>
      <c r="AO1" s="5" t="e">
        <f>INDEX([1]!translation[[Deutsch]:[Italiano]],MATCH(#REF!,[1]!translation[ID],0),LangSelID)</f>
        <v>#REF!</v>
      </c>
      <c r="AP1" s="5"/>
      <c r="AQ1" s="5"/>
      <c r="AR1" s="5"/>
      <c r="AS1" s="5"/>
      <c r="AT1" s="5"/>
      <c r="AU1" s="5"/>
      <c r="AV1" s="5"/>
      <c r="AW1" s="4" t="e">
        <f>INDEX([1]!translation[[Deutsch]:[Italiano]],MATCH(#REF!,[1]!translation[ID],0),LangSelID)</f>
        <v>#REF!</v>
      </c>
      <c r="AX1" s="5" t="e">
        <f>INDEX([1]!translation[[Deutsch]:[Italiano]],MATCH(#REF!,[1]!translation[ID],0),LangSelID)</f>
        <v>#REF!</v>
      </c>
      <c r="AY1" s="4" t="e">
        <f>INDEX([1]!translation[[Deutsch]:[Italiano]],MATCH(#REF!,[1]!translation[ID],0),LangSelID)</f>
        <v>#REF!</v>
      </c>
      <c r="AZ1" s="4"/>
      <c r="BA1" s="4"/>
      <c r="BB1" s="4"/>
      <c r="BC1" s="4"/>
      <c r="BD1" s="5" t="e">
        <f>INDEX([1]!translation[[Deutsch]:[Italiano]],MATCH(#REF!,[1]!translation[ID],0),LangSelID)</f>
        <v>#REF!</v>
      </c>
      <c r="BE1" s="5"/>
      <c r="BF1" s="5"/>
      <c r="BG1" s="5"/>
      <c r="BH1" s="5"/>
      <c r="BI1" s="5"/>
      <c r="BJ1" s="5"/>
      <c r="BK1" s="5"/>
      <c r="BL1" s="4" t="e">
        <f>INDEX([1]!translation[[Deutsch]:[Italiano]],MATCH(#REF!,[1]!translation[ID],0),LangSelID)</f>
        <v>#REF!</v>
      </c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5" t="e">
        <f>INDEX([1]!translation[[Deutsch]:[Italiano]],MATCH(#REF!,[1]!translation[ID],0),LangSelID)</f>
        <v>#REF!</v>
      </c>
      <c r="CB1" s="5"/>
      <c r="CC1" s="5"/>
      <c r="CD1" s="5"/>
      <c r="CE1" s="5"/>
      <c r="CF1" s="5"/>
      <c r="CG1" s="5"/>
      <c r="CH1" s="4" t="e">
        <f>INDEX([1]!translation[[Deutsch]:[Italiano]],MATCH(#REF!,[1]!translation[ID],0),LangSelID)</f>
        <v>#REF!</v>
      </c>
      <c r="CI1" s="4"/>
      <c r="CJ1" s="4"/>
      <c r="CK1" s="4"/>
      <c r="CL1" s="4"/>
      <c r="CM1" s="4"/>
      <c r="CN1" s="4"/>
      <c r="CO1" s="5" t="e">
        <f>INDEX([1]!translation[[Deutsch]:[Italiano]],MATCH(#REF!,[1]!translation[ID],0),LangSelID)</f>
        <v>#REF!</v>
      </c>
      <c r="CP1" s="5"/>
      <c r="CQ1" s="5"/>
      <c r="CR1" s="5"/>
      <c r="CS1" s="5"/>
      <c r="CT1" s="5"/>
      <c r="CU1" s="4" t="e">
        <f>INDEX([1]!translation[[Deutsch]:[Italiano]],MATCH(#REF!,[1]!translation[ID],0),LangSelID)</f>
        <v>#REF!</v>
      </c>
      <c r="CV1" s="5" t="e">
        <f>INDEX([1]!translation[[Deutsch]:[Italiano]],MATCH(#REF!,[1]!translation[ID],0),LangSelID)</f>
        <v>#REF!</v>
      </c>
      <c r="CW1" s="5"/>
      <c r="CX1" s="4" t="e">
        <f>INDEX([1]!translation[[Deutsch]:[Italiano]],MATCH(#REF!,[1]!translation[ID],0),LangSelID)</f>
        <v>#REF!</v>
      </c>
      <c r="CY1" s="4"/>
      <c r="CZ1" s="4"/>
      <c r="DA1" s="4"/>
      <c r="DB1" s="5" t="e">
        <f>INDEX([1]!translation[[Deutsch]:[Italiano]],MATCH(#REF!,[1]!translation[ID],0),LangSelID)</f>
        <v>#REF!</v>
      </c>
      <c r="DC1" s="5"/>
      <c r="DD1" s="5"/>
      <c r="DE1" s="5"/>
      <c r="DF1" s="5"/>
      <c r="DG1" s="5"/>
    </row>
    <row r="2" spans="1:111" hidden="1" x14ac:dyDescent="0.3">
      <c r="A2" s="1">
        <v>200</v>
      </c>
      <c r="B2" s="3"/>
      <c r="C2" s="19">
        <v>212</v>
      </c>
      <c r="D2" s="2">
        <v>8</v>
      </c>
      <c r="E2" s="2">
        <v>9</v>
      </c>
      <c r="F2" s="2">
        <v>10</v>
      </c>
      <c r="G2" s="2">
        <v>11</v>
      </c>
      <c r="H2" s="2">
        <v>12</v>
      </c>
      <c r="I2" s="2">
        <v>13</v>
      </c>
      <c r="J2" s="2">
        <v>14</v>
      </c>
      <c r="K2" s="2">
        <v>400</v>
      </c>
      <c r="L2" s="2">
        <v>15</v>
      </c>
      <c r="M2" s="2">
        <v>16</v>
      </c>
      <c r="N2" s="2">
        <v>18</v>
      </c>
      <c r="O2" s="2">
        <v>19</v>
      </c>
      <c r="P2" s="2">
        <v>20</v>
      </c>
      <c r="Q2" s="2">
        <v>21</v>
      </c>
      <c r="R2" s="2">
        <v>23</v>
      </c>
      <c r="S2" s="2">
        <v>24</v>
      </c>
      <c r="T2" s="2">
        <v>422</v>
      </c>
      <c r="U2" s="2">
        <v>26</v>
      </c>
      <c r="V2" s="2">
        <v>27</v>
      </c>
      <c r="W2" s="2">
        <v>28</v>
      </c>
      <c r="X2" s="2">
        <v>29</v>
      </c>
      <c r="Y2" s="2">
        <v>31</v>
      </c>
      <c r="Z2" s="2">
        <v>32</v>
      </c>
      <c r="AA2" s="2">
        <v>33</v>
      </c>
      <c r="AB2" s="2">
        <v>34</v>
      </c>
      <c r="AC2" s="2">
        <v>35</v>
      </c>
      <c r="AD2" s="2">
        <v>36</v>
      </c>
      <c r="AE2" s="2">
        <v>37</v>
      </c>
      <c r="AF2" s="2">
        <v>38</v>
      </c>
      <c r="AG2" s="2">
        <v>40</v>
      </c>
      <c r="AH2" s="2">
        <v>41</v>
      </c>
      <c r="AI2" s="2">
        <v>42</v>
      </c>
      <c r="AJ2" s="2">
        <v>426</v>
      </c>
      <c r="AK2" s="2">
        <v>44</v>
      </c>
      <c r="AL2" s="13">
        <v>423</v>
      </c>
      <c r="AM2" s="2">
        <v>45</v>
      </c>
      <c r="AN2" s="2">
        <v>46</v>
      </c>
      <c r="AO2" s="2">
        <v>48</v>
      </c>
      <c r="AP2" s="2">
        <v>49</v>
      </c>
      <c r="AQ2" s="2">
        <v>50</v>
      </c>
      <c r="AR2" s="2">
        <v>51</v>
      </c>
      <c r="AS2" s="2">
        <v>52</v>
      </c>
      <c r="AT2" s="2">
        <v>53</v>
      </c>
      <c r="AU2" s="2">
        <v>425</v>
      </c>
      <c r="AV2" s="2">
        <v>54</v>
      </c>
      <c r="AW2" s="2">
        <v>56</v>
      </c>
      <c r="AX2" s="2">
        <v>58</v>
      </c>
      <c r="AY2" s="2">
        <v>60</v>
      </c>
      <c r="AZ2" s="2">
        <v>61</v>
      </c>
      <c r="BA2" s="2">
        <v>62</v>
      </c>
      <c r="BB2" s="2">
        <v>63</v>
      </c>
      <c r="BC2" s="2">
        <v>64</v>
      </c>
      <c r="BD2" s="2">
        <v>66</v>
      </c>
      <c r="BE2" s="2">
        <v>68</v>
      </c>
      <c r="BF2" s="2">
        <v>410</v>
      </c>
      <c r="BG2" s="2">
        <v>417</v>
      </c>
      <c r="BH2" s="2">
        <v>411</v>
      </c>
      <c r="BI2" s="2">
        <v>420</v>
      </c>
      <c r="BJ2" s="2">
        <v>409</v>
      </c>
      <c r="BK2" s="2">
        <v>76</v>
      </c>
      <c r="BL2" s="2">
        <v>78</v>
      </c>
      <c r="BM2" s="2">
        <v>79</v>
      </c>
      <c r="BN2" s="2">
        <v>404</v>
      </c>
      <c r="BO2" s="2">
        <v>81</v>
      </c>
      <c r="BP2" s="2">
        <v>82</v>
      </c>
      <c r="BQ2" s="2">
        <v>83</v>
      </c>
      <c r="BR2" s="2">
        <v>84</v>
      </c>
      <c r="BS2" s="2">
        <v>406</v>
      </c>
      <c r="BT2" s="2">
        <v>85</v>
      </c>
      <c r="BU2" s="2">
        <v>428</v>
      </c>
      <c r="BV2" s="2">
        <v>407</v>
      </c>
      <c r="BW2" s="2">
        <v>403</v>
      </c>
      <c r="BX2" s="2">
        <v>88</v>
      </c>
      <c r="BY2" s="2">
        <v>405</v>
      </c>
      <c r="BZ2" s="2">
        <v>90</v>
      </c>
      <c r="CA2" s="2">
        <v>412</v>
      </c>
      <c r="CB2" s="2">
        <v>92</v>
      </c>
      <c r="CC2" s="2">
        <v>413</v>
      </c>
      <c r="CD2" s="2">
        <v>93</v>
      </c>
      <c r="CE2" s="2">
        <v>94</v>
      </c>
      <c r="CF2" s="2">
        <v>96</v>
      </c>
      <c r="CG2" s="2">
        <v>98</v>
      </c>
      <c r="CH2" s="2">
        <v>100</v>
      </c>
      <c r="CI2" s="2">
        <v>101</v>
      </c>
      <c r="CJ2" s="2">
        <v>102</v>
      </c>
      <c r="CK2" s="2">
        <v>103</v>
      </c>
      <c r="CL2" s="2">
        <v>104</v>
      </c>
      <c r="CM2" s="2">
        <v>424</v>
      </c>
      <c r="CN2" s="2">
        <v>105</v>
      </c>
      <c r="CO2" s="2">
        <v>107</v>
      </c>
      <c r="CP2" s="2">
        <v>108</v>
      </c>
      <c r="CQ2" s="2">
        <v>109</v>
      </c>
      <c r="CR2" s="2">
        <v>110</v>
      </c>
      <c r="CS2" s="2">
        <v>111</v>
      </c>
      <c r="CT2" s="2">
        <v>112</v>
      </c>
      <c r="CU2" s="2">
        <v>114</v>
      </c>
      <c r="CV2" s="2">
        <v>415</v>
      </c>
      <c r="CW2" s="2">
        <v>117</v>
      </c>
      <c r="CX2" s="2">
        <v>119</v>
      </c>
      <c r="CY2" s="2">
        <v>416</v>
      </c>
      <c r="CZ2" s="2">
        <v>120</v>
      </c>
      <c r="DA2" s="2">
        <v>427</v>
      </c>
      <c r="DB2" s="2">
        <v>401</v>
      </c>
      <c r="DC2" s="2">
        <v>408</v>
      </c>
      <c r="DD2" s="2">
        <v>122</v>
      </c>
      <c r="DE2" s="2">
        <v>419</v>
      </c>
      <c r="DF2" s="2">
        <v>123</v>
      </c>
      <c r="DG2" s="2">
        <v>421</v>
      </c>
    </row>
    <row r="3" spans="1:111" ht="46.2" hidden="1" x14ac:dyDescent="0.3">
      <c r="A3" s="6" t="e">
        <f>INDEX([1]!translation[[Deutsch]:[Italiano]],MATCH(A2,[1]!translation[ID],0),LangSelID)</f>
        <v>#REF!</v>
      </c>
      <c r="B3" s="6" t="s">
        <v>0</v>
      </c>
      <c r="C3" s="20" t="e">
        <f>INDEX([1]!translation[[Deutsch]:[Italiano]],MATCH(C2,[1]!translation[ID],0),LangSelID)</f>
        <v>#REF!</v>
      </c>
      <c r="D3" s="7" t="e">
        <f>INDEX([1]!translation[[Deutsch]:[Italiano]],MATCH(D2,[1]!translation[ID],0),LangSelID)</f>
        <v>#REF!</v>
      </c>
      <c r="E3" s="7" t="e">
        <f>INDEX([1]!translation[[Deutsch]:[Italiano]],MATCH(E2,[1]!translation[ID],0),LangSelID)</f>
        <v>#REF!</v>
      </c>
      <c r="F3" s="7" t="e">
        <f>INDEX([1]!translation[[Deutsch]:[Italiano]],MATCH(F2,[1]!translation[ID],0),LangSelID)</f>
        <v>#REF!</v>
      </c>
      <c r="G3" s="7" t="e">
        <f>INDEX([1]!translation[[Deutsch]:[Italiano]],MATCH(G2,[1]!translation[ID],0),LangSelID)</f>
        <v>#REF!</v>
      </c>
      <c r="H3" s="7" t="e">
        <f>INDEX([1]!translation[[Deutsch]:[Italiano]],MATCH(H2,[1]!translation[ID],0),LangSelID)</f>
        <v>#REF!</v>
      </c>
      <c r="I3" s="7" t="e">
        <f>INDEX([1]!translation[[Deutsch]:[Italiano]],MATCH(I2,[1]!translation[ID],0),LangSelID)</f>
        <v>#REF!</v>
      </c>
      <c r="J3" s="7" t="e">
        <f>INDEX([1]!translation[[Deutsch]:[Italiano]],MATCH(J2,[1]!translation[ID],0),LangSelID)</f>
        <v>#REF!</v>
      </c>
      <c r="K3" s="7" t="e">
        <f>INDEX([1]!translation[[Deutsch]:[Italiano]],MATCH(K2,[1]!translation[ID],0),LangSelID)</f>
        <v>#REF!</v>
      </c>
      <c r="L3" s="7" t="e">
        <f>INDEX([1]!translation[[Deutsch]:[Italiano]],MATCH(L2,[1]!translation[ID],0),LangSelID)</f>
        <v>#REF!</v>
      </c>
      <c r="M3" s="7" t="e">
        <f>INDEX([1]!translation[[Deutsch]:[Italiano]],MATCH(M2,[1]!translation[ID],0),LangSelID)</f>
        <v>#REF!</v>
      </c>
      <c r="N3" s="7" t="e">
        <f>INDEX([1]!translation[[Deutsch]:[Italiano]],MATCH(N2,[1]!translation[ID],0),LangSelID)</f>
        <v>#REF!</v>
      </c>
      <c r="O3" s="7" t="e">
        <f>INDEX([1]!translation[[Deutsch]:[Italiano]],MATCH(O2,[1]!translation[ID],0),LangSelID)</f>
        <v>#REF!</v>
      </c>
      <c r="P3" s="7" t="e">
        <f>INDEX([1]!translation[[Deutsch]:[Italiano]],MATCH(P2,[1]!translation[ID],0),LangSelID)</f>
        <v>#REF!</v>
      </c>
      <c r="Q3" s="7" t="e">
        <f>INDEX([1]!translation[[Deutsch]:[Italiano]],MATCH(Q2,[1]!translation[ID],0),LangSelID)</f>
        <v>#REF!</v>
      </c>
      <c r="R3" s="7" t="e">
        <f>INDEX([1]!translation[[Deutsch]:[Italiano]],MATCH(R2,[1]!translation[ID],0),LangSelID)</f>
        <v>#REF!</v>
      </c>
      <c r="S3" s="7" t="e">
        <f>INDEX([1]!translation[[Deutsch]:[Italiano]],MATCH(S2,[1]!translation[ID],0),LangSelID)</f>
        <v>#REF!</v>
      </c>
      <c r="T3" s="7" t="e">
        <f>INDEX([1]!translation[[Deutsch]:[Italiano]],MATCH(T2,[1]!translation[ID],0),LangSelID)</f>
        <v>#REF!</v>
      </c>
      <c r="U3" s="7" t="e">
        <f>INDEX([1]!translation[[Deutsch]:[Italiano]],MATCH(U2,[1]!translation[ID],0),LangSelID)</f>
        <v>#REF!</v>
      </c>
      <c r="V3" s="7" t="e">
        <f>INDEX([1]!translation[[Deutsch]:[Italiano]],MATCH(V2,[1]!translation[ID],0),LangSelID)</f>
        <v>#REF!</v>
      </c>
      <c r="W3" s="7" t="e">
        <f>INDEX([1]!translation[[Deutsch]:[Italiano]],MATCH(W2,[1]!translation[ID],0),LangSelID)</f>
        <v>#REF!</v>
      </c>
      <c r="X3" s="7" t="e">
        <f>INDEX([1]!translation[[Deutsch]:[Italiano]],MATCH(X2,[1]!translation[ID],0),LangSelID)</f>
        <v>#REF!</v>
      </c>
      <c r="Y3" s="7" t="e">
        <f>INDEX([1]!translation[[Deutsch]:[Italiano]],MATCH(Y2,[1]!translation[ID],0),LangSelID)</f>
        <v>#REF!</v>
      </c>
      <c r="Z3" s="7" t="e">
        <f>INDEX([1]!translation[[Deutsch]:[Italiano]],MATCH(Z2,[1]!translation[ID],0),LangSelID)</f>
        <v>#REF!</v>
      </c>
      <c r="AA3" s="7" t="e">
        <f>INDEX([1]!translation[[Deutsch]:[Italiano]],MATCH(AA2,[1]!translation[ID],0),LangSelID)</f>
        <v>#REF!</v>
      </c>
      <c r="AB3" s="7" t="e">
        <f>INDEX([1]!translation[[Deutsch]:[Italiano]],MATCH(AB2,[1]!translation[ID],0),LangSelID)</f>
        <v>#REF!</v>
      </c>
      <c r="AC3" s="7" t="e">
        <f>INDEX([1]!translation[[Deutsch]:[Italiano]],MATCH(AC2,[1]!translation[ID],0),LangSelID)</f>
        <v>#REF!</v>
      </c>
      <c r="AD3" s="7" t="e">
        <f>INDEX([1]!translation[[Deutsch]:[Italiano]],MATCH(AD2,[1]!translation[ID],0),LangSelID)</f>
        <v>#REF!</v>
      </c>
      <c r="AE3" s="7" t="e">
        <f>INDEX([1]!translation[[Deutsch]:[Italiano]],MATCH(AE2,[1]!translation[ID],0),LangSelID)</f>
        <v>#REF!</v>
      </c>
      <c r="AF3" s="7" t="e">
        <f>INDEX([1]!translation[[Deutsch]:[Italiano]],MATCH(AF2,[1]!translation[ID],0),LangSelID)</f>
        <v>#REF!</v>
      </c>
      <c r="AG3" s="7" t="e">
        <f>INDEX([1]!translation[[Deutsch]:[Italiano]],MATCH(AG2,[1]!translation[ID],0),LangSelID)</f>
        <v>#REF!</v>
      </c>
      <c r="AH3" s="7" t="e">
        <f>INDEX([1]!translation[[Deutsch]:[Italiano]],MATCH(AH2,[1]!translation[ID],0),LangSelID)</f>
        <v>#REF!</v>
      </c>
      <c r="AI3" s="7" t="e">
        <f>INDEX([1]!translation[[Deutsch]:[Italiano]],MATCH(AI2,[1]!translation[ID],0),LangSelID)</f>
        <v>#REF!</v>
      </c>
      <c r="AJ3" s="7" t="e">
        <f>INDEX([1]!translation[[Deutsch]:[Italiano]],MATCH(AJ2,[1]!translation[ID],0),LangSelID)</f>
        <v>#REF!</v>
      </c>
      <c r="AK3" s="7" t="e">
        <f>INDEX([1]!translation[[Deutsch]:[Italiano]],MATCH(AK2,[1]!translation[ID],0),LangSelID)</f>
        <v>#REF!</v>
      </c>
      <c r="AL3" s="14" t="e">
        <f>INDEX([1]!translation[[Deutsch]:[Italiano]],MATCH(AL2,[1]!translation[ID],0),LangSelID)</f>
        <v>#REF!</v>
      </c>
      <c r="AM3" s="7" t="e">
        <f>INDEX([1]!translation[[Deutsch]:[Italiano]],MATCH(AM2,[1]!translation[ID],0),LangSelID)</f>
        <v>#REF!</v>
      </c>
      <c r="AN3" s="7" t="e">
        <f>INDEX([1]!translation[[Deutsch]:[Italiano]],MATCH(AN2,[1]!translation[ID],0),LangSelID)</f>
        <v>#REF!</v>
      </c>
      <c r="AO3" s="7" t="e">
        <f>INDEX([1]!translation[[Deutsch]:[Italiano]],MATCH(AO2,[1]!translation[ID],0),LangSelID)</f>
        <v>#REF!</v>
      </c>
      <c r="AP3" s="7" t="e">
        <f>INDEX([1]!translation[[Deutsch]:[Italiano]],MATCH(AP2,[1]!translation[ID],0),LangSelID)</f>
        <v>#REF!</v>
      </c>
      <c r="AQ3" s="7" t="e">
        <f>INDEX([1]!translation[[Deutsch]:[Italiano]],MATCH(AQ2,[1]!translation[ID],0),LangSelID)</f>
        <v>#REF!</v>
      </c>
      <c r="AR3" s="7" t="e">
        <f>INDEX([1]!translation[[Deutsch]:[Italiano]],MATCH(AR2,[1]!translation[ID],0),LangSelID)</f>
        <v>#REF!</v>
      </c>
      <c r="AS3" s="7" t="e">
        <f>INDEX([1]!translation[[Deutsch]:[Italiano]],MATCH(AS2,[1]!translation[ID],0),LangSelID)</f>
        <v>#REF!</v>
      </c>
      <c r="AT3" s="7" t="e">
        <f>INDEX([1]!translation[[Deutsch]:[Italiano]],MATCH(AT2,[1]!translation[ID],0),LangSelID)</f>
        <v>#REF!</v>
      </c>
      <c r="AU3" s="7" t="e">
        <f>INDEX([1]!translation[[Deutsch]:[Italiano]],MATCH(AU2,[1]!translation[ID],0),LangSelID)</f>
        <v>#REF!</v>
      </c>
      <c r="AV3" s="7" t="e">
        <f>INDEX([1]!translation[[Deutsch]:[Italiano]],MATCH(AV2,[1]!translation[ID],0),LangSelID)</f>
        <v>#REF!</v>
      </c>
      <c r="AW3" s="7" t="e">
        <f>INDEX([1]!translation[[Deutsch]:[Italiano]],MATCH(AW2,[1]!translation[ID],0),LangSelID)</f>
        <v>#REF!</v>
      </c>
      <c r="AX3" s="7" t="e">
        <f>INDEX([1]!translation[[Deutsch]:[Italiano]],MATCH(AX2,[1]!translation[ID],0),LangSelID)</f>
        <v>#REF!</v>
      </c>
      <c r="AY3" s="7" t="e">
        <f>INDEX([1]!translation[[Deutsch]:[Italiano]],MATCH(AY2,[1]!translation[ID],0),LangSelID)</f>
        <v>#REF!</v>
      </c>
      <c r="AZ3" s="7" t="e">
        <f>INDEX([1]!translation[[Deutsch]:[Italiano]],MATCH(AZ2,[1]!translation[ID],0),LangSelID)</f>
        <v>#REF!</v>
      </c>
      <c r="BA3" s="7" t="e">
        <f>INDEX([1]!translation[[Deutsch]:[Italiano]],MATCH(BA2,[1]!translation[ID],0),LangSelID)</f>
        <v>#REF!</v>
      </c>
      <c r="BB3" s="7" t="e">
        <f>INDEX([1]!translation[[Deutsch]:[Italiano]],MATCH(BB2,[1]!translation[ID],0),LangSelID)</f>
        <v>#REF!</v>
      </c>
      <c r="BC3" s="7" t="e">
        <f>INDEX([1]!translation[[Deutsch]:[Italiano]],MATCH(BC2,[1]!translation[ID],0),LangSelID)</f>
        <v>#REF!</v>
      </c>
      <c r="BD3" s="7" t="e">
        <f>INDEX([1]!translation[[Deutsch]:[Italiano]],MATCH(BD2,[1]!translation[ID],0),LangSelID)</f>
        <v>#REF!</v>
      </c>
      <c r="BE3" s="7" t="e">
        <f>INDEX([1]!translation[[Deutsch]:[Italiano]],MATCH(BE2,[1]!translation[ID],0),LangSelID)</f>
        <v>#REF!</v>
      </c>
      <c r="BF3" s="7" t="e">
        <f>INDEX([1]!translation[[Deutsch]:[Italiano]],MATCH(BF2,[1]!translation[ID],0),LangSelID)</f>
        <v>#REF!</v>
      </c>
      <c r="BG3" s="7" t="e">
        <f>INDEX([1]!translation[[Deutsch]:[Italiano]],MATCH(BG2,[1]!translation[ID],0),LangSelID)</f>
        <v>#REF!</v>
      </c>
      <c r="BH3" s="7" t="e">
        <f>INDEX([1]!translation[[Deutsch]:[Italiano]],MATCH(BH2,[1]!translation[ID],0),LangSelID)</f>
        <v>#REF!</v>
      </c>
      <c r="BI3" s="7" t="e">
        <f>INDEX([1]!translation[[Deutsch]:[Italiano]],MATCH(BI2,[1]!translation[ID],0),LangSelID)</f>
        <v>#REF!</v>
      </c>
      <c r="BJ3" s="7" t="e">
        <f>INDEX([1]!translation[[Deutsch]:[Italiano]],MATCH(BJ2,[1]!translation[ID],0),LangSelID)</f>
        <v>#REF!</v>
      </c>
      <c r="BK3" s="7" t="e">
        <f>INDEX([1]!translation[[Deutsch]:[Italiano]],MATCH(BK2,[1]!translation[ID],0),LangSelID)</f>
        <v>#REF!</v>
      </c>
      <c r="BL3" s="7" t="e">
        <f>INDEX([1]!translation[[Deutsch]:[Italiano]],MATCH(BL2,[1]!translation[ID],0),LangSelID)</f>
        <v>#REF!</v>
      </c>
      <c r="BM3" s="7" t="e">
        <f>INDEX([1]!translation[[Deutsch]:[Italiano]],MATCH(BM2,[1]!translation[ID],0),LangSelID)</f>
        <v>#REF!</v>
      </c>
      <c r="BN3" s="7" t="e">
        <f>INDEX([1]!translation[[Deutsch]:[Italiano]],MATCH(BN2,[1]!translation[ID],0),LangSelID)</f>
        <v>#REF!</v>
      </c>
      <c r="BO3" s="7" t="e">
        <f>INDEX([1]!translation[[Deutsch]:[Italiano]],MATCH(BO2,[1]!translation[ID],0),LangSelID)</f>
        <v>#REF!</v>
      </c>
      <c r="BP3" s="7" t="e">
        <f>INDEX([1]!translation[[Deutsch]:[Italiano]],MATCH(BP2,[1]!translation[ID],0),LangSelID)</f>
        <v>#REF!</v>
      </c>
      <c r="BQ3" s="7" t="e">
        <f>INDEX([1]!translation[[Deutsch]:[Italiano]],MATCH(BQ2,[1]!translation[ID],0),LangSelID)</f>
        <v>#REF!</v>
      </c>
      <c r="BR3" s="7" t="e">
        <f>INDEX([1]!translation[[Deutsch]:[Italiano]],MATCH(BR2,[1]!translation[ID],0),LangSelID)</f>
        <v>#REF!</v>
      </c>
      <c r="BS3" s="7" t="e">
        <f>INDEX([1]!translation[[Deutsch]:[Italiano]],MATCH(BS2,[1]!translation[ID],0),LangSelID)</f>
        <v>#REF!</v>
      </c>
      <c r="BT3" s="7" t="e">
        <f>INDEX([1]!translation[[Deutsch]:[Italiano]],MATCH(BT2,[1]!translation[ID],0),LangSelID)</f>
        <v>#REF!</v>
      </c>
      <c r="BU3" s="7" t="e">
        <f>INDEX([1]!translation[[Deutsch]:[Italiano]],MATCH(BU2,[1]!translation[ID],0),LangSelID)</f>
        <v>#REF!</v>
      </c>
      <c r="BV3" s="7" t="e">
        <f>INDEX([1]!translation[[Deutsch]:[Italiano]],MATCH(BV2,[1]!translation[ID],0),LangSelID)</f>
        <v>#REF!</v>
      </c>
      <c r="BW3" s="7" t="e">
        <f>INDEX([1]!translation[[Deutsch]:[Italiano]],MATCH(BW2,[1]!translation[ID],0),LangSelID)</f>
        <v>#REF!</v>
      </c>
      <c r="BX3" s="7" t="e">
        <f>INDEX([1]!translation[[Deutsch]:[Italiano]],MATCH(BX2,[1]!translation[ID],0),LangSelID)</f>
        <v>#REF!</v>
      </c>
      <c r="BY3" s="7" t="e">
        <f>INDEX([1]!translation[[Deutsch]:[Italiano]],MATCH(BY2,[1]!translation[ID],0),LangSelID)</f>
        <v>#REF!</v>
      </c>
      <c r="BZ3" s="7" t="e">
        <f>INDEX([1]!translation[[Deutsch]:[Italiano]],MATCH(BZ2,[1]!translation[ID],0),LangSelID)</f>
        <v>#REF!</v>
      </c>
      <c r="CA3" s="7" t="e">
        <f>INDEX([1]!translation[[Deutsch]:[Italiano]],MATCH(CA2,[1]!translation[ID],0),LangSelID)</f>
        <v>#REF!</v>
      </c>
      <c r="CB3" s="7" t="e">
        <f>INDEX([1]!translation[[Deutsch]:[Italiano]],MATCH(CB2,[1]!translation[ID],0),LangSelID)</f>
        <v>#REF!</v>
      </c>
      <c r="CC3" s="7" t="e">
        <f>INDEX([1]!translation[[Deutsch]:[Italiano]],MATCH(CC2,[1]!translation[ID],0),LangSelID)</f>
        <v>#REF!</v>
      </c>
      <c r="CD3" s="7" t="e">
        <f>INDEX([1]!translation[[Deutsch]:[Italiano]],MATCH(CD2,[1]!translation[ID],0),LangSelID)</f>
        <v>#REF!</v>
      </c>
      <c r="CE3" s="7" t="e">
        <f>INDEX([1]!translation[[Deutsch]:[Italiano]],MATCH(CE2,[1]!translation[ID],0),LangSelID)</f>
        <v>#REF!</v>
      </c>
      <c r="CF3" s="7" t="e">
        <f>INDEX([1]!translation[[Deutsch]:[Italiano]],MATCH(CF2,[1]!translation[ID],0),LangSelID)</f>
        <v>#REF!</v>
      </c>
      <c r="CG3" s="7" t="e">
        <f>INDEX([1]!translation[[Deutsch]:[Italiano]],MATCH(CG2,[1]!translation[ID],0),LangSelID)</f>
        <v>#REF!</v>
      </c>
      <c r="CH3" s="7" t="e">
        <f>INDEX([1]!translation[[Deutsch]:[Italiano]],MATCH(CH2,[1]!translation[ID],0),LangSelID)</f>
        <v>#REF!</v>
      </c>
      <c r="CI3" s="7" t="e">
        <f>INDEX([1]!translation[[Deutsch]:[Italiano]],MATCH(CI2,[1]!translation[ID],0),LangSelID)</f>
        <v>#REF!</v>
      </c>
      <c r="CJ3" s="7" t="e">
        <f>INDEX([1]!translation[[Deutsch]:[Italiano]],MATCH(CJ2,[1]!translation[ID],0),LangSelID)</f>
        <v>#REF!</v>
      </c>
      <c r="CK3" s="7" t="e">
        <f>INDEX([1]!translation[[Deutsch]:[Italiano]],MATCH(CK2,[1]!translation[ID],0),LangSelID)</f>
        <v>#REF!</v>
      </c>
      <c r="CL3" s="7" t="e">
        <f>INDEX([1]!translation[[Deutsch]:[Italiano]],MATCH(CL2,[1]!translation[ID],0),LangSelID)</f>
        <v>#REF!</v>
      </c>
      <c r="CM3" s="7" t="e">
        <f>INDEX([1]!translation[[Deutsch]:[Italiano]],MATCH(CM2,[1]!translation[ID],0),LangSelID)</f>
        <v>#REF!</v>
      </c>
      <c r="CN3" s="7" t="e">
        <f>INDEX([1]!translation[[Deutsch]:[Italiano]],MATCH(CN2,[1]!translation[ID],0),LangSelID)</f>
        <v>#REF!</v>
      </c>
      <c r="CO3" s="7" t="e">
        <f>INDEX([1]!translation[[Deutsch]:[Italiano]],MATCH(CO2,[1]!translation[ID],0),LangSelID)</f>
        <v>#REF!</v>
      </c>
      <c r="CP3" s="7" t="e">
        <f>INDEX([1]!translation[[Deutsch]:[Italiano]],MATCH(CP2,[1]!translation[ID],0),LangSelID)</f>
        <v>#REF!</v>
      </c>
      <c r="CQ3" s="7" t="e">
        <f>INDEX([1]!translation[[Deutsch]:[Italiano]],MATCH(CQ2,[1]!translation[ID],0),LangSelID)</f>
        <v>#REF!</v>
      </c>
      <c r="CR3" s="7" t="e">
        <f>INDEX([1]!translation[[Deutsch]:[Italiano]],MATCH(CR2,[1]!translation[ID],0),LangSelID)</f>
        <v>#REF!</v>
      </c>
      <c r="CS3" s="7" t="e">
        <f>INDEX([1]!translation[[Deutsch]:[Italiano]],MATCH(CS2,[1]!translation[ID],0),LangSelID)</f>
        <v>#REF!</v>
      </c>
      <c r="CT3" s="7" t="e">
        <f>INDEX([1]!translation[[Deutsch]:[Italiano]],MATCH(CT2,[1]!translation[ID],0),LangSelID)</f>
        <v>#REF!</v>
      </c>
      <c r="CU3" s="7" t="e">
        <f>INDEX([1]!translation[[Deutsch]:[Italiano]],MATCH(CU2,[1]!translation[ID],0),LangSelID)</f>
        <v>#REF!</v>
      </c>
      <c r="CV3" s="7" t="e">
        <f>INDEX([1]!translation[[Deutsch]:[Italiano]],MATCH(CV2,[1]!translation[ID],0),LangSelID)</f>
        <v>#REF!</v>
      </c>
      <c r="CW3" s="7" t="e">
        <f>INDEX([1]!translation[[Deutsch]:[Italiano]],MATCH(CW2,[1]!translation[ID],0),LangSelID)</f>
        <v>#REF!</v>
      </c>
      <c r="CX3" s="7" t="e">
        <f>INDEX([1]!translation[[Deutsch]:[Italiano]],MATCH(CX2,[1]!translation[ID],0),LangSelID)</f>
        <v>#REF!</v>
      </c>
      <c r="CY3" s="7" t="e">
        <f>INDEX([1]!translation[[Deutsch]:[Italiano]],MATCH(CY2,[1]!translation[ID],0),LangSelID)</f>
        <v>#REF!</v>
      </c>
      <c r="CZ3" s="7" t="e">
        <f>INDEX([1]!translation[[Deutsch]:[Italiano]],MATCH(CZ2,[1]!translation[ID],0),LangSelID)</f>
        <v>#REF!</v>
      </c>
      <c r="DA3" s="7" t="e">
        <f>INDEX([1]!translation[[Deutsch]:[Italiano]],MATCH(DA2,[1]!translation[ID],0),LangSelID)</f>
        <v>#REF!</v>
      </c>
      <c r="DB3" s="7" t="e">
        <f>INDEX([1]!translation[[Deutsch]:[Italiano]],MATCH(DB2,[1]!translation[ID],0),LangSelID)</f>
        <v>#REF!</v>
      </c>
      <c r="DC3" s="7" t="e">
        <f>INDEX([1]!translation[[Deutsch]:[Italiano]],MATCH(DC2,[1]!translation[ID],0),LangSelID)</f>
        <v>#REF!</v>
      </c>
      <c r="DD3" s="7" t="e">
        <f>INDEX([1]!translation[[Deutsch]:[Italiano]],MATCH(DD2,[1]!translation[ID],0),LangSelID)</f>
        <v>#REF!</v>
      </c>
      <c r="DE3" s="7" t="e">
        <f>INDEX([1]!translation[[Deutsch]:[Italiano]],MATCH(DE2,[1]!translation[ID],0),LangSelID)</f>
        <v>#REF!</v>
      </c>
      <c r="DF3" s="7" t="e">
        <f>INDEX([1]!translation[[Deutsch]:[Italiano]],MATCH(DF2,[1]!translation[ID],0),LangSelID)</f>
        <v>#REF!</v>
      </c>
      <c r="DG3" s="7" t="e">
        <f>INDEX([1]!translation[[Deutsch]:[Italiano]],MATCH(DG2,[1]!translation[ID],0),LangSelID)</f>
        <v>#REF!</v>
      </c>
    </row>
    <row r="4" spans="1:111" x14ac:dyDescent="0.3">
      <c r="A4" s="8">
        <v>2023</v>
      </c>
      <c r="B4" s="8">
        <v>12</v>
      </c>
      <c r="C4" s="21">
        <v>50</v>
      </c>
      <c r="D4" s="9">
        <v>2.3647849999999999</v>
      </c>
      <c r="E4" s="9">
        <v>3.1478039999999998</v>
      </c>
      <c r="F4" s="9">
        <v>1.0541689999999999</v>
      </c>
      <c r="G4" s="9">
        <v>4.3857710000000001</v>
      </c>
      <c r="H4" s="9">
        <v>3.127084</v>
      </c>
      <c r="I4" s="9">
        <v>6.909637</v>
      </c>
      <c r="J4" s="9">
        <v>7.6393990000000001</v>
      </c>
      <c r="K4" s="9">
        <v>8.3983779999999992</v>
      </c>
      <c r="L4" s="9">
        <v>5.3270499999999998</v>
      </c>
      <c r="M4" s="9">
        <v>2.1840899999999999</v>
      </c>
      <c r="N4" s="9">
        <v>4.5192180000000004</v>
      </c>
      <c r="O4" s="9">
        <v>5.6902140000000001</v>
      </c>
      <c r="P4" s="9">
        <v>1.7525090000000001</v>
      </c>
      <c r="Q4" s="9">
        <v>1.285536</v>
      </c>
      <c r="R4" s="9">
        <v>2.2236859999999998</v>
      </c>
      <c r="S4" s="9">
        <v>1.582238</v>
      </c>
      <c r="T4" s="9">
        <v>2.9998</v>
      </c>
      <c r="U4" s="9">
        <v>28.263324000000001</v>
      </c>
      <c r="V4" s="9">
        <v>8.5580289999999994</v>
      </c>
      <c r="W4" s="9">
        <v>7.9534929999999999</v>
      </c>
      <c r="X4" s="9">
        <v>3.8514979999999999</v>
      </c>
      <c r="Y4" s="9">
        <v>3.8727770000000001</v>
      </c>
      <c r="Z4" s="9">
        <v>3.7141299999999999</v>
      </c>
      <c r="AA4" s="9">
        <v>3.8138839999999998</v>
      </c>
      <c r="AB4" s="9">
        <v>1.3578730000000001</v>
      </c>
      <c r="AC4" s="9">
        <v>7.5215990000000001</v>
      </c>
      <c r="AD4" s="9">
        <v>1.845742</v>
      </c>
      <c r="AE4" s="9">
        <v>1.845742</v>
      </c>
      <c r="AF4" s="9">
        <v>3.1127509999999998</v>
      </c>
      <c r="AG4" s="9">
        <v>2.0085839999999999</v>
      </c>
      <c r="AH4" s="9">
        <v>3.821075</v>
      </c>
      <c r="AI4" s="9">
        <v>1.5144200000000001</v>
      </c>
      <c r="AJ4" s="9">
        <v>4.2190240000000001</v>
      </c>
      <c r="AK4" s="9">
        <v>1.385259</v>
      </c>
      <c r="AL4" s="15">
        <v>5.197692</v>
      </c>
      <c r="AM4" s="9">
        <v>3.76118</v>
      </c>
      <c r="AN4" s="9">
        <v>2.6310519999999999</v>
      </c>
      <c r="AO4" s="9">
        <v>2.8540649999999999</v>
      </c>
      <c r="AP4" s="9">
        <v>7.2356170000000004</v>
      </c>
      <c r="AQ4" s="9" t="s">
        <v>1</v>
      </c>
      <c r="AR4" s="9">
        <v>4.6025809999999998</v>
      </c>
      <c r="AS4" s="9" t="s">
        <v>1</v>
      </c>
      <c r="AT4" s="9" t="s">
        <v>1</v>
      </c>
      <c r="AU4" s="9" t="s">
        <v>1</v>
      </c>
      <c r="AV4" s="9" t="s">
        <v>1</v>
      </c>
      <c r="AW4" s="9">
        <v>6.6573840000000004</v>
      </c>
      <c r="AX4" s="9">
        <v>9.6746239999999997</v>
      </c>
      <c r="AY4" s="9">
        <v>9.7056489999999993</v>
      </c>
      <c r="AZ4" s="9">
        <v>14.452657</v>
      </c>
      <c r="BA4" s="9">
        <v>9.6873729999999991</v>
      </c>
      <c r="BB4" s="9">
        <v>3.907054</v>
      </c>
      <c r="BC4" s="9">
        <v>6.2905069999999998</v>
      </c>
      <c r="BD4" s="9" t="s">
        <v>1</v>
      </c>
      <c r="BE4" s="9">
        <v>3.3186680000000002</v>
      </c>
      <c r="BF4" s="9">
        <v>1.5203169999999999</v>
      </c>
      <c r="BG4" s="9">
        <v>1.8258270000000001</v>
      </c>
      <c r="BH4" s="9">
        <v>1.6520809999999999</v>
      </c>
      <c r="BI4" s="9">
        <v>1.614169</v>
      </c>
      <c r="BJ4" s="9">
        <v>3.7649509999999999</v>
      </c>
      <c r="BK4" s="9">
        <v>1.599423</v>
      </c>
      <c r="BL4" s="9">
        <v>3.5659350000000001</v>
      </c>
      <c r="BM4" s="9">
        <v>3.6407880000000001</v>
      </c>
      <c r="BN4" s="9" t="s">
        <v>1</v>
      </c>
      <c r="BO4" s="9">
        <v>3.6078299999999999</v>
      </c>
      <c r="BP4" s="9">
        <v>3.5381309999999999</v>
      </c>
      <c r="BQ4" s="9">
        <v>3.8693379999999999</v>
      </c>
      <c r="BR4" s="9" t="s">
        <v>1</v>
      </c>
      <c r="BS4" s="9">
        <v>4.5319960000000004</v>
      </c>
      <c r="BT4" s="9">
        <v>5.2</v>
      </c>
      <c r="BU4" s="9" t="s">
        <v>1</v>
      </c>
      <c r="BV4" s="9">
        <v>5.2</v>
      </c>
      <c r="BW4" s="9" t="s">
        <v>1</v>
      </c>
      <c r="BX4" s="9" t="s">
        <v>1</v>
      </c>
      <c r="BY4" s="9" t="s">
        <v>1</v>
      </c>
      <c r="BZ4" s="9">
        <v>4.2740010000000002</v>
      </c>
      <c r="CA4" s="9">
        <v>5.0322779999999998</v>
      </c>
      <c r="CB4" s="9">
        <v>3.7398739999999999</v>
      </c>
      <c r="CC4" s="9" t="s">
        <v>1</v>
      </c>
      <c r="CD4" s="9">
        <v>3.86416</v>
      </c>
      <c r="CE4" s="9">
        <v>3.6334629999999999</v>
      </c>
      <c r="CF4" s="9" t="s">
        <v>1</v>
      </c>
      <c r="CG4" s="9">
        <v>4.9028530000000003</v>
      </c>
      <c r="CH4" s="9" t="s">
        <v>1</v>
      </c>
      <c r="CI4" s="9" t="s">
        <v>1</v>
      </c>
      <c r="CJ4" s="9" t="s">
        <v>1</v>
      </c>
      <c r="CK4" s="9" t="s">
        <v>1</v>
      </c>
      <c r="CL4" s="9" t="s">
        <v>1</v>
      </c>
      <c r="CM4" s="9" t="s">
        <v>1</v>
      </c>
      <c r="CN4" s="9" t="s">
        <v>1</v>
      </c>
      <c r="CO4" s="9">
        <v>31.829597</v>
      </c>
      <c r="CP4" s="9" t="s">
        <v>1</v>
      </c>
      <c r="CQ4" s="9">
        <v>18.123342999999998</v>
      </c>
      <c r="CR4" s="9">
        <v>19.107949000000001</v>
      </c>
      <c r="CS4" s="9">
        <v>17.758101</v>
      </c>
      <c r="CT4" s="9">
        <v>28.023416999999998</v>
      </c>
      <c r="CU4" s="9">
        <v>5.9537639999999996</v>
      </c>
      <c r="CV4" s="9">
        <v>4.4374450000000003</v>
      </c>
      <c r="CW4" s="9">
        <v>3.4735420000000001</v>
      </c>
      <c r="CX4" s="9">
        <v>1.814959</v>
      </c>
      <c r="CY4" s="9">
        <v>2.7377229999999999</v>
      </c>
      <c r="CZ4" s="9">
        <v>2.5821670000000001</v>
      </c>
      <c r="DA4" s="9">
        <v>0.40368500000000002</v>
      </c>
      <c r="DB4" s="9">
        <v>2.5624769999999999</v>
      </c>
      <c r="DC4" s="9">
        <v>1.8104279999999999</v>
      </c>
      <c r="DD4" s="9">
        <v>2.541725</v>
      </c>
      <c r="DE4" s="9">
        <v>0.65749299999999999</v>
      </c>
      <c r="DF4" s="9">
        <v>0.51170599999999999</v>
      </c>
      <c r="DG4" s="9">
        <v>1.7405459999999999</v>
      </c>
    </row>
    <row r="5" spans="1:111" hidden="1" x14ac:dyDescent="0.3">
      <c r="A5" s="10">
        <v>2023</v>
      </c>
      <c r="B5" s="10">
        <v>11</v>
      </c>
      <c r="C5" s="22">
        <v>48</v>
      </c>
      <c r="D5" s="11">
        <v>2.4019189999999999</v>
      </c>
      <c r="E5" s="11">
        <v>3.2251319999999999</v>
      </c>
      <c r="F5" s="11">
        <v>0.98513099999999998</v>
      </c>
      <c r="G5" s="11">
        <v>4.50753</v>
      </c>
      <c r="H5" s="11">
        <v>3.8879540000000001</v>
      </c>
      <c r="I5" s="11">
        <v>7.5621539999999996</v>
      </c>
      <c r="J5" s="11">
        <v>8.1706579999999995</v>
      </c>
      <c r="K5" s="11">
        <v>8.5251219999999996</v>
      </c>
      <c r="L5" s="11">
        <v>5.3079939999999999</v>
      </c>
      <c r="M5" s="11">
        <v>2.5361570000000002</v>
      </c>
      <c r="N5" s="11">
        <v>5.0483310000000001</v>
      </c>
      <c r="O5" s="11">
        <v>5.9458000000000002</v>
      </c>
      <c r="P5" s="11">
        <v>1.8925000000000001</v>
      </c>
      <c r="Q5" s="11">
        <v>1.285871</v>
      </c>
      <c r="R5" s="11">
        <v>3.0585089999999999</v>
      </c>
      <c r="S5" s="11">
        <v>1.560907</v>
      </c>
      <c r="T5" s="11">
        <v>2.2645909999999998</v>
      </c>
      <c r="U5" s="11">
        <v>18.322144999999999</v>
      </c>
      <c r="V5" s="11">
        <v>8.9906000000000006</v>
      </c>
      <c r="W5" s="11">
        <v>7.7446539999999997</v>
      </c>
      <c r="X5" s="11">
        <v>4.2320450000000003</v>
      </c>
      <c r="Y5" s="11">
        <v>4.1191310000000003</v>
      </c>
      <c r="Z5" s="11">
        <v>4.4677389999999999</v>
      </c>
      <c r="AA5" s="11">
        <v>3.675421</v>
      </c>
      <c r="AB5" s="11">
        <v>1.3664259999999999</v>
      </c>
      <c r="AC5" s="11">
        <v>7.5454319999999999</v>
      </c>
      <c r="AD5" s="11">
        <v>1.9763930000000001</v>
      </c>
      <c r="AE5" s="11">
        <v>1.9763930000000001</v>
      </c>
      <c r="AF5" s="11">
        <v>3.1244049999999999</v>
      </c>
      <c r="AG5" s="11">
        <v>1.9250590000000001</v>
      </c>
      <c r="AH5" s="11">
        <v>3.1948150000000002</v>
      </c>
      <c r="AI5" s="11">
        <v>1.5239279999999999</v>
      </c>
      <c r="AJ5" s="11">
        <v>4.0430910000000004</v>
      </c>
      <c r="AK5" s="11">
        <v>1.631651</v>
      </c>
      <c r="AL5" s="16">
        <v>5.6051250000000001</v>
      </c>
      <c r="AM5" s="11">
        <v>3.7468919999999999</v>
      </c>
      <c r="AN5" s="11">
        <v>2.3251179999999998</v>
      </c>
      <c r="AO5" s="11">
        <v>3.1350259999999999</v>
      </c>
      <c r="AP5" s="11">
        <v>7.5708659999999997</v>
      </c>
      <c r="AQ5" s="11" t="s">
        <v>1</v>
      </c>
      <c r="AR5" s="11">
        <v>4.5960660000000004</v>
      </c>
      <c r="AS5" s="11" t="s">
        <v>1</v>
      </c>
      <c r="AT5" s="11" t="s">
        <v>1</v>
      </c>
      <c r="AU5" s="11" t="s">
        <v>1</v>
      </c>
      <c r="AV5" s="11" t="s">
        <v>1</v>
      </c>
      <c r="AW5" s="11">
        <v>5.8257389999999996</v>
      </c>
      <c r="AX5" s="11">
        <v>9.8207109999999993</v>
      </c>
      <c r="AY5" s="11">
        <v>9.7056489999999993</v>
      </c>
      <c r="AZ5" s="11">
        <v>14.452657</v>
      </c>
      <c r="BA5" s="11">
        <v>9.6632400000000001</v>
      </c>
      <c r="BB5" s="11">
        <v>3.907054</v>
      </c>
      <c r="BC5" s="11">
        <v>6.2905069999999998</v>
      </c>
      <c r="BD5" s="11" t="s">
        <v>1</v>
      </c>
      <c r="BE5" s="11">
        <v>3.2851979999999998</v>
      </c>
      <c r="BF5" s="11">
        <v>1.5423629999999999</v>
      </c>
      <c r="BG5" s="11">
        <v>1.8606590000000001</v>
      </c>
      <c r="BH5" s="11">
        <v>1.686914</v>
      </c>
      <c r="BI5" s="11">
        <v>1.660873</v>
      </c>
      <c r="BJ5" s="11">
        <v>3.6550500000000001</v>
      </c>
      <c r="BK5" s="11">
        <v>1.6275649999999999</v>
      </c>
      <c r="BL5" s="11">
        <v>3.6368499999999999</v>
      </c>
      <c r="BM5" s="11">
        <v>3.1280570000000001</v>
      </c>
      <c r="BN5" s="11" t="s">
        <v>1</v>
      </c>
      <c r="BO5" s="11">
        <v>3.4152559999999998</v>
      </c>
      <c r="BP5" s="11">
        <v>3.240453</v>
      </c>
      <c r="BQ5" s="11">
        <v>3.6476670000000002</v>
      </c>
      <c r="BR5" s="11" t="s">
        <v>1</v>
      </c>
      <c r="BS5" s="9">
        <v>4.6303080000000003</v>
      </c>
      <c r="BT5" s="11">
        <v>4.8597380000000001</v>
      </c>
      <c r="BU5" s="11" t="s">
        <v>1</v>
      </c>
      <c r="BV5" s="11">
        <v>4.9500010000000003</v>
      </c>
      <c r="BW5" s="11" t="s">
        <v>1</v>
      </c>
      <c r="BX5" s="11" t="s">
        <v>1</v>
      </c>
      <c r="BY5" s="11" t="s">
        <v>1</v>
      </c>
      <c r="BZ5" s="11">
        <v>4.1819309999999996</v>
      </c>
      <c r="CA5" s="11">
        <v>4.9500019999999996</v>
      </c>
      <c r="CB5" s="11">
        <v>3.6694990000000001</v>
      </c>
      <c r="CC5" s="11" t="s">
        <v>1</v>
      </c>
      <c r="CD5" s="11">
        <v>3.859477</v>
      </c>
      <c r="CE5" s="11">
        <v>3.5447989999999998</v>
      </c>
      <c r="CF5" s="11" t="s">
        <v>1</v>
      </c>
      <c r="CG5" s="11">
        <v>4.8082399999999996</v>
      </c>
      <c r="CH5" s="11" t="s">
        <v>1</v>
      </c>
      <c r="CI5" s="11" t="s">
        <v>1</v>
      </c>
      <c r="CJ5" s="11" t="s">
        <v>1</v>
      </c>
      <c r="CK5" s="11" t="s">
        <v>1</v>
      </c>
      <c r="CL5" s="11" t="s">
        <v>1</v>
      </c>
      <c r="CM5" s="11" t="s">
        <v>1</v>
      </c>
      <c r="CN5" s="11" t="s">
        <v>1</v>
      </c>
      <c r="CO5" s="11">
        <v>30.890908</v>
      </c>
      <c r="CP5" s="11" t="s">
        <v>1</v>
      </c>
      <c r="CQ5" s="11">
        <v>16.908781000000001</v>
      </c>
      <c r="CR5" s="11">
        <v>14.350535000000001</v>
      </c>
      <c r="CS5" s="11">
        <v>19.658000000000001</v>
      </c>
      <c r="CT5" s="11">
        <v>28.023416999999998</v>
      </c>
      <c r="CU5" s="11">
        <v>5.8182479999999996</v>
      </c>
      <c r="CV5" s="11" t="s">
        <v>1</v>
      </c>
      <c r="CW5" s="11">
        <v>4.053833</v>
      </c>
      <c r="CX5" s="11">
        <v>2.0719449999999999</v>
      </c>
      <c r="CY5" s="11" t="s">
        <v>1</v>
      </c>
      <c r="CZ5" s="11">
        <v>1.802573</v>
      </c>
      <c r="DA5" s="11">
        <v>0.40351399999999998</v>
      </c>
      <c r="DB5" s="11">
        <v>2.6348180000000001</v>
      </c>
      <c r="DC5" s="11">
        <v>1.778097</v>
      </c>
      <c r="DD5" s="11">
        <v>2.5487090000000001</v>
      </c>
      <c r="DE5" s="11">
        <v>0.86915200000000004</v>
      </c>
      <c r="DF5" s="11">
        <v>0.51214599999999999</v>
      </c>
      <c r="DG5" s="11">
        <v>1.4817009999999999</v>
      </c>
    </row>
    <row r="6" spans="1:111" hidden="1" x14ac:dyDescent="0.3">
      <c r="A6" s="10">
        <v>2023</v>
      </c>
      <c r="B6" s="10">
        <v>11</v>
      </c>
      <c r="C6" s="22">
        <v>46</v>
      </c>
      <c r="D6" s="11">
        <v>1.9156200000000001</v>
      </c>
      <c r="E6" s="11">
        <v>3.305628</v>
      </c>
      <c r="F6" s="11">
        <v>1.3925369999999999</v>
      </c>
      <c r="G6" s="11">
        <v>4.5155329999999996</v>
      </c>
      <c r="H6" s="11">
        <v>3.9444439999999998</v>
      </c>
      <c r="I6" s="11">
        <v>9.1685470000000002</v>
      </c>
      <c r="J6" s="11">
        <v>10.053037</v>
      </c>
      <c r="K6" s="11">
        <v>10.53776</v>
      </c>
      <c r="L6" s="11">
        <v>5.3413120000000003</v>
      </c>
      <c r="M6" s="11">
        <v>2.6784080000000001</v>
      </c>
      <c r="N6" s="11">
        <v>4.9162330000000001</v>
      </c>
      <c r="O6" s="11">
        <v>5.9458000000000002</v>
      </c>
      <c r="P6" s="11">
        <v>2.2132489999999998</v>
      </c>
      <c r="Q6" s="11">
        <v>1.4338949999999999</v>
      </c>
      <c r="R6" s="11">
        <v>3.0732309999999998</v>
      </c>
      <c r="S6" s="11">
        <v>1.621875</v>
      </c>
      <c r="T6" s="11">
        <v>3.5916869999999999</v>
      </c>
      <c r="U6" s="11">
        <v>19.61374</v>
      </c>
      <c r="V6" s="11">
        <v>8.9906000000000006</v>
      </c>
      <c r="W6" s="11">
        <v>8.0019589999999994</v>
      </c>
      <c r="X6" s="11">
        <v>4.2320450000000003</v>
      </c>
      <c r="Y6" s="11">
        <v>4.6341340000000004</v>
      </c>
      <c r="Z6" s="11">
        <v>4.7570499999999996</v>
      </c>
      <c r="AA6" s="11">
        <v>3.7417530000000001</v>
      </c>
      <c r="AB6" s="11">
        <v>1.610635</v>
      </c>
      <c r="AC6" s="11">
        <v>7.5454319999999999</v>
      </c>
      <c r="AD6" s="11">
        <v>2.012003</v>
      </c>
      <c r="AE6" s="11">
        <v>1.23228</v>
      </c>
      <c r="AF6" s="11">
        <v>3.212879</v>
      </c>
      <c r="AG6" s="11">
        <v>1.983363</v>
      </c>
      <c r="AH6" s="11">
        <v>3.1948150000000002</v>
      </c>
      <c r="AI6" s="11">
        <v>1.7201770000000001</v>
      </c>
      <c r="AJ6" s="11">
        <v>4.1172250000000004</v>
      </c>
      <c r="AK6" s="11">
        <v>1.8322430000000001</v>
      </c>
      <c r="AL6" s="16">
        <v>4.9595359999999999</v>
      </c>
      <c r="AM6" s="11">
        <v>4.169556</v>
      </c>
      <c r="AN6" s="11">
        <v>2.3273470000000001</v>
      </c>
      <c r="AO6" s="11">
        <v>3.7474150000000002</v>
      </c>
      <c r="AP6" s="11">
        <v>7.5912860000000002</v>
      </c>
      <c r="AQ6" s="11" t="s">
        <v>1</v>
      </c>
      <c r="AR6" s="11">
        <v>4.7158620000000004</v>
      </c>
      <c r="AS6" s="11" t="s">
        <v>1</v>
      </c>
      <c r="AT6" s="11" t="s">
        <v>1</v>
      </c>
      <c r="AU6" s="11" t="s">
        <v>1</v>
      </c>
      <c r="AV6" s="11" t="s">
        <v>1</v>
      </c>
      <c r="AW6" s="11">
        <v>7.264176</v>
      </c>
      <c r="AX6" s="11">
        <v>9.6746239999999997</v>
      </c>
      <c r="AY6" s="11">
        <v>9.7056489999999993</v>
      </c>
      <c r="AZ6" s="11">
        <v>14.452657</v>
      </c>
      <c r="BA6" s="11">
        <v>9.4519529999999996</v>
      </c>
      <c r="BB6" s="11">
        <v>3.907054</v>
      </c>
      <c r="BC6" s="11">
        <v>6.2905069999999998</v>
      </c>
      <c r="BD6" s="11" t="s">
        <v>1</v>
      </c>
      <c r="BE6" s="11">
        <v>3.249225</v>
      </c>
      <c r="BF6" s="11">
        <v>1.6364559999999999</v>
      </c>
      <c r="BG6" s="11">
        <v>1.8711139999999999</v>
      </c>
      <c r="BH6" s="11">
        <v>1.697368</v>
      </c>
      <c r="BI6" s="11">
        <v>1.6353789999999999</v>
      </c>
      <c r="BJ6" s="11">
        <v>3.6038359999999998</v>
      </c>
      <c r="BK6" s="11">
        <v>1.5663879999999999</v>
      </c>
      <c r="BL6" s="11">
        <v>3.6389399999999998</v>
      </c>
      <c r="BM6" s="11">
        <v>3.3952059999999999</v>
      </c>
      <c r="BN6" s="11" t="s">
        <v>1</v>
      </c>
      <c r="BO6" s="11">
        <v>3.4055409999999999</v>
      </c>
      <c r="BP6" s="11">
        <v>3.1972529999999999</v>
      </c>
      <c r="BQ6" s="11">
        <v>3.6476670000000002</v>
      </c>
      <c r="BR6" s="11" t="s">
        <v>1</v>
      </c>
      <c r="BS6" s="9">
        <v>4.5319960000000004</v>
      </c>
      <c r="BT6" s="11">
        <v>4.9500010000000003</v>
      </c>
      <c r="BU6" s="11" t="s">
        <v>1</v>
      </c>
      <c r="BV6" s="11">
        <v>4.8556749999999997</v>
      </c>
      <c r="BW6" s="11" t="s">
        <v>1</v>
      </c>
      <c r="BX6" s="11" t="s">
        <v>1</v>
      </c>
      <c r="BY6" s="11" t="s">
        <v>1</v>
      </c>
      <c r="BZ6" s="11">
        <v>4.076352</v>
      </c>
      <c r="CA6" s="11" t="s">
        <v>1</v>
      </c>
      <c r="CB6" s="11">
        <v>3.017274</v>
      </c>
      <c r="CC6" s="11" t="s">
        <v>1</v>
      </c>
      <c r="CD6" s="11">
        <v>3.1844030000000001</v>
      </c>
      <c r="CE6" s="11">
        <v>2.8650120000000001</v>
      </c>
      <c r="CF6" s="11" t="s">
        <v>1</v>
      </c>
      <c r="CG6" s="11">
        <v>3.87934</v>
      </c>
      <c r="CH6" s="11" t="s">
        <v>1</v>
      </c>
      <c r="CI6" s="11" t="s">
        <v>1</v>
      </c>
      <c r="CJ6" s="11" t="s">
        <v>1</v>
      </c>
      <c r="CK6" s="11" t="s">
        <v>1</v>
      </c>
      <c r="CL6" s="11" t="s">
        <v>1</v>
      </c>
      <c r="CM6" s="11" t="s">
        <v>1</v>
      </c>
      <c r="CN6" s="11" t="s">
        <v>1</v>
      </c>
      <c r="CO6" s="11">
        <v>26.12445</v>
      </c>
      <c r="CP6" s="11" t="s">
        <v>1</v>
      </c>
      <c r="CQ6" s="11">
        <v>16.525621000000001</v>
      </c>
      <c r="CR6" s="11">
        <v>17.647123000000001</v>
      </c>
      <c r="CS6" s="11">
        <v>19.436793000000002</v>
      </c>
      <c r="CT6" s="11">
        <v>28.023416999999998</v>
      </c>
      <c r="CU6" s="11">
        <v>5.5915049999999997</v>
      </c>
      <c r="CV6" s="11">
        <v>4.4455030000000004</v>
      </c>
      <c r="CW6" s="11">
        <v>4.053833</v>
      </c>
      <c r="CX6" s="11">
        <v>1.7637389999999999</v>
      </c>
      <c r="CY6" s="11">
        <v>3.5115310000000002</v>
      </c>
      <c r="CZ6" s="11">
        <v>2.9800040000000001</v>
      </c>
      <c r="DA6" s="11">
        <v>0.45231500000000002</v>
      </c>
      <c r="DB6" s="11">
        <v>2.6348180000000001</v>
      </c>
      <c r="DC6" s="11">
        <v>1.9007160000000001</v>
      </c>
      <c r="DD6" s="11">
        <v>2.5487090000000001</v>
      </c>
      <c r="DE6" s="11">
        <v>0.75250300000000003</v>
      </c>
      <c r="DF6" s="11">
        <v>0.49809900000000001</v>
      </c>
      <c r="DG6" s="11">
        <v>2.0246559999999998</v>
      </c>
    </row>
    <row r="7" spans="1:111" hidden="1" x14ac:dyDescent="0.3">
      <c r="A7" s="10">
        <v>2023</v>
      </c>
      <c r="B7" s="10">
        <v>11</v>
      </c>
      <c r="C7" s="22">
        <v>44</v>
      </c>
      <c r="D7" s="11">
        <v>2.5154899999999998</v>
      </c>
      <c r="E7" s="11">
        <v>3.2907829999999998</v>
      </c>
      <c r="F7" s="11">
        <v>1.1444529999999999</v>
      </c>
      <c r="G7" s="11">
        <v>4.594462</v>
      </c>
      <c r="H7" s="11">
        <v>4.4856439999999997</v>
      </c>
      <c r="I7" s="11">
        <v>8.2896090000000004</v>
      </c>
      <c r="J7" s="11">
        <v>10.897584999999999</v>
      </c>
      <c r="K7" s="11">
        <v>11.228337</v>
      </c>
      <c r="L7" s="11">
        <v>6.1381240000000004</v>
      </c>
      <c r="M7" s="11">
        <v>2.9072399999999998</v>
      </c>
      <c r="N7" s="11">
        <v>4.9501679999999997</v>
      </c>
      <c r="O7" s="11">
        <v>5.9458000000000002</v>
      </c>
      <c r="P7" s="11">
        <v>1.757325</v>
      </c>
      <c r="Q7" s="11">
        <v>1.767328</v>
      </c>
      <c r="R7" s="11">
        <v>3.1775329999999999</v>
      </c>
      <c r="S7" s="11">
        <v>1.575502</v>
      </c>
      <c r="T7" s="11">
        <v>4.0806389999999997</v>
      </c>
      <c r="U7" s="11">
        <v>22.74858</v>
      </c>
      <c r="V7" s="11">
        <v>10.932447</v>
      </c>
      <c r="W7" s="11">
        <v>7.9534929999999999</v>
      </c>
      <c r="X7" s="11">
        <v>4.2434329999999996</v>
      </c>
      <c r="Y7" s="11">
        <v>4.8921679999999999</v>
      </c>
      <c r="Z7" s="11">
        <v>5.3172370000000004</v>
      </c>
      <c r="AA7" s="11">
        <v>3.8638340000000002</v>
      </c>
      <c r="AB7" s="11">
        <v>1.525935</v>
      </c>
      <c r="AC7" s="11">
        <v>5.9875100000000003</v>
      </c>
      <c r="AD7" s="11">
        <v>2.016343</v>
      </c>
      <c r="AE7" s="11">
        <v>2.016343</v>
      </c>
      <c r="AF7" s="11">
        <v>3.5072719999999999</v>
      </c>
      <c r="AG7" s="11">
        <v>2.0935389999999998</v>
      </c>
      <c r="AH7" s="11">
        <v>3.1948150000000002</v>
      </c>
      <c r="AI7" s="11">
        <v>1.8011630000000001</v>
      </c>
      <c r="AJ7" s="11">
        <v>4.0430910000000004</v>
      </c>
      <c r="AK7" s="11">
        <v>1.8745149999999999</v>
      </c>
      <c r="AL7" s="16">
        <v>5.0942420000000004</v>
      </c>
      <c r="AM7" s="11">
        <v>4.1819379999999997</v>
      </c>
      <c r="AN7" s="11">
        <v>2.3424079999999998</v>
      </c>
      <c r="AO7" s="11">
        <v>3.917907</v>
      </c>
      <c r="AP7" s="11">
        <v>7.6500560000000002</v>
      </c>
      <c r="AQ7" s="11" t="s">
        <v>1</v>
      </c>
      <c r="AR7" s="11">
        <v>4.8078390000000004</v>
      </c>
      <c r="AS7" s="11" t="s">
        <v>1</v>
      </c>
      <c r="AT7" s="11" t="s">
        <v>1</v>
      </c>
      <c r="AU7" s="11" t="s">
        <v>1</v>
      </c>
      <c r="AV7" s="11" t="s">
        <v>1</v>
      </c>
      <c r="AW7" s="11">
        <v>4.3858139999999999</v>
      </c>
      <c r="AX7" s="11">
        <v>9.8207109999999993</v>
      </c>
      <c r="AY7" s="11">
        <v>9.639856</v>
      </c>
      <c r="AZ7" s="11">
        <v>14.452657</v>
      </c>
      <c r="BA7" s="11">
        <v>9.6873729999999991</v>
      </c>
      <c r="BB7" s="11">
        <v>3.907054</v>
      </c>
      <c r="BC7" s="11">
        <v>6.5153309999999998</v>
      </c>
      <c r="BD7" s="11" t="s">
        <v>1</v>
      </c>
      <c r="BE7" s="11">
        <v>3.3186680000000002</v>
      </c>
      <c r="BF7" s="11">
        <v>1.5642259999999999</v>
      </c>
      <c r="BG7" s="11">
        <v>1.7258979999999999</v>
      </c>
      <c r="BH7" s="11">
        <v>1.660166</v>
      </c>
      <c r="BI7" s="11">
        <v>1.612741</v>
      </c>
      <c r="BJ7" s="11">
        <v>3.6038359999999998</v>
      </c>
      <c r="BK7" s="11">
        <v>1.6271519999999999</v>
      </c>
      <c r="BL7" s="11">
        <v>3.6389399999999998</v>
      </c>
      <c r="BM7" s="11">
        <v>3.3669449999999999</v>
      </c>
      <c r="BN7" s="11" t="s">
        <v>1</v>
      </c>
      <c r="BO7" s="11">
        <v>2.7791269999999999</v>
      </c>
      <c r="BP7" s="11">
        <v>3.240453</v>
      </c>
      <c r="BQ7" s="11">
        <v>3.6476670000000002</v>
      </c>
      <c r="BR7" s="11" t="s">
        <v>1</v>
      </c>
      <c r="BS7" s="9">
        <v>4.6303080000000003</v>
      </c>
      <c r="BT7" s="11">
        <v>4.8665589999999996</v>
      </c>
      <c r="BU7" s="11" t="s">
        <v>1</v>
      </c>
      <c r="BV7" s="11" t="s">
        <v>1</v>
      </c>
      <c r="BW7" s="11" t="s">
        <v>1</v>
      </c>
      <c r="BX7" s="11" t="s">
        <v>1</v>
      </c>
      <c r="BY7" s="11" t="s">
        <v>1</v>
      </c>
      <c r="BZ7" s="11">
        <v>3.9668519999999998</v>
      </c>
      <c r="CA7" s="11" t="s">
        <v>1</v>
      </c>
      <c r="CB7" s="11">
        <v>3.5460750000000001</v>
      </c>
      <c r="CC7" s="11" t="s">
        <v>1</v>
      </c>
      <c r="CD7" s="11">
        <v>3.494408</v>
      </c>
      <c r="CE7" s="11">
        <v>3.2078829999999998</v>
      </c>
      <c r="CF7" s="11" t="s">
        <v>1</v>
      </c>
      <c r="CG7" s="11">
        <v>4.761914</v>
      </c>
      <c r="CH7" s="11" t="s">
        <v>1</v>
      </c>
      <c r="CI7" s="11" t="s">
        <v>1</v>
      </c>
      <c r="CJ7" s="11" t="s">
        <v>1</v>
      </c>
      <c r="CK7" s="11" t="s">
        <v>1</v>
      </c>
      <c r="CL7" s="11" t="s">
        <v>1</v>
      </c>
      <c r="CM7" s="11" t="s">
        <v>1</v>
      </c>
      <c r="CN7" s="11">
        <v>4.2533120000000002</v>
      </c>
      <c r="CO7" s="11">
        <v>31.829597</v>
      </c>
      <c r="CP7" s="11" t="s">
        <v>1</v>
      </c>
      <c r="CQ7" s="11">
        <v>13.109666000000001</v>
      </c>
      <c r="CR7" s="11">
        <v>17.196594999999999</v>
      </c>
      <c r="CS7" s="11">
        <v>20.668621999999999</v>
      </c>
      <c r="CT7" s="11">
        <v>28.023416999999998</v>
      </c>
      <c r="CU7" s="11">
        <v>4.7549720000000004</v>
      </c>
      <c r="CV7" s="11">
        <v>3.8955030000000002</v>
      </c>
      <c r="CW7" s="11">
        <v>4.053833</v>
      </c>
      <c r="CX7" s="11">
        <v>2.0569829999999998</v>
      </c>
      <c r="CY7" s="11" t="s">
        <v>1</v>
      </c>
      <c r="CZ7" s="11">
        <v>2.8549020000000001</v>
      </c>
      <c r="DA7" s="11">
        <v>0.451455</v>
      </c>
      <c r="DB7" s="11">
        <v>2.6299670000000002</v>
      </c>
      <c r="DC7" s="11">
        <v>1.789307</v>
      </c>
      <c r="DD7" s="11">
        <v>2.1915230000000001</v>
      </c>
      <c r="DE7" s="11">
        <v>0.69416199999999995</v>
      </c>
      <c r="DF7" s="11">
        <v>0.49161300000000002</v>
      </c>
      <c r="DG7" s="11">
        <v>1.965214</v>
      </c>
    </row>
    <row r="8" spans="1:111" hidden="1" x14ac:dyDescent="0.3">
      <c r="A8" s="10">
        <v>2023</v>
      </c>
      <c r="B8" s="10">
        <v>10</v>
      </c>
      <c r="C8" s="22">
        <v>42</v>
      </c>
      <c r="D8" s="11">
        <v>3.4429910000000001</v>
      </c>
      <c r="E8" s="11">
        <v>3.4603060000000001</v>
      </c>
      <c r="F8" s="11">
        <v>1.288092</v>
      </c>
      <c r="G8" s="11">
        <v>4.4445050000000004</v>
      </c>
      <c r="H8" s="11">
        <v>4.5133169999999998</v>
      </c>
      <c r="I8" s="11">
        <v>7.3066129999999996</v>
      </c>
      <c r="J8" s="11">
        <v>11.33034</v>
      </c>
      <c r="K8" s="11">
        <v>11.369213999999999</v>
      </c>
      <c r="L8" s="11">
        <v>5.5697780000000003</v>
      </c>
      <c r="M8" s="11">
        <v>2.8819370000000002</v>
      </c>
      <c r="N8" s="11">
        <v>4.5019450000000001</v>
      </c>
      <c r="O8" s="11">
        <v>5.9708819999999996</v>
      </c>
      <c r="P8" s="11">
        <v>1.741196</v>
      </c>
      <c r="Q8" s="11">
        <v>1.79033</v>
      </c>
      <c r="R8" s="11">
        <v>3.219338</v>
      </c>
      <c r="S8" s="11">
        <v>1.529682</v>
      </c>
      <c r="T8" s="11">
        <v>3.9778389999999999</v>
      </c>
      <c r="U8" s="11">
        <v>22.06926</v>
      </c>
      <c r="V8" s="11">
        <v>10.771642999999999</v>
      </c>
      <c r="W8" s="11">
        <v>7.9534929999999999</v>
      </c>
      <c r="X8" s="11">
        <v>4.3546909999999999</v>
      </c>
      <c r="Y8" s="11">
        <v>5.0539839999999998</v>
      </c>
      <c r="Z8" s="11">
        <v>5.1991059999999996</v>
      </c>
      <c r="AA8" s="11">
        <v>3.9269799999999999</v>
      </c>
      <c r="AB8" s="11">
        <v>1.566004</v>
      </c>
      <c r="AC8" s="11">
        <v>7.5454319999999999</v>
      </c>
      <c r="AD8" s="11">
        <v>2.1367690000000001</v>
      </c>
      <c r="AE8" s="11">
        <v>2.1367690000000001</v>
      </c>
      <c r="AF8" s="11">
        <v>3.5000010000000001</v>
      </c>
      <c r="AG8" s="11">
        <v>2.105159</v>
      </c>
      <c r="AH8" s="11">
        <v>3.1867529999999999</v>
      </c>
      <c r="AI8" s="11">
        <v>1.8011630000000001</v>
      </c>
      <c r="AJ8" s="11">
        <v>4.0616120000000002</v>
      </c>
      <c r="AK8" s="11">
        <v>1.9123190000000001</v>
      </c>
      <c r="AL8" s="16">
        <v>5.0193690000000002</v>
      </c>
      <c r="AM8" s="11">
        <v>4.5632570000000001</v>
      </c>
      <c r="AN8" s="11">
        <v>2.339934</v>
      </c>
      <c r="AO8" s="11">
        <v>3.7840859999999998</v>
      </c>
      <c r="AP8" s="11">
        <v>7.5912860000000002</v>
      </c>
      <c r="AQ8" s="11" t="s">
        <v>1</v>
      </c>
      <c r="AR8" s="11">
        <v>4.8078390000000004</v>
      </c>
      <c r="AS8" s="11" t="s">
        <v>1</v>
      </c>
      <c r="AT8" s="11" t="s">
        <v>1</v>
      </c>
      <c r="AU8" s="11" t="s">
        <v>1</v>
      </c>
      <c r="AV8" s="11" t="s">
        <v>1</v>
      </c>
      <c r="AW8" s="11">
        <v>8.2816270000000003</v>
      </c>
      <c r="AX8" s="11">
        <v>9.8207109999999993</v>
      </c>
      <c r="AY8" s="11">
        <v>9.7056489999999993</v>
      </c>
      <c r="AZ8" s="11">
        <v>14.452657</v>
      </c>
      <c r="BA8" s="11">
        <v>9.4760869999999997</v>
      </c>
      <c r="BB8" s="11">
        <v>3.907054</v>
      </c>
      <c r="BC8" s="11">
        <v>6.2905069999999998</v>
      </c>
      <c r="BD8" s="11" t="s">
        <v>1</v>
      </c>
      <c r="BE8" s="11">
        <v>3.3220580000000002</v>
      </c>
      <c r="BF8" s="11">
        <v>1.5753839999999999</v>
      </c>
      <c r="BG8" s="11">
        <v>1.7175370000000001</v>
      </c>
      <c r="BH8" s="11">
        <v>1.6706909999999999</v>
      </c>
      <c r="BI8" s="11">
        <v>1.6264529999999999</v>
      </c>
      <c r="BJ8" s="11">
        <v>3.650404</v>
      </c>
      <c r="BK8" s="11">
        <v>1.625057</v>
      </c>
      <c r="BL8" s="11">
        <v>3.6366160000000001</v>
      </c>
      <c r="BM8" s="11">
        <v>3.4880629999999999</v>
      </c>
      <c r="BN8" s="11" t="s">
        <v>1</v>
      </c>
      <c r="BO8" s="11">
        <v>3.4152559999999998</v>
      </c>
      <c r="BP8" s="11">
        <v>3.222766</v>
      </c>
      <c r="BQ8" s="11" t="s">
        <v>1</v>
      </c>
      <c r="BR8" s="11" t="s">
        <v>1</v>
      </c>
      <c r="BS8" s="9">
        <v>4.6303080000000003</v>
      </c>
      <c r="BT8" s="11" t="s">
        <v>1</v>
      </c>
      <c r="BU8" s="11" t="s">
        <v>1</v>
      </c>
      <c r="BV8" s="11" t="s">
        <v>1</v>
      </c>
      <c r="BW8" s="11" t="s">
        <v>1</v>
      </c>
      <c r="BX8" s="11" t="s">
        <v>1</v>
      </c>
      <c r="BY8" s="11" t="s">
        <v>1</v>
      </c>
      <c r="BZ8" s="11">
        <v>3.8540489999999998</v>
      </c>
      <c r="CA8" s="11" t="s">
        <v>1</v>
      </c>
      <c r="CB8" s="11">
        <v>3.5410010000000001</v>
      </c>
      <c r="CC8" s="11" t="s">
        <v>1</v>
      </c>
      <c r="CD8" s="11">
        <v>3.7690139999999999</v>
      </c>
      <c r="CE8" s="11" t="s">
        <v>1</v>
      </c>
      <c r="CF8" s="11" t="s">
        <v>1</v>
      </c>
      <c r="CG8" s="11">
        <v>4.8319179999999999</v>
      </c>
      <c r="CH8" s="11" t="s">
        <v>1</v>
      </c>
      <c r="CI8" s="11" t="s">
        <v>1</v>
      </c>
      <c r="CJ8" s="11" t="s">
        <v>1</v>
      </c>
      <c r="CK8" s="11" t="s">
        <v>1</v>
      </c>
      <c r="CL8" s="11" t="s">
        <v>1</v>
      </c>
      <c r="CM8" s="11" t="s">
        <v>1</v>
      </c>
      <c r="CN8" s="11">
        <v>3.441246</v>
      </c>
      <c r="CO8" s="11">
        <v>32.131236999999999</v>
      </c>
      <c r="CP8" s="11">
        <v>15.188447</v>
      </c>
      <c r="CQ8" s="11">
        <v>10.862313</v>
      </c>
      <c r="CR8" s="11">
        <v>19.391632999999999</v>
      </c>
      <c r="CS8" s="11">
        <v>21.514831999999998</v>
      </c>
      <c r="CT8" s="11">
        <v>15.799999</v>
      </c>
      <c r="CU8" s="11">
        <v>4.0313809999999997</v>
      </c>
      <c r="CV8" s="11">
        <v>3.9264019999999999</v>
      </c>
      <c r="CW8" s="11">
        <v>4.2447290000000004</v>
      </c>
      <c r="CX8" s="11">
        <v>2.2858559999999999</v>
      </c>
      <c r="CY8" s="11" t="s">
        <v>1</v>
      </c>
      <c r="CZ8" s="11">
        <v>3.8013479999999999</v>
      </c>
      <c r="DA8" s="11">
        <v>0.453899</v>
      </c>
      <c r="DB8" s="11">
        <v>2.509131</v>
      </c>
      <c r="DC8" s="11">
        <v>1.81749</v>
      </c>
      <c r="DD8" s="11">
        <v>2.552797</v>
      </c>
      <c r="DE8" s="11">
        <v>0.93495899999999998</v>
      </c>
      <c r="DF8" s="11">
        <v>0.81541799999999998</v>
      </c>
      <c r="DG8" s="11">
        <v>1.965214</v>
      </c>
    </row>
    <row r="9" spans="1:111" hidden="1" x14ac:dyDescent="0.3">
      <c r="A9" s="10">
        <v>2023</v>
      </c>
      <c r="B9" s="10">
        <v>10</v>
      </c>
      <c r="C9" s="22">
        <v>41</v>
      </c>
      <c r="D9" s="11">
        <v>3.8548480000000001</v>
      </c>
      <c r="E9" s="11">
        <v>3.478345</v>
      </c>
      <c r="F9" s="11">
        <v>1.435422</v>
      </c>
      <c r="G9" s="11">
        <v>4.5993490000000001</v>
      </c>
      <c r="H9" s="11">
        <v>4.1969060000000002</v>
      </c>
      <c r="I9" s="11">
        <v>9.3355090000000001</v>
      </c>
      <c r="J9" s="11">
        <v>11.024119000000001</v>
      </c>
      <c r="K9" s="11">
        <v>11.395346</v>
      </c>
      <c r="L9" s="11">
        <v>6.2768189999999997</v>
      </c>
      <c r="M9" s="11">
        <v>3.0442939999999998</v>
      </c>
      <c r="N9" s="11">
        <v>3.6278000000000001</v>
      </c>
      <c r="O9" s="11">
        <v>5.9654259999999999</v>
      </c>
      <c r="P9" s="11">
        <v>2.1840959999999998</v>
      </c>
      <c r="Q9" s="11">
        <v>1.6378870000000001</v>
      </c>
      <c r="R9" s="11">
        <v>3.2027489999999998</v>
      </c>
      <c r="S9" s="11">
        <v>1.509908</v>
      </c>
      <c r="T9" s="11">
        <v>4.0872890000000002</v>
      </c>
      <c r="U9" s="11">
        <v>28.117303</v>
      </c>
      <c r="V9" s="11">
        <v>9.9941289999999992</v>
      </c>
      <c r="W9" s="11">
        <v>7.9737970000000002</v>
      </c>
      <c r="X9" s="11">
        <v>4.5064909999999996</v>
      </c>
      <c r="Y9" s="11">
        <v>4.8630659999999999</v>
      </c>
      <c r="Z9" s="11">
        <v>5.1261979999999996</v>
      </c>
      <c r="AA9" s="11">
        <v>3.9241969999999999</v>
      </c>
      <c r="AB9" s="11">
        <v>1.5937110000000001</v>
      </c>
      <c r="AC9" s="11">
        <v>7.3635440000000001</v>
      </c>
      <c r="AD9" s="11">
        <v>2.1840359999999999</v>
      </c>
      <c r="AE9" s="11">
        <v>2.2281439999999999</v>
      </c>
      <c r="AF9" s="11">
        <v>3.5072719999999999</v>
      </c>
      <c r="AG9" s="11">
        <v>2.0961430000000001</v>
      </c>
      <c r="AH9" s="11">
        <v>3.343655</v>
      </c>
      <c r="AI9" s="11">
        <v>1.8011630000000001</v>
      </c>
      <c r="AJ9" s="11">
        <v>4.1178319999999999</v>
      </c>
      <c r="AK9" s="11">
        <v>1.903645</v>
      </c>
      <c r="AL9" s="16">
        <v>4.9121100000000002</v>
      </c>
      <c r="AM9" s="11">
        <v>4.7097329999999999</v>
      </c>
      <c r="AN9" s="11">
        <v>2.3424079999999998</v>
      </c>
      <c r="AO9" s="11">
        <v>3.9434100000000001</v>
      </c>
      <c r="AP9" s="11">
        <v>7.5912860000000002</v>
      </c>
      <c r="AQ9" s="11" t="s">
        <v>1</v>
      </c>
      <c r="AR9" s="11">
        <v>4.7776389999999997</v>
      </c>
      <c r="AS9" s="11" t="s">
        <v>1</v>
      </c>
      <c r="AT9" s="11" t="s">
        <v>1</v>
      </c>
      <c r="AU9" s="11" t="s">
        <v>1</v>
      </c>
      <c r="AV9" s="11" t="s">
        <v>1</v>
      </c>
      <c r="AW9" s="11">
        <v>8.4580289999999998</v>
      </c>
      <c r="AX9" s="11">
        <v>9.6746239999999997</v>
      </c>
      <c r="AY9" s="11">
        <v>8.0673750000000002</v>
      </c>
      <c r="AZ9" s="11">
        <v>14.452657</v>
      </c>
      <c r="BA9" s="11">
        <v>9.4519529999999996</v>
      </c>
      <c r="BB9" s="11">
        <v>3.907054</v>
      </c>
      <c r="BC9" s="11">
        <v>6.2905069999999998</v>
      </c>
      <c r="BD9" s="11" t="s">
        <v>1</v>
      </c>
      <c r="BE9" s="11">
        <v>3.3186680000000002</v>
      </c>
      <c r="BF9" s="11">
        <v>1.6563079999999999</v>
      </c>
      <c r="BG9" s="11">
        <v>1.6889000000000001</v>
      </c>
      <c r="BH9" s="11">
        <v>1.671376</v>
      </c>
      <c r="BI9" s="11">
        <v>1.6723950000000001</v>
      </c>
      <c r="BJ9" s="11">
        <v>3.530224</v>
      </c>
      <c r="BK9" s="11">
        <v>1.5884499999999999</v>
      </c>
      <c r="BL9" s="11">
        <v>3.6366160000000001</v>
      </c>
      <c r="BM9" s="11" t="s">
        <v>1</v>
      </c>
      <c r="BN9" s="11" t="s">
        <v>1</v>
      </c>
      <c r="BO9" s="11">
        <v>3.4502790000000001</v>
      </c>
      <c r="BP9" s="11">
        <v>3.24288</v>
      </c>
      <c r="BQ9" s="11" t="s">
        <v>1</v>
      </c>
      <c r="BR9" s="11" t="s">
        <v>1</v>
      </c>
      <c r="BS9" s="9">
        <v>4.8163999999999998</v>
      </c>
      <c r="BT9" s="11" t="s">
        <v>1</v>
      </c>
      <c r="BU9" s="11" t="s">
        <v>1</v>
      </c>
      <c r="BV9" s="11" t="s">
        <v>1</v>
      </c>
      <c r="BW9" s="11" t="s">
        <v>1</v>
      </c>
      <c r="BX9" s="11" t="s">
        <v>1</v>
      </c>
      <c r="BY9" s="11" t="s">
        <v>1</v>
      </c>
      <c r="BZ9" s="11">
        <v>3.5076200000000002</v>
      </c>
      <c r="CA9" s="11" t="s">
        <v>1</v>
      </c>
      <c r="CB9" s="11">
        <v>3.5275989999999999</v>
      </c>
      <c r="CC9" s="11" t="s">
        <v>1</v>
      </c>
      <c r="CD9" s="11">
        <v>3.736866</v>
      </c>
      <c r="CE9" s="11" t="s">
        <v>1</v>
      </c>
      <c r="CF9" s="11">
        <v>3.4477799999999998</v>
      </c>
      <c r="CG9" s="11">
        <v>4.9258350000000002</v>
      </c>
      <c r="CH9" s="11" t="s">
        <v>1</v>
      </c>
      <c r="CI9" s="11" t="s">
        <v>1</v>
      </c>
      <c r="CJ9" s="11" t="s">
        <v>1</v>
      </c>
      <c r="CK9" s="11" t="s">
        <v>1</v>
      </c>
      <c r="CL9" s="11">
        <v>3.3903159999999999</v>
      </c>
      <c r="CM9" s="11">
        <v>3.3415159999999999</v>
      </c>
      <c r="CN9" s="11">
        <v>3.4081489999999999</v>
      </c>
      <c r="CO9" s="11">
        <v>28.021203</v>
      </c>
      <c r="CP9" s="11">
        <v>12.897449</v>
      </c>
      <c r="CQ9" s="11">
        <v>10.84046</v>
      </c>
      <c r="CR9" s="11">
        <v>19.543665000000001</v>
      </c>
      <c r="CS9" s="11">
        <v>20.94558</v>
      </c>
      <c r="CT9" s="11">
        <v>15.799999</v>
      </c>
      <c r="CU9" s="11">
        <v>4.37331</v>
      </c>
      <c r="CV9" s="11">
        <v>3.6526619999999999</v>
      </c>
      <c r="CW9" s="11">
        <v>3.9412859999999998</v>
      </c>
      <c r="CX9" s="11">
        <v>2.2350819999999998</v>
      </c>
      <c r="CY9" s="11" t="s">
        <v>1</v>
      </c>
      <c r="CZ9" s="11">
        <v>3.9767869999999998</v>
      </c>
      <c r="DA9" s="11">
        <v>0.453899</v>
      </c>
      <c r="DB9" s="11">
        <v>2.6101540000000001</v>
      </c>
      <c r="DC9" s="11">
        <v>1.8139130000000001</v>
      </c>
      <c r="DD9" s="11">
        <v>2.5487090000000001</v>
      </c>
      <c r="DE9" s="11">
        <v>0.93445100000000003</v>
      </c>
      <c r="DF9" s="11">
        <v>0.80479699999999998</v>
      </c>
      <c r="DG9" s="11">
        <v>1.965214</v>
      </c>
    </row>
    <row r="10" spans="1:111" hidden="1" x14ac:dyDescent="0.3">
      <c r="A10" s="10">
        <v>2023</v>
      </c>
      <c r="B10" s="10">
        <v>10</v>
      </c>
      <c r="C10" s="22">
        <v>40</v>
      </c>
      <c r="D10" s="11">
        <v>3.9391029999999998</v>
      </c>
      <c r="E10" s="11">
        <v>3.9931960000000002</v>
      </c>
      <c r="F10" s="11">
        <v>1.5642959999999999</v>
      </c>
      <c r="G10" s="11">
        <v>4.5993490000000001</v>
      </c>
      <c r="H10" s="11">
        <v>4.5169509999999997</v>
      </c>
      <c r="I10" s="11">
        <v>8.5787119999999994</v>
      </c>
      <c r="J10" s="11">
        <v>11.023161999999999</v>
      </c>
      <c r="K10" s="11">
        <v>11.346817</v>
      </c>
      <c r="L10" s="11">
        <v>6.1194990000000002</v>
      </c>
      <c r="M10" s="11">
        <v>3.0384479999999998</v>
      </c>
      <c r="N10" s="11">
        <v>4.5683280000000002</v>
      </c>
      <c r="O10" s="11">
        <v>5.994631</v>
      </c>
      <c r="P10" s="11">
        <v>1.895135</v>
      </c>
      <c r="Q10" s="11">
        <v>1.7059629999999999</v>
      </c>
      <c r="R10" s="11">
        <v>3.2429250000000001</v>
      </c>
      <c r="S10" s="11">
        <v>1.5992059999999999</v>
      </c>
      <c r="T10" s="11">
        <v>4.0872890000000002</v>
      </c>
      <c r="U10" s="11">
        <v>24.08156</v>
      </c>
      <c r="V10" s="11">
        <v>9.9313719999999996</v>
      </c>
      <c r="W10" s="11">
        <v>8.1491579999999999</v>
      </c>
      <c r="X10" s="11">
        <v>4.5348410000000001</v>
      </c>
      <c r="Y10" s="11">
        <v>4.8027769999999999</v>
      </c>
      <c r="Z10" s="11">
        <v>5.3345039999999999</v>
      </c>
      <c r="AA10" s="11">
        <v>4.035399</v>
      </c>
      <c r="AB10" s="11">
        <v>1.5954930000000001</v>
      </c>
      <c r="AC10" s="11">
        <v>7.6512739999999999</v>
      </c>
      <c r="AD10" s="11">
        <v>2.3062309999999999</v>
      </c>
      <c r="AE10" s="11">
        <v>2.3349760000000002</v>
      </c>
      <c r="AF10" s="11">
        <v>3.5072719999999999</v>
      </c>
      <c r="AG10" s="11">
        <v>2.0767039999999999</v>
      </c>
      <c r="AH10" s="11">
        <v>3.2904270000000002</v>
      </c>
      <c r="AI10" s="11">
        <v>1.810883</v>
      </c>
      <c r="AJ10" s="11">
        <v>4.080031</v>
      </c>
      <c r="AK10" s="11">
        <v>1.890801</v>
      </c>
      <c r="AL10" s="16">
        <v>5.0092509999999999</v>
      </c>
      <c r="AM10" s="11">
        <v>4.7396909999999997</v>
      </c>
      <c r="AN10" s="11">
        <v>2.3424079999999998</v>
      </c>
      <c r="AO10" s="11">
        <v>4.1203729999999998</v>
      </c>
      <c r="AP10" s="11">
        <v>7.5812840000000001</v>
      </c>
      <c r="AQ10" s="11" t="s">
        <v>1</v>
      </c>
      <c r="AR10" s="11">
        <v>4.6880430000000004</v>
      </c>
      <c r="AS10" s="11" t="s">
        <v>1</v>
      </c>
      <c r="AT10" s="11" t="s">
        <v>1</v>
      </c>
      <c r="AU10" s="11" t="s">
        <v>1</v>
      </c>
      <c r="AV10" s="11" t="s">
        <v>1</v>
      </c>
      <c r="AW10" s="11">
        <v>8.0459540000000001</v>
      </c>
      <c r="AX10" s="11">
        <v>9.8207109999999993</v>
      </c>
      <c r="AY10" s="11">
        <v>8.0673750000000002</v>
      </c>
      <c r="AZ10" s="11">
        <v>14.452657</v>
      </c>
      <c r="BA10" s="11">
        <v>9.4519529999999996</v>
      </c>
      <c r="BB10" s="11">
        <v>3.7369430000000001</v>
      </c>
      <c r="BC10" s="11">
        <v>6.2905069999999998</v>
      </c>
      <c r="BD10" s="11" t="s">
        <v>1</v>
      </c>
      <c r="BE10" s="11">
        <v>3.3186680000000002</v>
      </c>
      <c r="BF10" s="11">
        <v>1.661195</v>
      </c>
      <c r="BG10" s="11">
        <v>1.822246</v>
      </c>
      <c r="BH10" s="11">
        <v>1.649475</v>
      </c>
      <c r="BI10" s="11">
        <v>1.6723950000000001</v>
      </c>
      <c r="BJ10" s="11">
        <v>3.5017990000000001</v>
      </c>
      <c r="BK10" s="11">
        <v>1.597785</v>
      </c>
      <c r="BL10" s="11">
        <v>3.7122440000000001</v>
      </c>
      <c r="BM10" s="11" t="s">
        <v>1</v>
      </c>
      <c r="BN10" s="11" t="s">
        <v>1</v>
      </c>
      <c r="BO10" s="11">
        <v>3.4431940000000001</v>
      </c>
      <c r="BP10" s="11">
        <v>3.234308</v>
      </c>
      <c r="BQ10" s="11" t="s">
        <v>1</v>
      </c>
      <c r="BR10" s="11" t="s">
        <v>1</v>
      </c>
      <c r="BS10" s="9" t="s">
        <v>1</v>
      </c>
      <c r="BT10" s="11" t="s">
        <v>1</v>
      </c>
      <c r="BU10" s="11" t="s">
        <v>1</v>
      </c>
      <c r="BV10" s="11" t="s">
        <v>1</v>
      </c>
      <c r="BW10" s="11" t="s">
        <v>1</v>
      </c>
      <c r="BX10" s="11" t="s">
        <v>1</v>
      </c>
      <c r="BY10" s="11" t="s">
        <v>1</v>
      </c>
      <c r="BZ10" s="11">
        <v>3.5810529999999998</v>
      </c>
      <c r="CA10" s="11" t="s">
        <v>1</v>
      </c>
      <c r="CB10" s="11">
        <v>3.6016240000000002</v>
      </c>
      <c r="CC10" s="11" t="s">
        <v>1</v>
      </c>
      <c r="CD10" s="11">
        <v>3.6555010000000001</v>
      </c>
      <c r="CE10" s="11" t="s">
        <v>1</v>
      </c>
      <c r="CF10" s="11">
        <v>3.4047260000000001</v>
      </c>
      <c r="CG10" s="11">
        <v>4.9194500000000003</v>
      </c>
      <c r="CH10" s="11" t="s">
        <v>1</v>
      </c>
      <c r="CI10" s="11" t="s">
        <v>1</v>
      </c>
      <c r="CJ10" s="11" t="s">
        <v>1</v>
      </c>
      <c r="CK10" s="11" t="s">
        <v>1</v>
      </c>
      <c r="CL10" s="11">
        <v>3.3110789999999999</v>
      </c>
      <c r="CM10" s="11">
        <v>3.345256</v>
      </c>
      <c r="CN10" s="11">
        <v>4.1328449999999997</v>
      </c>
      <c r="CO10" s="11">
        <v>22.618624000000001</v>
      </c>
      <c r="CP10" s="11">
        <v>10.592924</v>
      </c>
      <c r="CQ10" s="11">
        <v>11.008622000000001</v>
      </c>
      <c r="CR10" s="11">
        <v>18.420860000000001</v>
      </c>
      <c r="CS10" s="11">
        <v>21.573219999999999</v>
      </c>
      <c r="CT10" s="11">
        <v>12.986565000000001</v>
      </c>
      <c r="CU10" s="11">
        <v>4.3824750000000003</v>
      </c>
      <c r="CV10" s="11">
        <v>4.0703459999999998</v>
      </c>
      <c r="CW10" s="11">
        <v>4.1633469999999999</v>
      </c>
      <c r="CX10" s="11">
        <v>2.2350819999999998</v>
      </c>
      <c r="CY10" s="11" t="s">
        <v>1</v>
      </c>
      <c r="CZ10" s="11">
        <v>3.6189580000000001</v>
      </c>
      <c r="DA10" s="11">
        <v>0.47258499999999998</v>
      </c>
      <c r="DB10" s="11">
        <v>2.6101540000000001</v>
      </c>
      <c r="DC10" s="11">
        <v>1.7385250000000001</v>
      </c>
      <c r="DD10" s="11">
        <v>2.5487090000000001</v>
      </c>
      <c r="DE10" s="11" t="s">
        <v>1</v>
      </c>
      <c r="DF10" s="11">
        <v>0.81026500000000001</v>
      </c>
      <c r="DG10" s="11">
        <v>1.9576610000000001</v>
      </c>
    </row>
    <row r="11" spans="1:111" hidden="1" x14ac:dyDescent="0.3">
      <c r="A11" s="10">
        <v>2023</v>
      </c>
      <c r="B11" s="10">
        <v>9</v>
      </c>
      <c r="C11" s="22">
        <v>39</v>
      </c>
      <c r="D11" s="11">
        <v>4.2558410000000002</v>
      </c>
      <c r="E11" s="11">
        <v>4.0246449999999996</v>
      </c>
      <c r="F11" s="11">
        <v>1.4678059999999999</v>
      </c>
      <c r="G11" s="11">
        <v>4.5993490000000001</v>
      </c>
      <c r="H11" s="11">
        <v>4.1116130000000002</v>
      </c>
      <c r="I11" s="11">
        <v>9.9079969999999999</v>
      </c>
      <c r="J11" s="11">
        <v>11.023161999999999</v>
      </c>
      <c r="K11" s="11">
        <v>11.463253</v>
      </c>
      <c r="L11" s="11">
        <v>6.1194990000000002</v>
      </c>
      <c r="M11" s="11">
        <v>3.5839729999999999</v>
      </c>
      <c r="N11" s="11">
        <v>4.5608550000000001</v>
      </c>
      <c r="O11" s="11">
        <v>5.994631</v>
      </c>
      <c r="P11" s="11">
        <v>1.859453</v>
      </c>
      <c r="Q11" s="11">
        <v>1.600352</v>
      </c>
      <c r="R11" s="11">
        <v>3.5545740000000001</v>
      </c>
      <c r="S11" s="11">
        <v>1.5667629999999999</v>
      </c>
      <c r="T11" s="11">
        <v>4.0872890000000002</v>
      </c>
      <c r="U11" s="11">
        <v>29.910024</v>
      </c>
      <c r="V11" s="11">
        <v>9.9313719999999996</v>
      </c>
      <c r="W11" s="11">
        <v>8.1491579999999999</v>
      </c>
      <c r="X11" s="11">
        <v>4.5348410000000001</v>
      </c>
      <c r="Y11" s="11">
        <v>4.7518079999999996</v>
      </c>
      <c r="Z11" s="11">
        <v>5.1112320000000002</v>
      </c>
      <c r="AA11" s="11">
        <v>4.0483380000000002</v>
      </c>
      <c r="AB11" s="11">
        <v>1.5397160000000001</v>
      </c>
      <c r="AC11" s="11">
        <v>6.7053560000000001</v>
      </c>
      <c r="AD11" s="11">
        <v>1.9202509999999999</v>
      </c>
      <c r="AE11" s="11">
        <v>1.9202509999999999</v>
      </c>
      <c r="AF11" s="11">
        <v>3.4534739999999999</v>
      </c>
      <c r="AG11" s="11">
        <v>2.0619040000000002</v>
      </c>
      <c r="AH11" s="11">
        <v>3.4889610000000002</v>
      </c>
      <c r="AI11" s="11">
        <v>1.7384440000000001</v>
      </c>
      <c r="AJ11" s="11">
        <v>4.1107240000000003</v>
      </c>
      <c r="AK11" s="11">
        <v>1.9103699999999999</v>
      </c>
      <c r="AL11" s="16">
        <v>4.8333469999999998</v>
      </c>
      <c r="AM11" s="11">
        <v>4.9591390000000004</v>
      </c>
      <c r="AN11" s="11">
        <v>2.340179</v>
      </c>
      <c r="AO11" s="11">
        <v>4.2126809999999999</v>
      </c>
      <c r="AP11" s="11">
        <v>7.5694739999999996</v>
      </c>
      <c r="AQ11" s="11" t="s">
        <v>1</v>
      </c>
      <c r="AR11" s="11">
        <v>4.6880430000000004</v>
      </c>
      <c r="AS11" s="11" t="s">
        <v>1</v>
      </c>
      <c r="AT11" s="11" t="s">
        <v>1</v>
      </c>
      <c r="AU11" s="11" t="s">
        <v>1</v>
      </c>
      <c r="AV11" s="11" t="s">
        <v>1</v>
      </c>
      <c r="AW11" s="11">
        <v>8.2898420000000002</v>
      </c>
      <c r="AX11" s="11">
        <v>9.7724779999999996</v>
      </c>
      <c r="AY11" s="11">
        <v>8.0673750000000002</v>
      </c>
      <c r="AZ11" s="11">
        <v>14.452657</v>
      </c>
      <c r="BA11" s="11">
        <v>9.4519529999999996</v>
      </c>
      <c r="BB11" s="11">
        <v>3.7369430000000001</v>
      </c>
      <c r="BC11" s="11">
        <v>6.2905069999999998</v>
      </c>
      <c r="BD11" s="11" t="s">
        <v>1</v>
      </c>
      <c r="BE11" s="11">
        <v>3.2851979999999998</v>
      </c>
      <c r="BF11" s="11">
        <v>1.6563079999999999</v>
      </c>
      <c r="BG11" s="11">
        <v>1.690283</v>
      </c>
      <c r="BH11" s="11">
        <v>1.6769590000000001</v>
      </c>
      <c r="BI11" s="11">
        <v>1.6374690000000001</v>
      </c>
      <c r="BJ11" s="11">
        <v>3.5242260000000001</v>
      </c>
      <c r="BK11" s="11">
        <v>1.6048020000000001</v>
      </c>
      <c r="BL11" s="11" t="s">
        <v>1</v>
      </c>
      <c r="BM11" s="11" t="s">
        <v>1</v>
      </c>
      <c r="BN11" s="11" t="s">
        <v>1</v>
      </c>
      <c r="BO11" s="11">
        <v>3.036985</v>
      </c>
      <c r="BP11" s="11">
        <v>2.635777</v>
      </c>
      <c r="BQ11" s="11" t="s">
        <v>1</v>
      </c>
      <c r="BR11" s="11" t="s">
        <v>1</v>
      </c>
      <c r="BS11" s="9" t="s">
        <v>1</v>
      </c>
      <c r="BT11" s="11" t="s">
        <v>1</v>
      </c>
      <c r="BU11" s="11" t="s">
        <v>1</v>
      </c>
      <c r="BV11" s="11" t="s">
        <v>1</v>
      </c>
      <c r="BW11" s="11" t="s">
        <v>1</v>
      </c>
      <c r="BX11" s="11" t="s">
        <v>1</v>
      </c>
      <c r="BY11" s="11" t="s">
        <v>1</v>
      </c>
      <c r="BZ11" s="11">
        <v>3.5112679999999998</v>
      </c>
      <c r="CA11" s="11" t="s">
        <v>1</v>
      </c>
      <c r="CB11" s="11">
        <v>3.6077499999999998</v>
      </c>
      <c r="CC11" s="11" t="s">
        <v>1</v>
      </c>
      <c r="CD11" s="11" t="s">
        <v>1</v>
      </c>
      <c r="CE11" s="11" t="s">
        <v>1</v>
      </c>
      <c r="CF11" s="11">
        <v>3.3745759999999998</v>
      </c>
      <c r="CG11" s="11">
        <v>4.6466180000000001</v>
      </c>
      <c r="CH11" s="11" t="s">
        <v>1</v>
      </c>
      <c r="CI11" s="11" t="s">
        <v>1</v>
      </c>
      <c r="CJ11" s="11" t="s">
        <v>1</v>
      </c>
      <c r="CK11" s="11" t="s">
        <v>1</v>
      </c>
      <c r="CL11" s="11">
        <v>3.4140389999999998</v>
      </c>
      <c r="CM11" s="11">
        <v>3.3322720000000001</v>
      </c>
      <c r="CN11" s="11">
        <v>4.9621570000000004</v>
      </c>
      <c r="CO11" s="11">
        <v>22.329837999999999</v>
      </c>
      <c r="CP11" s="11">
        <v>10.645238000000001</v>
      </c>
      <c r="CQ11" s="11">
        <v>10.21224</v>
      </c>
      <c r="CR11" s="11">
        <v>18.942167999999999</v>
      </c>
      <c r="CS11" s="11">
        <v>21.333742999999998</v>
      </c>
      <c r="CT11" s="11">
        <v>13.353986000000001</v>
      </c>
      <c r="CU11" s="11">
        <v>4.0128769999999996</v>
      </c>
      <c r="CV11" s="11">
        <v>2.7613819999999998</v>
      </c>
      <c r="CW11" s="11">
        <v>2.7695799999999999</v>
      </c>
      <c r="CX11" s="11">
        <v>2.2350819999999998</v>
      </c>
      <c r="CY11" s="11" t="s">
        <v>1</v>
      </c>
      <c r="CZ11" s="11" t="s">
        <v>1</v>
      </c>
      <c r="DA11" s="11">
        <v>0.47258499999999998</v>
      </c>
      <c r="DB11" s="11">
        <v>2.4545149999999998</v>
      </c>
      <c r="DC11" s="11">
        <v>1.801666</v>
      </c>
      <c r="DD11" s="11">
        <v>2.5487090000000001</v>
      </c>
      <c r="DE11" s="11" t="s">
        <v>1</v>
      </c>
      <c r="DF11" s="11">
        <v>0.680284</v>
      </c>
      <c r="DG11" s="11">
        <v>1.951702</v>
      </c>
    </row>
    <row r="12" spans="1:111" hidden="1" x14ac:dyDescent="0.3">
      <c r="A12" s="10">
        <v>2023</v>
      </c>
      <c r="B12" s="10">
        <v>9</v>
      </c>
      <c r="C12" s="22">
        <v>38</v>
      </c>
      <c r="D12" s="11">
        <v>4.2609789999999998</v>
      </c>
      <c r="E12" s="11">
        <v>4.0006240000000002</v>
      </c>
      <c r="F12" s="11">
        <v>1.768931</v>
      </c>
      <c r="G12" s="11">
        <v>4.5756509999999997</v>
      </c>
      <c r="H12" s="11">
        <v>3.4970129999999999</v>
      </c>
      <c r="I12" s="11">
        <v>9.9079969999999999</v>
      </c>
      <c r="J12" s="11">
        <v>11.597586</v>
      </c>
      <c r="K12" s="11">
        <v>11.694383</v>
      </c>
      <c r="L12" s="11">
        <v>6.1194990000000002</v>
      </c>
      <c r="M12" s="11">
        <v>3.6693709999999999</v>
      </c>
      <c r="N12" s="11">
        <v>3.7822279999999999</v>
      </c>
      <c r="O12" s="11">
        <v>6.0050160000000004</v>
      </c>
      <c r="P12" s="11">
        <v>1.929738</v>
      </c>
      <c r="Q12" s="11">
        <v>1.7927040000000001</v>
      </c>
      <c r="R12" s="11">
        <v>3.0422720000000001</v>
      </c>
      <c r="S12" s="11">
        <v>1.587466</v>
      </c>
      <c r="T12" s="11">
        <v>4.1049090000000001</v>
      </c>
      <c r="U12" s="11">
        <v>29.608644999999999</v>
      </c>
      <c r="V12" s="11">
        <v>11.280398</v>
      </c>
      <c r="W12" s="11">
        <v>8.1491579999999999</v>
      </c>
      <c r="X12" s="11">
        <v>4.5122770000000001</v>
      </c>
      <c r="Y12" s="11">
        <v>4.9122079999999997</v>
      </c>
      <c r="Z12" s="11">
        <v>5.349691</v>
      </c>
      <c r="AA12" s="11">
        <v>4.0480770000000001</v>
      </c>
      <c r="AB12" s="11">
        <v>1.827842</v>
      </c>
      <c r="AC12" s="11">
        <v>5.5446140000000002</v>
      </c>
      <c r="AD12" s="11">
        <v>2.3142939999999999</v>
      </c>
      <c r="AE12" s="11">
        <v>2.3142939999999999</v>
      </c>
      <c r="AF12" s="11">
        <v>3.5072719999999999</v>
      </c>
      <c r="AG12" s="11">
        <v>2.08792</v>
      </c>
      <c r="AH12" s="11">
        <v>3.2596379999999998</v>
      </c>
      <c r="AI12" s="11">
        <v>1.8011630000000001</v>
      </c>
      <c r="AJ12" s="11">
        <v>3.9895170000000002</v>
      </c>
      <c r="AK12" s="11">
        <v>1.866439</v>
      </c>
      <c r="AL12" s="16">
        <v>4.9475490000000004</v>
      </c>
      <c r="AM12" s="11">
        <v>4.9591390000000004</v>
      </c>
      <c r="AN12" s="11">
        <v>2.340179</v>
      </c>
      <c r="AO12" s="11">
        <v>4.2217250000000002</v>
      </c>
      <c r="AP12" s="11">
        <v>7.5694739999999996</v>
      </c>
      <c r="AQ12" s="11" t="s">
        <v>1</v>
      </c>
      <c r="AR12" s="11">
        <v>4.6273739999999997</v>
      </c>
      <c r="AS12" s="11" t="s">
        <v>1</v>
      </c>
      <c r="AT12" s="11" t="s">
        <v>1</v>
      </c>
      <c r="AU12" s="11" t="s">
        <v>1</v>
      </c>
      <c r="AV12" s="11" t="s">
        <v>1</v>
      </c>
      <c r="AW12" s="11">
        <v>6.445506</v>
      </c>
      <c r="AX12" s="11">
        <v>9.8693819999999999</v>
      </c>
      <c r="AY12" s="11">
        <v>9.7056489999999993</v>
      </c>
      <c r="AZ12" s="11">
        <v>14.452657</v>
      </c>
      <c r="BA12" s="11">
        <v>9.4519529999999996</v>
      </c>
      <c r="BB12" s="11">
        <v>3.7369430000000001</v>
      </c>
      <c r="BC12" s="11">
        <v>6.2905069999999998</v>
      </c>
      <c r="BD12" s="11" t="s">
        <v>1</v>
      </c>
      <c r="BE12" s="11">
        <v>3.3025419999999999</v>
      </c>
      <c r="BF12" s="11">
        <v>1.625712</v>
      </c>
      <c r="BG12" s="11">
        <v>1.6717869999999999</v>
      </c>
      <c r="BH12" s="11">
        <v>1.640293</v>
      </c>
      <c r="BI12" s="11">
        <v>1.6227510000000001</v>
      </c>
      <c r="BJ12" s="11">
        <v>3.566989</v>
      </c>
      <c r="BK12" s="11">
        <v>1.367901</v>
      </c>
      <c r="BL12" s="11" t="s">
        <v>1</v>
      </c>
      <c r="BM12" s="11" t="s">
        <v>1</v>
      </c>
      <c r="BN12" s="11" t="s">
        <v>1</v>
      </c>
      <c r="BO12" s="11">
        <v>3.47505</v>
      </c>
      <c r="BP12" s="11">
        <v>3.246292</v>
      </c>
      <c r="BQ12" s="11" t="s">
        <v>1</v>
      </c>
      <c r="BR12" s="11" t="s">
        <v>1</v>
      </c>
      <c r="BS12" s="9">
        <v>4.6303080000000003</v>
      </c>
      <c r="BT12" s="11" t="s">
        <v>1</v>
      </c>
      <c r="BU12" s="11" t="s">
        <v>1</v>
      </c>
      <c r="BV12" s="11" t="s">
        <v>1</v>
      </c>
      <c r="BW12" s="11" t="s">
        <v>1</v>
      </c>
      <c r="BX12" s="11" t="s">
        <v>1</v>
      </c>
      <c r="BY12" s="11" t="s">
        <v>1</v>
      </c>
      <c r="BZ12" s="11">
        <v>3.8944320000000001</v>
      </c>
      <c r="CA12" s="11" t="s">
        <v>1</v>
      </c>
      <c r="CB12" s="11">
        <v>3.5344669999999998</v>
      </c>
      <c r="CC12" s="11" t="s">
        <v>1</v>
      </c>
      <c r="CD12" s="11">
        <v>3.75271</v>
      </c>
      <c r="CE12" s="11" t="s">
        <v>1</v>
      </c>
      <c r="CF12" s="11">
        <v>3.1814049999999998</v>
      </c>
      <c r="CG12" s="11">
        <v>3.9988039999999998</v>
      </c>
      <c r="CH12" s="11" t="s">
        <v>1</v>
      </c>
      <c r="CI12" s="11" t="s">
        <v>1</v>
      </c>
      <c r="CJ12" s="11" t="s">
        <v>1</v>
      </c>
      <c r="CK12" s="11" t="s">
        <v>1</v>
      </c>
      <c r="CL12" s="11">
        <v>3.35331</v>
      </c>
      <c r="CM12" s="11">
        <v>3.3334830000000002</v>
      </c>
      <c r="CN12" s="11">
        <v>5.3548879999999999</v>
      </c>
      <c r="CO12" s="11">
        <v>19.632097000000002</v>
      </c>
      <c r="CP12" s="11">
        <v>10.868364</v>
      </c>
      <c r="CQ12" s="11">
        <v>10.208987</v>
      </c>
      <c r="CR12" s="11">
        <v>19.383807999999998</v>
      </c>
      <c r="CS12" s="11">
        <v>19.873415999999999</v>
      </c>
      <c r="CT12" s="11">
        <v>13.298840999999999</v>
      </c>
      <c r="CU12" s="11">
        <v>4.5558259999999997</v>
      </c>
      <c r="CV12" s="11">
        <v>2.737533</v>
      </c>
      <c r="CW12" s="11">
        <v>2.6061290000000001</v>
      </c>
      <c r="CX12" s="11">
        <v>2.1579470000000001</v>
      </c>
      <c r="CY12" s="11" t="s">
        <v>1</v>
      </c>
      <c r="CZ12" s="11" t="s">
        <v>1</v>
      </c>
      <c r="DA12" s="11">
        <v>0.47160299999999999</v>
      </c>
      <c r="DB12" s="11">
        <v>2.150093</v>
      </c>
      <c r="DC12" s="11">
        <v>1.7929079999999999</v>
      </c>
      <c r="DD12" s="11">
        <v>1.9659</v>
      </c>
      <c r="DE12" s="11" t="s">
        <v>1</v>
      </c>
      <c r="DF12" s="11">
        <v>0.42912499999999998</v>
      </c>
      <c r="DG12" s="11">
        <v>1.825777</v>
      </c>
    </row>
    <row r="13" spans="1:111" hidden="1" x14ac:dyDescent="0.3">
      <c r="A13" s="10">
        <v>2023</v>
      </c>
      <c r="B13" s="10">
        <v>9</v>
      </c>
      <c r="C13" s="22">
        <v>37</v>
      </c>
      <c r="D13" s="11">
        <v>4.2895909999999997</v>
      </c>
      <c r="E13" s="11">
        <v>3.5702240000000001</v>
      </c>
      <c r="F13" s="11">
        <v>1.8425720000000001</v>
      </c>
      <c r="G13" s="11">
        <v>4.6297870000000003</v>
      </c>
      <c r="H13" s="11">
        <v>4.4737790000000004</v>
      </c>
      <c r="I13" s="11">
        <v>9.7731720000000006</v>
      </c>
      <c r="J13" s="11">
        <v>10.892313</v>
      </c>
      <c r="K13" s="11">
        <v>11.694383</v>
      </c>
      <c r="L13" s="11">
        <v>5.4744489999999999</v>
      </c>
      <c r="M13" s="11">
        <v>3.603424</v>
      </c>
      <c r="N13" s="11">
        <v>4.6156389999999998</v>
      </c>
      <c r="O13" s="11">
        <v>5.9432219999999996</v>
      </c>
      <c r="P13" s="11">
        <v>1.99878</v>
      </c>
      <c r="Q13" s="11">
        <v>1.8733519999999999</v>
      </c>
      <c r="R13" s="11">
        <v>3.1700059999999999</v>
      </c>
      <c r="S13" s="11">
        <v>1.5784530000000001</v>
      </c>
      <c r="T13" s="11">
        <v>4.1277889999999999</v>
      </c>
      <c r="U13" s="11">
        <v>30.844149999999999</v>
      </c>
      <c r="V13" s="11">
        <v>11.042236000000001</v>
      </c>
      <c r="W13" s="11">
        <v>8.2496019999999994</v>
      </c>
      <c r="X13" s="11">
        <v>4.690137</v>
      </c>
      <c r="Y13" s="11">
        <v>5.2006069999999998</v>
      </c>
      <c r="Z13" s="11">
        <v>5.2525120000000003</v>
      </c>
      <c r="AA13" s="11">
        <v>4.0169420000000002</v>
      </c>
      <c r="AB13" s="11">
        <v>1.7566200000000001</v>
      </c>
      <c r="AC13" s="11">
        <v>6.4611470000000004</v>
      </c>
      <c r="AD13" s="11">
        <v>2.3108300000000002</v>
      </c>
      <c r="AE13" s="11">
        <v>2.328773</v>
      </c>
      <c r="AF13" s="11">
        <v>3.5072719999999999</v>
      </c>
      <c r="AG13" s="11">
        <v>1.9349050000000001</v>
      </c>
      <c r="AH13" s="11">
        <v>3.4020990000000002</v>
      </c>
      <c r="AI13" s="11">
        <v>1.8011630000000001</v>
      </c>
      <c r="AJ13" s="11">
        <v>3.3031649999999999</v>
      </c>
      <c r="AK13" s="11">
        <v>1.835399</v>
      </c>
      <c r="AL13" s="16">
        <v>5.1937119999999997</v>
      </c>
      <c r="AM13" s="11">
        <v>4.9591390000000004</v>
      </c>
      <c r="AN13" s="11">
        <v>2.3394750000000002</v>
      </c>
      <c r="AO13" s="11">
        <v>4.3937119999999998</v>
      </c>
      <c r="AP13" s="11">
        <v>7.5694739999999996</v>
      </c>
      <c r="AQ13" s="11" t="s">
        <v>1</v>
      </c>
      <c r="AR13" s="11">
        <v>4.6880430000000004</v>
      </c>
      <c r="AS13" s="11" t="s">
        <v>1</v>
      </c>
      <c r="AT13" s="11" t="s">
        <v>1</v>
      </c>
      <c r="AU13" s="11" t="s">
        <v>1</v>
      </c>
      <c r="AV13" s="11" t="s">
        <v>1</v>
      </c>
      <c r="AW13" s="11">
        <v>8.4857849999999999</v>
      </c>
      <c r="AX13" s="11">
        <v>9.6746239999999997</v>
      </c>
      <c r="AY13" s="11">
        <v>9.7056489999999993</v>
      </c>
      <c r="AZ13" s="11">
        <v>14.452657</v>
      </c>
      <c r="BA13" s="11">
        <v>9.4760869999999997</v>
      </c>
      <c r="BB13" s="11">
        <v>3.7369430000000001</v>
      </c>
      <c r="BC13" s="11">
        <v>6.2905069999999998</v>
      </c>
      <c r="BD13" s="11" t="s">
        <v>1</v>
      </c>
      <c r="BE13" s="11">
        <v>3.3227579999999999</v>
      </c>
      <c r="BF13" s="11">
        <v>1.674658</v>
      </c>
      <c r="BG13" s="11">
        <v>1.7803070000000001</v>
      </c>
      <c r="BH13" s="11">
        <v>1.685794</v>
      </c>
      <c r="BI13" s="11" t="s">
        <v>1</v>
      </c>
      <c r="BJ13" s="11">
        <v>3.548311</v>
      </c>
      <c r="BK13" s="11">
        <v>1.6345130000000001</v>
      </c>
      <c r="BL13" s="11" t="s">
        <v>1</v>
      </c>
      <c r="BM13" s="11" t="s">
        <v>1</v>
      </c>
      <c r="BN13" s="11" t="s">
        <v>1</v>
      </c>
      <c r="BO13" s="11">
        <v>3.2086450000000002</v>
      </c>
      <c r="BP13" s="11">
        <v>3.2724120000000001</v>
      </c>
      <c r="BQ13" s="11" t="s">
        <v>1</v>
      </c>
      <c r="BR13" s="11" t="s">
        <v>1</v>
      </c>
      <c r="BS13" s="9">
        <v>4.5319960000000004</v>
      </c>
      <c r="BT13" s="11" t="s">
        <v>1</v>
      </c>
      <c r="BU13" s="11" t="s">
        <v>1</v>
      </c>
      <c r="BV13" s="11" t="s">
        <v>1</v>
      </c>
      <c r="BW13" s="11" t="s">
        <v>1</v>
      </c>
      <c r="BX13" s="11" t="s">
        <v>1</v>
      </c>
      <c r="BY13" s="11" t="s">
        <v>1</v>
      </c>
      <c r="BZ13" s="11">
        <v>3.7443110000000002</v>
      </c>
      <c r="CA13" s="11" t="s">
        <v>1</v>
      </c>
      <c r="CB13" s="11">
        <v>3.8112970000000002</v>
      </c>
      <c r="CC13" s="11" t="s">
        <v>1</v>
      </c>
      <c r="CD13" s="11">
        <v>3.8240810000000001</v>
      </c>
      <c r="CE13" s="11" t="s">
        <v>1</v>
      </c>
      <c r="CF13" s="11">
        <v>3.1187200000000002</v>
      </c>
      <c r="CG13" s="11">
        <v>4.8493469999999999</v>
      </c>
      <c r="CH13" s="11">
        <v>7.1367120000000002</v>
      </c>
      <c r="CI13" s="11" t="s">
        <v>1</v>
      </c>
      <c r="CJ13" s="11" t="s">
        <v>1</v>
      </c>
      <c r="CK13" s="11" t="s">
        <v>1</v>
      </c>
      <c r="CL13" s="11">
        <v>3.8303379999999998</v>
      </c>
      <c r="CM13" s="11">
        <v>3.592028</v>
      </c>
      <c r="CN13" s="11">
        <v>5.5233090000000002</v>
      </c>
      <c r="CO13" s="11">
        <v>19.891821</v>
      </c>
      <c r="CP13" s="11">
        <v>10.068966</v>
      </c>
      <c r="CQ13" s="11">
        <v>10.476203999999999</v>
      </c>
      <c r="CR13" s="11">
        <v>18.034143</v>
      </c>
      <c r="CS13" s="11">
        <v>20.148582999999999</v>
      </c>
      <c r="CT13" s="11">
        <v>13.173164</v>
      </c>
      <c r="CU13" s="11">
        <v>4.536022</v>
      </c>
      <c r="CV13" s="11">
        <v>2.3115489999999999</v>
      </c>
      <c r="CW13" s="11">
        <v>2.5440939999999999</v>
      </c>
      <c r="CX13" s="11">
        <v>2.187306</v>
      </c>
      <c r="CY13" s="11" t="s">
        <v>1</v>
      </c>
      <c r="CZ13" s="11">
        <v>2.9929779999999999</v>
      </c>
      <c r="DA13" s="11">
        <v>0.47258499999999998</v>
      </c>
      <c r="DB13" s="11">
        <v>2.609712</v>
      </c>
      <c r="DC13" s="11">
        <v>1.745214</v>
      </c>
      <c r="DD13" s="11">
        <v>2.5487090000000001</v>
      </c>
      <c r="DE13" s="11" t="s">
        <v>1</v>
      </c>
      <c r="DF13" s="11">
        <v>0.50484099999999998</v>
      </c>
      <c r="DG13" s="11">
        <v>1.8124279999999999</v>
      </c>
    </row>
    <row r="14" spans="1:111" hidden="1" x14ac:dyDescent="0.3">
      <c r="A14" s="10">
        <v>2023</v>
      </c>
      <c r="B14" s="10">
        <v>9</v>
      </c>
      <c r="C14" s="22">
        <v>36</v>
      </c>
      <c r="D14" s="11">
        <v>4.2780930000000001</v>
      </c>
      <c r="E14" s="11">
        <v>3.7216130000000001</v>
      </c>
      <c r="F14" s="11">
        <v>1.7873410000000001</v>
      </c>
      <c r="G14" s="11">
        <v>4.6297870000000003</v>
      </c>
      <c r="H14" s="11">
        <v>4.4634830000000001</v>
      </c>
      <c r="I14" s="11">
        <v>9.9079969999999999</v>
      </c>
      <c r="J14" s="11">
        <v>11.397774</v>
      </c>
      <c r="K14" s="11">
        <v>11.694383</v>
      </c>
      <c r="L14" s="11">
        <v>6.0981620000000003</v>
      </c>
      <c r="M14" s="11">
        <v>3.6559029999999999</v>
      </c>
      <c r="N14" s="11">
        <v>4.5608550000000001</v>
      </c>
      <c r="O14" s="11">
        <v>6.0536199999999996</v>
      </c>
      <c r="P14" s="11">
        <v>1.9957400000000001</v>
      </c>
      <c r="Q14" s="11">
        <v>1.717738</v>
      </c>
      <c r="R14" s="11" t="s">
        <v>1</v>
      </c>
      <c r="S14" s="11">
        <v>1.555652</v>
      </c>
      <c r="T14" s="11">
        <v>4.4196169999999997</v>
      </c>
      <c r="U14" s="11">
        <v>30.477592999999999</v>
      </c>
      <c r="V14" s="11">
        <v>10.853429</v>
      </c>
      <c r="W14" s="11">
        <v>8.1414899999999992</v>
      </c>
      <c r="X14" s="11">
        <v>4.5000020000000003</v>
      </c>
      <c r="Y14" s="11">
        <v>4.9908979999999996</v>
      </c>
      <c r="Z14" s="11">
        <v>5.5359910000000001</v>
      </c>
      <c r="AA14" s="11">
        <v>4.0169420000000002</v>
      </c>
      <c r="AB14" s="11">
        <v>1.645464</v>
      </c>
      <c r="AC14" s="11">
        <v>6.697139</v>
      </c>
      <c r="AD14" s="11">
        <v>2.3650910000000001</v>
      </c>
      <c r="AE14" s="11">
        <v>2.3575179999999998</v>
      </c>
      <c r="AF14" s="11">
        <v>3.5072719999999999</v>
      </c>
      <c r="AG14" s="11">
        <v>2.1766019999999999</v>
      </c>
      <c r="AH14" s="11">
        <v>3.9262199999999998</v>
      </c>
      <c r="AI14" s="11">
        <v>1.799561</v>
      </c>
      <c r="AJ14" s="11">
        <v>3.3772959999999999</v>
      </c>
      <c r="AK14" s="11">
        <v>1.9103699999999999</v>
      </c>
      <c r="AL14" s="16">
        <v>5.1205990000000003</v>
      </c>
      <c r="AM14" s="11">
        <v>4.9591390000000004</v>
      </c>
      <c r="AN14" s="11">
        <v>2.3394750000000002</v>
      </c>
      <c r="AO14" s="11">
        <v>3.960763</v>
      </c>
      <c r="AP14" s="11">
        <v>7.5694739999999996</v>
      </c>
      <c r="AQ14" s="11" t="s">
        <v>1</v>
      </c>
      <c r="AR14" s="11">
        <v>4.6880430000000004</v>
      </c>
      <c r="AS14" s="11" t="s">
        <v>1</v>
      </c>
      <c r="AT14" s="11" t="s">
        <v>1</v>
      </c>
      <c r="AU14" s="11" t="s">
        <v>1</v>
      </c>
      <c r="AV14" s="11" t="s">
        <v>1</v>
      </c>
      <c r="AW14" s="11">
        <v>8.2124330000000008</v>
      </c>
      <c r="AX14" s="11">
        <v>9.8207109999999993</v>
      </c>
      <c r="AY14" s="11">
        <v>9.7056489999999993</v>
      </c>
      <c r="AZ14" s="11">
        <v>14.452657</v>
      </c>
      <c r="BA14" s="11">
        <v>9.4519529999999996</v>
      </c>
      <c r="BB14" s="11">
        <v>3.727865</v>
      </c>
      <c r="BC14" s="11">
        <v>6.2905069999999998</v>
      </c>
      <c r="BD14" s="11">
        <v>1.859219</v>
      </c>
      <c r="BE14" s="11">
        <v>3.3191660000000001</v>
      </c>
      <c r="BF14" s="11">
        <v>1.7195549999999999</v>
      </c>
      <c r="BG14" s="11">
        <v>1.9324209999999999</v>
      </c>
      <c r="BH14" s="11">
        <v>1.7274910000000001</v>
      </c>
      <c r="BI14" s="11" t="s">
        <v>1</v>
      </c>
      <c r="BJ14" s="11">
        <v>3.548311</v>
      </c>
      <c r="BK14" s="11">
        <v>1.7179199999999999</v>
      </c>
      <c r="BL14" s="11" t="s">
        <v>1</v>
      </c>
      <c r="BM14" s="11" t="s">
        <v>1</v>
      </c>
      <c r="BN14" s="11" t="s">
        <v>1</v>
      </c>
      <c r="BO14" s="11">
        <v>3.4395609999999999</v>
      </c>
      <c r="BP14" s="11">
        <v>3.248818</v>
      </c>
      <c r="BQ14" s="11" t="s">
        <v>1</v>
      </c>
      <c r="BR14" s="11">
        <v>3.5454599999999998</v>
      </c>
      <c r="BS14" s="9" t="s">
        <v>1</v>
      </c>
      <c r="BT14" s="11" t="s">
        <v>1</v>
      </c>
      <c r="BU14" s="11" t="s">
        <v>1</v>
      </c>
      <c r="BV14" s="11">
        <v>4.9621690000000003</v>
      </c>
      <c r="BW14" s="11" t="s">
        <v>1</v>
      </c>
      <c r="BX14" s="11" t="s">
        <v>1</v>
      </c>
      <c r="BY14" s="11" t="s">
        <v>1</v>
      </c>
      <c r="BZ14" s="11">
        <v>4.118741</v>
      </c>
      <c r="CA14" s="11" t="s">
        <v>1</v>
      </c>
      <c r="CB14" s="11" t="s">
        <v>1</v>
      </c>
      <c r="CC14" s="11" t="s">
        <v>1</v>
      </c>
      <c r="CD14" s="11" t="s">
        <v>1</v>
      </c>
      <c r="CE14" s="11" t="s">
        <v>1</v>
      </c>
      <c r="CF14" s="11">
        <v>3.3518780000000001</v>
      </c>
      <c r="CG14" s="11">
        <v>4.4211299999999998</v>
      </c>
      <c r="CH14" s="11">
        <v>6.5765890000000002</v>
      </c>
      <c r="CI14" s="11" t="s">
        <v>1</v>
      </c>
      <c r="CJ14" s="11" t="s">
        <v>1</v>
      </c>
      <c r="CK14" s="11" t="s">
        <v>1</v>
      </c>
      <c r="CL14" s="11">
        <v>3.8464079999999998</v>
      </c>
      <c r="CM14" s="11">
        <v>3.592028</v>
      </c>
      <c r="CN14" s="11">
        <v>3.8637519999999999</v>
      </c>
      <c r="CO14" s="11">
        <v>19.457567000000001</v>
      </c>
      <c r="CP14" s="11">
        <v>11.047644999999999</v>
      </c>
      <c r="CQ14" s="11">
        <v>10.783385000000001</v>
      </c>
      <c r="CR14" s="11">
        <v>17.254424</v>
      </c>
      <c r="CS14" s="11">
        <v>19.539777999999998</v>
      </c>
      <c r="CT14" s="11">
        <v>12.088395</v>
      </c>
      <c r="CU14" s="11">
        <v>4.0673620000000001</v>
      </c>
      <c r="CV14" s="11">
        <v>2.664285</v>
      </c>
      <c r="CW14" s="11">
        <v>2.5240939999999998</v>
      </c>
      <c r="CX14" s="11">
        <v>2.1643789999999998</v>
      </c>
      <c r="CY14" s="11" t="s">
        <v>1</v>
      </c>
      <c r="CZ14" s="11" t="s">
        <v>1</v>
      </c>
      <c r="DA14" s="11">
        <v>0.47258499999999998</v>
      </c>
      <c r="DB14" s="11">
        <v>2.6101540000000001</v>
      </c>
      <c r="DC14" s="11">
        <v>1.7710939999999999</v>
      </c>
      <c r="DD14" s="11">
        <v>2.5487090000000001</v>
      </c>
      <c r="DE14" s="11" t="s">
        <v>1</v>
      </c>
      <c r="DF14" s="11">
        <v>0.80635100000000004</v>
      </c>
      <c r="DG14" s="11">
        <v>1.8236399999999999</v>
      </c>
    </row>
    <row r="15" spans="1:111" hidden="1" x14ac:dyDescent="0.3">
      <c r="A15" s="10">
        <v>2023</v>
      </c>
      <c r="B15" s="10">
        <v>8</v>
      </c>
      <c r="C15" s="22">
        <v>35</v>
      </c>
      <c r="D15" s="11">
        <v>4.2780930000000001</v>
      </c>
      <c r="E15" s="11">
        <v>3.7057229999999999</v>
      </c>
      <c r="F15" s="11">
        <v>1.820676</v>
      </c>
      <c r="G15" s="11">
        <v>3.9021690000000002</v>
      </c>
      <c r="H15" s="11">
        <v>3.5300240000000001</v>
      </c>
      <c r="I15" s="11">
        <v>8.3580939999999995</v>
      </c>
      <c r="J15" s="11">
        <v>11.397774</v>
      </c>
      <c r="K15" s="11">
        <v>11.682251000000001</v>
      </c>
      <c r="L15" s="11">
        <v>6.0981620000000003</v>
      </c>
      <c r="M15" s="11">
        <v>3.3834399999999998</v>
      </c>
      <c r="N15" s="11">
        <v>4.5608550000000001</v>
      </c>
      <c r="O15" s="11">
        <v>6.0674400000000004</v>
      </c>
      <c r="P15" s="11">
        <v>1.986005</v>
      </c>
      <c r="Q15" s="11">
        <v>1.757938</v>
      </c>
      <c r="R15" s="11" t="s">
        <v>1</v>
      </c>
      <c r="S15" s="11">
        <v>1.5070650000000001</v>
      </c>
      <c r="T15" s="11">
        <v>3.6216110000000001</v>
      </c>
      <c r="U15" s="11">
        <v>30.60859</v>
      </c>
      <c r="V15" s="11">
        <v>10.942365000000001</v>
      </c>
      <c r="W15" s="11">
        <v>8.0845520000000004</v>
      </c>
      <c r="X15" s="11">
        <v>4.5000049999999998</v>
      </c>
      <c r="Y15" s="11">
        <v>4.6013580000000003</v>
      </c>
      <c r="Z15" s="11">
        <v>5.1410470000000004</v>
      </c>
      <c r="AA15" s="11">
        <v>4.0287769999999998</v>
      </c>
      <c r="AB15" s="11">
        <v>1.375875</v>
      </c>
      <c r="AC15" s="11" t="s">
        <v>1</v>
      </c>
      <c r="AD15" s="11">
        <v>2.423581</v>
      </c>
      <c r="AE15" s="11">
        <v>2.4231029999999998</v>
      </c>
      <c r="AF15" s="11">
        <v>3.5072719999999999</v>
      </c>
      <c r="AG15" s="11">
        <v>2.2361460000000002</v>
      </c>
      <c r="AH15" s="11">
        <v>3.7139419999999999</v>
      </c>
      <c r="AI15" s="11">
        <v>1.759212</v>
      </c>
      <c r="AJ15" s="11">
        <v>3.263544</v>
      </c>
      <c r="AK15" s="11">
        <v>1.9075850000000001</v>
      </c>
      <c r="AL15" s="16">
        <v>4.6180919999999999</v>
      </c>
      <c r="AM15" s="11">
        <v>5.0658409999999998</v>
      </c>
      <c r="AN15" s="11">
        <v>2.340179</v>
      </c>
      <c r="AO15" s="11">
        <v>3.955476</v>
      </c>
      <c r="AP15" s="11">
        <v>7.5311899999999996</v>
      </c>
      <c r="AQ15" s="11" t="s">
        <v>1</v>
      </c>
      <c r="AR15" s="11">
        <v>4.5224840000000004</v>
      </c>
      <c r="AS15" s="11" t="s">
        <v>1</v>
      </c>
      <c r="AT15" s="11" t="s">
        <v>1</v>
      </c>
      <c r="AU15" s="11" t="s">
        <v>1</v>
      </c>
      <c r="AV15" s="11" t="s">
        <v>1</v>
      </c>
      <c r="AW15" s="11">
        <v>7.0140890000000002</v>
      </c>
      <c r="AX15" s="11">
        <v>9.8207109999999993</v>
      </c>
      <c r="AY15" s="11">
        <v>9.7056489999999993</v>
      </c>
      <c r="AZ15" s="11">
        <v>13.994249999999999</v>
      </c>
      <c r="BA15" s="11">
        <v>8.5388409999999997</v>
      </c>
      <c r="BB15" s="11">
        <v>3.7369430000000001</v>
      </c>
      <c r="BC15" s="11">
        <v>6.2905069999999998</v>
      </c>
      <c r="BD15" s="11">
        <v>1.9757</v>
      </c>
      <c r="BE15" s="11">
        <v>2.9589889999999999</v>
      </c>
      <c r="BF15" s="11">
        <v>2.2174749999999999</v>
      </c>
      <c r="BG15" s="11">
        <v>1.9565030000000001</v>
      </c>
      <c r="BH15" s="11">
        <v>1.7658290000000001</v>
      </c>
      <c r="BI15" s="11" t="s">
        <v>1</v>
      </c>
      <c r="BJ15" s="11">
        <v>3.548311</v>
      </c>
      <c r="BK15" s="11">
        <v>1.778362</v>
      </c>
      <c r="BL15" s="11" t="s">
        <v>1</v>
      </c>
      <c r="BM15" s="11">
        <v>3.518259</v>
      </c>
      <c r="BN15" s="11" t="s">
        <v>1</v>
      </c>
      <c r="BO15" s="11">
        <v>3.4214690000000001</v>
      </c>
      <c r="BP15" s="11">
        <v>3.2381289999999998</v>
      </c>
      <c r="BQ15" s="11" t="s">
        <v>1</v>
      </c>
      <c r="BR15" s="11">
        <v>3.389348</v>
      </c>
      <c r="BS15" s="9" t="s">
        <v>1</v>
      </c>
      <c r="BT15" s="11">
        <v>4.9500010000000003</v>
      </c>
      <c r="BU15" s="11" t="s">
        <v>1</v>
      </c>
      <c r="BV15" s="11">
        <v>4.9588419999999998</v>
      </c>
      <c r="BW15" s="11" t="s">
        <v>1</v>
      </c>
      <c r="BX15" s="11" t="s">
        <v>1</v>
      </c>
      <c r="BY15" s="11" t="s">
        <v>1</v>
      </c>
      <c r="BZ15" s="11">
        <v>4.504175</v>
      </c>
      <c r="CA15" s="11" t="s">
        <v>1</v>
      </c>
      <c r="CB15" s="11" t="s">
        <v>1</v>
      </c>
      <c r="CC15" s="11" t="s">
        <v>1</v>
      </c>
      <c r="CD15" s="11" t="s">
        <v>1</v>
      </c>
      <c r="CE15" s="11" t="s">
        <v>1</v>
      </c>
      <c r="CF15" s="11">
        <v>3.7297340000000001</v>
      </c>
      <c r="CG15" s="11">
        <v>3.9394689999999999</v>
      </c>
      <c r="CH15" s="11">
        <v>6.6301589999999999</v>
      </c>
      <c r="CI15" s="11" t="s">
        <v>1</v>
      </c>
      <c r="CJ15" s="11" t="s">
        <v>1</v>
      </c>
      <c r="CK15" s="11" t="s">
        <v>1</v>
      </c>
      <c r="CL15" s="11">
        <v>3.9509379999999998</v>
      </c>
      <c r="CM15" s="11">
        <v>3.5642580000000001</v>
      </c>
      <c r="CN15" s="11">
        <v>5.6032029999999997</v>
      </c>
      <c r="CO15" s="11">
        <v>19.313293999999999</v>
      </c>
      <c r="CP15" s="11">
        <v>10.727672999999999</v>
      </c>
      <c r="CQ15" s="11">
        <v>10.684039</v>
      </c>
      <c r="CR15" s="11">
        <v>17.265889000000001</v>
      </c>
      <c r="CS15" s="11">
        <v>19.742854999999999</v>
      </c>
      <c r="CT15" s="11">
        <v>13.989682999999999</v>
      </c>
      <c r="CU15" s="11">
        <v>4.935003</v>
      </c>
      <c r="CV15" s="11">
        <v>2.6106699999999998</v>
      </c>
      <c r="CW15" s="11">
        <v>2.4505249999999998</v>
      </c>
      <c r="CX15" s="11">
        <v>2.1318739999999998</v>
      </c>
      <c r="CY15" s="11" t="s">
        <v>1</v>
      </c>
      <c r="CZ15" s="11" t="s">
        <v>1</v>
      </c>
      <c r="DA15" s="11">
        <v>0.47258499999999998</v>
      </c>
      <c r="DB15" s="11">
        <v>2.6101540000000001</v>
      </c>
      <c r="DC15" s="11">
        <v>1.498578</v>
      </c>
      <c r="DD15" s="11">
        <v>2.5487090000000001</v>
      </c>
      <c r="DE15" s="11" t="s">
        <v>1</v>
      </c>
      <c r="DF15" s="11">
        <v>0.794242</v>
      </c>
      <c r="DG15" s="11">
        <v>1.4929760000000001</v>
      </c>
    </row>
    <row r="16" spans="1:111" hidden="1" x14ac:dyDescent="0.3">
      <c r="A16" s="10">
        <v>2023</v>
      </c>
      <c r="B16" s="10">
        <v>8</v>
      </c>
      <c r="C16" s="22">
        <v>34</v>
      </c>
      <c r="D16" s="11">
        <v>4.3532159999999998</v>
      </c>
      <c r="E16" s="11">
        <v>3.8423889999999998</v>
      </c>
      <c r="F16" s="11">
        <v>1.780778</v>
      </c>
      <c r="G16" s="11">
        <v>4.6297870000000003</v>
      </c>
      <c r="H16" s="11">
        <v>4.2403380000000004</v>
      </c>
      <c r="I16" s="11">
        <v>9.9079969999999999</v>
      </c>
      <c r="J16" s="11">
        <v>11.397774</v>
      </c>
      <c r="K16" s="11">
        <v>11.498789</v>
      </c>
      <c r="L16" s="11">
        <v>5.97105</v>
      </c>
      <c r="M16" s="11">
        <v>3.7047219999999998</v>
      </c>
      <c r="N16" s="11">
        <v>4.5800280000000004</v>
      </c>
      <c r="O16" s="11">
        <v>6.0674400000000004</v>
      </c>
      <c r="P16" s="11">
        <v>1.894522</v>
      </c>
      <c r="Q16" s="11">
        <v>1.663764</v>
      </c>
      <c r="R16" s="11" t="s">
        <v>1</v>
      </c>
      <c r="S16" s="11">
        <v>1.3874930000000001</v>
      </c>
      <c r="T16" s="11">
        <v>4.1413960000000003</v>
      </c>
      <c r="U16" s="11">
        <v>30.671203999999999</v>
      </c>
      <c r="V16" s="11">
        <v>10.829248</v>
      </c>
      <c r="W16" s="11">
        <v>8.1009499999999992</v>
      </c>
      <c r="X16" s="11">
        <v>4.500006</v>
      </c>
      <c r="Y16" s="11">
        <v>4.8332639999999998</v>
      </c>
      <c r="Z16" s="11">
        <v>5.3681910000000004</v>
      </c>
      <c r="AA16" s="11">
        <v>4.0169420000000002</v>
      </c>
      <c r="AB16" s="11">
        <v>1.7702100000000001</v>
      </c>
      <c r="AC16" s="11" t="s">
        <v>1</v>
      </c>
      <c r="AD16" s="11">
        <v>2.6673290000000001</v>
      </c>
      <c r="AE16" s="11">
        <v>2.6549269999999998</v>
      </c>
      <c r="AF16" s="11">
        <v>3.5072719999999999</v>
      </c>
      <c r="AG16" s="11">
        <v>2.2240660000000001</v>
      </c>
      <c r="AH16" s="11">
        <v>3.886727</v>
      </c>
      <c r="AI16" s="11">
        <v>1.799561</v>
      </c>
      <c r="AJ16" s="11">
        <v>3.2491249999999998</v>
      </c>
      <c r="AK16" s="11">
        <v>1.8959330000000001</v>
      </c>
      <c r="AL16" s="16">
        <v>4.6180919999999999</v>
      </c>
      <c r="AM16" s="11">
        <v>5.205622</v>
      </c>
      <c r="AN16" s="11">
        <v>2.3424079999999998</v>
      </c>
      <c r="AO16" s="11">
        <v>3.7685309999999999</v>
      </c>
      <c r="AP16" s="11">
        <v>7.5694739999999996</v>
      </c>
      <c r="AQ16" s="11" t="s">
        <v>1</v>
      </c>
      <c r="AR16" s="11">
        <v>4.5224840000000004</v>
      </c>
      <c r="AS16" s="11" t="s">
        <v>1</v>
      </c>
      <c r="AT16" s="11" t="s">
        <v>1</v>
      </c>
      <c r="AU16" s="11" t="s">
        <v>1</v>
      </c>
      <c r="AV16" s="11" t="s">
        <v>1</v>
      </c>
      <c r="AW16" s="11">
        <v>8.3997349999999997</v>
      </c>
      <c r="AX16" s="11">
        <v>9.8207109999999993</v>
      </c>
      <c r="AY16" s="11">
        <v>9.7056489999999993</v>
      </c>
      <c r="AZ16" s="11">
        <v>14.452657</v>
      </c>
      <c r="BA16" s="11">
        <v>9.4760869999999997</v>
      </c>
      <c r="BB16" s="11">
        <v>3.7369430000000001</v>
      </c>
      <c r="BC16" s="11">
        <v>6.7661049999999996</v>
      </c>
      <c r="BD16" s="11">
        <v>2.0258509999999998</v>
      </c>
      <c r="BE16" s="11">
        <v>2.4639570000000002</v>
      </c>
      <c r="BF16" s="11">
        <v>2.2826430000000002</v>
      </c>
      <c r="BG16" s="11">
        <v>2.0194390000000002</v>
      </c>
      <c r="BH16" s="11">
        <v>1.821637</v>
      </c>
      <c r="BI16" s="11" t="s">
        <v>1</v>
      </c>
      <c r="BJ16" s="11">
        <v>3.548311</v>
      </c>
      <c r="BK16" s="11">
        <v>1.864892</v>
      </c>
      <c r="BL16" s="11" t="s">
        <v>1</v>
      </c>
      <c r="BM16" s="11">
        <v>3.506783</v>
      </c>
      <c r="BN16" s="11" t="s">
        <v>1</v>
      </c>
      <c r="BO16" s="11">
        <v>3.308243</v>
      </c>
      <c r="BP16" s="11">
        <v>3.2381289999999998</v>
      </c>
      <c r="BQ16" s="11" t="s">
        <v>1</v>
      </c>
      <c r="BR16" s="11">
        <v>3.551288</v>
      </c>
      <c r="BS16" s="9" t="s">
        <v>1</v>
      </c>
      <c r="BT16" s="11">
        <v>4.9135070000000001</v>
      </c>
      <c r="BU16" s="11" t="s">
        <v>1</v>
      </c>
      <c r="BV16" s="11">
        <v>4.9558030000000004</v>
      </c>
      <c r="BW16" s="11" t="s">
        <v>1</v>
      </c>
      <c r="BX16" s="11" t="s">
        <v>1</v>
      </c>
      <c r="BY16" s="11" t="s">
        <v>1</v>
      </c>
      <c r="BZ16" s="11">
        <v>4.0162009999999997</v>
      </c>
      <c r="CA16" s="11" t="s">
        <v>1</v>
      </c>
      <c r="CB16" s="11" t="s">
        <v>1</v>
      </c>
      <c r="CC16" s="11" t="s">
        <v>1</v>
      </c>
      <c r="CD16" s="11" t="s">
        <v>1</v>
      </c>
      <c r="CE16" s="11" t="s">
        <v>1</v>
      </c>
      <c r="CF16" s="11" t="s">
        <v>1</v>
      </c>
      <c r="CG16" s="11">
        <v>3.9196849999999999</v>
      </c>
      <c r="CH16" s="11">
        <v>6.7084830000000002</v>
      </c>
      <c r="CI16" s="11">
        <v>6.8670489999999997</v>
      </c>
      <c r="CJ16" s="11" t="s">
        <v>1</v>
      </c>
      <c r="CK16" s="11" t="s">
        <v>1</v>
      </c>
      <c r="CL16" s="11">
        <v>2.723211</v>
      </c>
      <c r="CM16" s="11">
        <v>4.0015929999999997</v>
      </c>
      <c r="CN16" s="11">
        <v>5.0573389999999998</v>
      </c>
      <c r="CO16" s="11">
        <v>19.010000000000002</v>
      </c>
      <c r="CP16" s="11">
        <v>9.8132549999999998</v>
      </c>
      <c r="CQ16" s="11">
        <v>9.5307069999999996</v>
      </c>
      <c r="CR16" s="11">
        <v>19.097318999999999</v>
      </c>
      <c r="CS16" s="11">
        <v>19.676758</v>
      </c>
      <c r="CT16" s="11">
        <v>12.958945</v>
      </c>
      <c r="CU16" s="11">
        <v>4.9277990000000003</v>
      </c>
      <c r="CV16" s="11">
        <v>2.7448269999999999</v>
      </c>
      <c r="CW16" s="11">
        <v>1.256472</v>
      </c>
      <c r="CX16" s="11">
        <v>2.1087150000000001</v>
      </c>
      <c r="CY16" s="11" t="s">
        <v>1</v>
      </c>
      <c r="CZ16" s="11" t="s">
        <v>1</v>
      </c>
      <c r="DA16" s="11">
        <v>0.47258499999999998</v>
      </c>
      <c r="DB16" s="11">
        <v>2.1503730000000001</v>
      </c>
      <c r="DC16" s="11">
        <v>1.521784</v>
      </c>
      <c r="DD16" s="11">
        <v>2.5487090000000001</v>
      </c>
      <c r="DE16" s="11" t="s">
        <v>1</v>
      </c>
      <c r="DF16" s="11">
        <v>0.80679199999999995</v>
      </c>
      <c r="DG16" s="11">
        <v>1.5402469999999999</v>
      </c>
    </row>
    <row r="17" spans="1:111" hidden="1" x14ac:dyDescent="0.3">
      <c r="A17" s="10">
        <v>2023</v>
      </c>
      <c r="B17" s="10">
        <v>8</v>
      </c>
      <c r="C17" s="22">
        <v>33</v>
      </c>
      <c r="D17" s="11">
        <v>4.2131829999999999</v>
      </c>
      <c r="E17" s="11">
        <v>3.986669</v>
      </c>
      <c r="F17" s="11">
        <v>1.7586090000000001</v>
      </c>
      <c r="G17" s="11">
        <v>4.6297870000000003</v>
      </c>
      <c r="H17" s="11">
        <v>4.5175549999999998</v>
      </c>
      <c r="I17" s="11">
        <v>8.8139160000000007</v>
      </c>
      <c r="J17" s="11">
        <v>11.304512000000001</v>
      </c>
      <c r="K17" s="11">
        <v>11.473876000000001</v>
      </c>
      <c r="L17" s="11">
        <v>6.0654300000000001</v>
      </c>
      <c r="M17" s="11">
        <v>2.962901</v>
      </c>
      <c r="N17" s="11">
        <v>4.555377</v>
      </c>
      <c r="O17" s="11">
        <v>6.0267280000000003</v>
      </c>
      <c r="P17" s="11">
        <v>1.852776</v>
      </c>
      <c r="Q17" s="11">
        <v>1.679897</v>
      </c>
      <c r="R17" s="11" t="s">
        <v>1</v>
      </c>
      <c r="S17" s="11">
        <v>1.4169879999999999</v>
      </c>
      <c r="T17" s="11">
        <v>4.2222270000000002</v>
      </c>
      <c r="U17" s="11">
        <v>30.629667000000001</v>
      </c>
      <c r="V17" s="11">
        <v>10.942365000000001</v>
      </c>
      <c r="W17" s="11">
        <v>8.1009499999999992</v>
      </c>
      <c r="X17" s="11">
        <v>4.500006</v>
      </c>
      <c r="Y17" s="11">
        <v>4.7997040000000002</v>
      </c>
      <c r="Z17" s="11">
        <v>5.0760420000000002</v>
      </c>
      <c r="AA17" s="11">
        <v>4.0148650000000004</v>
      </c>
      <c r="AB17" s="11">
        <v>1.7783659999999999</v>
      </c>
      <c r="AC17" s="11" t="s">
        <v>1</v>
      </c>
      <c r="AD17" s="11">
        <v>3.0977749999999999</v>
      </c>
      <c r="AE17" s="11">
        <v>3.0853730000000001</v>
      </c>
      <c r="AF17" s="11">
        <v>3.5113590000000001</v>
      </c>
      <c r="AG17" s="11">
        <v>2.2647010000000001</v>
      </c>
      <c r="AH17" s="11">
        <v>3.8927740000000002</v>
      </c>
      <c r="AI17" s="11">
        <v>1.799561</v>
      </c>
      <c r="AJ17" s="11">
        <v>3.254874</v>
      </c>
      <c r="AK17" s="11">
        <v>1.832409</v>
      </c>
      <c r="AL17" s="16">
        <v>4.6180919999999999</v>
      </c>
      <c r="AM17" s="11">
        <v>5.2089650000000001</v>
      </c>
      <c r="AN17" s="11">
        <v>2.3424079999999998</v>
      </c>
      <c r="AO17" s="11">
        <v>3.9720810000000002</v>
      </c>
      <c r="AP17" s="11">
        <v>7.5694739999999996</v>
      </c>
      <c r="AQ17" s="11" t="s">
        <v>1</v>
      </c>
      <c r="AR17" s="11">
        <v>4.5224840000000004</v>
      </c>
      <c r="AS17" s="11" t="s">
        <v>1</v>
      </c>
      <c r="AT17" s="11" t="s">
        <v>1</v>
      </c>
      <c r="AU17" s="11" t="s">
        <v>1</v>
      </c>
      <c r="AV17" s="11" t="s">
        <v>1</v>
      </c>
      <c r="AW17" s="11">
        <v>6.6251230000000003</v>
      </c>
      <c r="AX17" s="11">
        <v>9.6746239999999997</v>
      </c>
      <c r="AY17" s="11">
        <v>9.7056489999999993</v>
      </c>
      <c r="AZ17" s="11">
        <v>14.452657</v>
      </c>
      <c r="BA17" s="11">
        <v>9.3062330000000006</v>
      </c>
      <c r="BB17" s="11">
        <v>3.7369430000000001</v>
      </c>
      <c r="BC17" s="11">
        <v>6.7661049999999996</v>
      </c>
      <c r="BD17" s="11">
        <v>3.214515</v>
      </c>
      <c r="BE17" s="11">
        <v>3.3311890000000002</v>
      </c>
      <c r="BF17" s="11">
        <v>2.3514339999999998</v>
      </c>
      <c r="BG17" s="11">
        <v>1.9543870000000001</v>
      </c>
      <c r="BH17" s="11">
        <v>1.880009</v>
      </c>
      <c r="BI17" s="11" t="s">
        <v>1</v>
      </c>
      <c r="BJ17" s="11">
        <v>3.7140029999999999</v>
      </c>
      <c r="BK17" s="11">
        <v>1.918107</v>
      </c>
      <c r="BL17" s="11" t="s">
        <v>1</v>
      </c>
      <c r="BM17" s="11">
        <v>3.5030389999999998</v>
      </c>
      <c r="BN17" s="11" t="s">
        <v>1</v>
      </c>
      <c r="BO17" s="11">
        <v>3.3059349999999998</v>
      </c>
      <c r="BP17" s="11">
        <v>3.2381289999999998</v>
      </c>
      <c r="BQ17" s="11" t="s">
        <v>1</v>
      </c>
      <c r="BR17" s="11">
        <v>3.5655399999999999</v>
      </c>
      <c r="BS17" s="9" t="s">
        <v>1</v>
      </c>
      <c r="BT17" s="11">
        <v>4.9500010000000003</v>
      </c>
      <c r="BU17" s="11" t="s">
        <v>1</v>
      </c>
      <c r="BV17" s="11">
        <v>4.9558030000000004</v>
      </c>
      <c r="BW17" s="11" t="s">
        <v>1</v>
      </c>
      <c r="BX17" s="11" t="s">
        <v>1</v>
      </c>
      <c r="BY17" s="11" t="s">
        <v>1</v>
      </c>
      <c r="BZ17" s="11">
        <v>3.6230959999999999</v>
      </c>
      <c r="CA17" s="11" t="s">
        <v>1</v>
      </c>
      <c r="CB17" s="11" t="s">
        <v>1</v>
      </c>
      <c r="CC17" s="11" t="s">
        <v>1</v>
      </c>
      <c r="CD17" s="11" t="s">
        <v>1</v>
      </c>
      <c r="CE17" s="11" t="s">
        <v>1</v>
      </c>
      <c r="CF17" s="11" t="s">
        <v>1</v>
      </c>
      <c r="CG17" s="11">
        <v>3.6381779999999999</v>
      </c>
      <c r="CH17" s="11">
        <v>7.4491389999999997</v>
      </c>
      <c r="CI17" s="11">
        <v>8.8468750000000007</v>
      </c>
      <c r="CJ17" s="11" t="s">
        <v>1</v>
      </c>
      <c r="CK17" s="11" t="s">
        <v>1</v>
      </c>
      <c r="CL17" s="11">
        <v>4.160514</v>
      </c>
      <c r="CM17" s="11">
        <v>3.791474</v>
      </c>
      <c r="CN17" s="11">
        <v>5.0811529999999996</v>
      </c>
      <c r="CO17" s="11">
        <v>17.812882999999999</v>
      </c>
      <c r="CP17" s="11">
        <v>10.853399</v>
      </c>
      <c r="CQ17" s="11">
        <v>10.177522</v>
      </c>
      <c r="CR17" s="11">
        <v>20.844809000000001</v>
      </c>
      <c r="CS17" s="11">
        <v>19.269107000000002</v>
      </c>
      <c r="CT17" s="11">
        <v>13.989682999999999</v>
      </c>
      <c r="CU17" s="11">
        <v>4.830959</v>
      </c>
      <c r="CV17" s="11">
        <v>2.704644</v>
      </c>
      <c r="CW17" s="11">
        <v>2.334282</v>
      </c>
      <c r="CX17" s="11">
        <v>2.0383840000000002</v>
      </c>
      <c r="CY17" s="11" t="s">
        <v>1</v>
      </c>
      <c r="CZ17" s="11" t="s">
        <v>1</v>
      </c>
      <c r="DA17" s="11">
        <v>0.47258499999999998</v>
      </c>
      <c r="DB17" s="11">
        <v>2.6101540000000001</v>
      </c>
      <c r="DC17" s="11">
        <v>1.8054749999999999</v>
      </c>
      <c r="DD17" s="11">
        <v>2.5487090000000001</v>
      </c>
      <c r="DE17" s="11" t="s">
        <v>1</v>
      </c>
      <c r="DF17" s="11">
        <v>0.80679199999999995</v>
      </c>
      <c r="DG17" s="11">
        <v>1.513414</v>
      </c>
    </row>
    <row r="18" spans="1:111" hidden="1" x14ac:dyDescent="0.3">
      <c r="A18" s="10">
        <v>2023</v>
      </c>
      <c r="B18" s="10">
        <v>8</v>
      </c>
      <c r="C18" s="22">
        <v>32</v>
      </c>
      <c r="D18" s="11">
        <v>4.4131229999999997</v>
      </c>
      <c r="E18" s="11">
        <v>3.5358939999999999</v>
      </c>
      <c r="F18" s="11">
        <v>1.8322510000000001</v>
      </c>
      <c r="G18" s="11">
        <v>3.7490579999999998</v>
      </c>
      <c r="H18" s="11">
        <v>3.600142</v>
      </c>
      <c r="I18" s="11">
        <v>10.047974999999999</v>
      </c>
      <c r="J18" s="11">
        <v>11.258747</v>
      </c>
      <c r="K18" s="11">
        <v>11.587325999999999</v>
      </c>
      <c r="L18" s="11">
        <v>5.3163790000000004</v>
      </c>
      <c r="M18" s="11">
        <v>3.6622840000000001</v>
      </c>
      <c r="N18" s="11">
        <v>4.555377</v>
      </c>
      <c r="O18" s="11">
        <v>6.0674400000000004</v>
      </c>
      <c r="P18" s="11">
        <v>1.940264</v>
      </c>
      <c r="Q18" s="11">
        <v>1.7327129999999999</v>
      </c>
      <c r="R18" s="11" t="s">
        <v>1</v>
      </c>
      <c r="S18" s="11">
        <v>1.421214</v>
      </c>
      <c r="T18" s="11">
        <v>4.2383889999999997</v>
      </c>
      <c r="U18" s="11">
        <v>30.391928</v>
      </c>
      <c r="V18" s="11">
        <v>10.945281</v>
      </c>
      <c r="W18" s="11">
        <v>8.1059380000000001</v>
      </c>
      <c r="X18" s="11">
        <v>4.5000049999999998</v>
      </c>
      <c r="Y18" s="11">
        <v>4.7041180000000002</v>
      </c>
      <c r="Z18" s="11">
        <v>5.058287</v>
      </c>
      <c r="AA18" s="11">
        <v>4.0148650000000004</v>
      </c>
      <c r="AB18" s="11">
        <v>1.78267</v>
      </c>
      <c r="AC18" s="11" t="s">
        <v>1</v>
      </c>
      <c r="AD18" s="11">
        <v>3.0977749999999999</v>
      </c>
      <c r="AE18" s="11">
        <v>3.0853730000000001</v>
      </c>
      <c r="AF18" s="11">
        <v>3.5113590000000001</v>
      </c>
      <c r="AG18" s="11">
        <v>2.0537230000000002</v>
      </c>
      <c r="AH18" s="11">
        <v>3.9350520000000002</v>
      </c>
      <c r="AI18" s="11">
        <v>1.799561</v>
      </c>
      <c r="AJ18" s="11">
        <v>3.258413</v>
      </c>
      <c r="AK18" s="11">
        <v>1.888083</v>
      </c>
      <c r="AL18" s="16">
        <v>4.6180919999999999</v>
      </c>
      <c r="AM18" s="11">
        <v>5.2232250000000002</v>
      </c>
      <c r="AN18" s="11">
        <v>2.340179</v>
      </c>
      <c r="AO18" s="11">
        <v>4.1116520000000003</v>
      </c>
      <c r="AP18" s="11">
        <v>7.5694739999999996</v>
      </c>
      <c r="AQ18" s="11" t="s">
        <v>1</v>
      </c>
      <c r="AR18" s="11">
        <v>4.5224840000000004</v>
      </c>
      <c r="AS18" s="11" t="s">
        <v>1</v>
      </c>
      <c r="AT18" s="11" t="s">
        <v>1</v>
      </c>
      <c r="AU18" s="11" t="s">
        <v>1</v>
      </c>
      <c r="AV18" s="11" t="s">
        <v>1</v>
      </c>
      <c r="AW18" s="11">
        <v>8.3130349999999993</v>
      </c>
      <c r="AX18" s="11">
        <v>9.8207109999999993</v>
      </c>
      <c r="AY18" s="11">
        <v>9.6712539999999994</v>
      </c>
      <c r="AZ18" s="11">
        <v>14.452657</v>
      </c>
      <c r="BA18" s="11">
        <v>9.4519529999999996</v>
      </c>
      <c r="BB18" s="11">
        <v>3.7369430000000001</v>
      </c>
      <c r="BC18" s="11">
        <v>6.7661049999999996</v>
      </c>
      <c r="BD18" s="11">
        <v>2.1671239999999998</v>
      </c>
      <c r="BE18" s="11">
        <v>3.3298909999999999</v>
      </c>
      <c r="BF18" s="11">
        <v>2.3229950000000001</v>
      </c>
      <c r="BG18" s="11">
        <v>2.055507</v>
      </c>
      <c r="BH18" s="11">
        <v>1.8601859999999999</v>
      </c>
      <c r="BI18" s="11" t="s">
        <v>1</v>
      </c>
      <c r="BJ18" s="11">
        <v>3.7140029999999999</v>
      </c>
      <c r="BK18" s="11">
        <v>1.84</v>
      </c>
      <c r="BL18" s="11" t="s">
        <v>1</v>
      </c>
      <c r="BM18" s="11">
        <v>3.5030389999999998</v>
      </c>
      <c r="BN18" s="11" t="s">
        <v>1</v>
      </c>
      <c r="BO18" s="11">
        <v>3.281453</v>
      </c>
      <c r="BP18" s="11">
        <v>2.8421620000000001</v>
      </c>
      <c r="BQ18" s="11" t="s">
        <v>1</v>
      </c>
      <c r="BR18" s="11" t="s">
        <v>1</v>
      </c>
      <c r="BS18" s="9" t="s">
        <v>1</v>
      </c>
      <c r="BT18" s="11">
        <v>4.9500010000000003</v>
      </c>
      <c r="BU18" s="11" t="s">
        <v>1</v>
      </c>
      <c r="BV18" s="11">
        <v>4.9558030000000004</v>
      </c>
      <c r="BW18" s="11" t="s">
        <v>1</v>
      </c>
      <c r="BX18" s="11" t="s">
        <v>1</v>
      </c>
      <c r="BY18" s="11" t="s">
        <v>1</v>
      </c>
      <c r="BZ18" s="11">
        <v>3.5887799999999999</v>
      </c>
      <c r="CA18" s="11" t="s">
        <v>1</v>
      </c>
      <c r="CB18" s="11" t="s">
        <v>1</v>
      </c>
      <c r="CC18" s="11" t="s">
        <v>1</v>
      </c>
      <c r="CD18" s="11" t="s">
        <v>1</v>
      </c>
      <c r="CE18" s="11" t="s">
        <v>1</v>
      </c>
      <c r="CF18" s="11" t="s">
        <v>1</v>
      </c>
      <c r="CG18" s="11">
        <v>3.5051070000000002</v>
      </c>
      <c r="CH18" s="11">
        <v>8.2212490000000003</v>
      </c>
      <c r="CI18" s="11">
        <v>8.3967829999999992</v>
      </c>
      <c r="CJ18" s="11" t="s">
        <v>1</v>
      </c>
      <c r="CK18" s="11" t="s">
        <v>1</v>
      </c>
      <c r="CL18" s="11">
        <v>4.1643319999999999</v>
      </c>
      <c r="CM18" s="11">
        <v>3.5483229999999999</v>
      </c>
      <c r="CN18" s="11">
        <v>4.3324730000000002</v>
      </c>
      <c r="CO18" s="11">
        <v>17.814171000000002</v>
      </c>
      <c r="CP18" s="11">
        <v>10.159076000000001</v>
      </c>
      <c r="CQ18" s="11">
        <v>10.197604999999999</v>
      </c>
      <c r="CR18" s="11">
        <v>22.299410999999999</v>
      </c>
      <c r="CS18" s="11">
        <v>23.088629000000001</v>
      </c>
      <c r="CT18" s="11">
        <v>11.936109</v>
      </c>
      <c r="CU18" s="11">
        <v>4.668196</v>
      </c>
      <c r="CV18" s="11">
        <v>2.994694</v>
      </c>
      <c r="CW18" s="11">
        <v>2.5831110000000002</v>
      </c>
      <c r="CX18" s="11">
        <v>2.0339520000000002</v>
      </c>
      <c r="CY18" s="11" t="s">
        <v>1</v>
      </c>
      <c r="CZ18" s="11" t="s">
        <v>1</v>
      </c>
      <c r="DA18" s="11">
        <v>0.47074300000000002</v>
      </c>
      <c r="DB18" s="11">
        <v>2.6101540000000001</v>
      </c>
      <c r="DC18" s="11">
        <v>1.785331</v>
      </c>
      <c r="DD18" s="11">
        <v>2.5049410000000001</v>
      </c>
      <c r="DE18" s="11" t="s">
        <v>1</v>
      </c>
      <c r="DF18" s="11">
        <v>0.80679199999999995</v>
      </c>
      <c r="DG18" s="11">
        <v>1.6030759999999999</v>
      </c>
    </row>
    <row r="19" spans="1:111" hidden="1" x14ac:dyDescent="0.3">
      <c r="A19" s="10">
        <v>2023</v>
      </c>
      <c r="B19" s="10">
        <v>8</v>
      </c>
      <c r="C19" s="22">
        <v>31</v>
      </c>
      <c r="D19" s="11">
        <v>4.2010240000000003</v>
      </c>
      <c r="E19" s="11">
        <v>3.8133300000000001</v>
      </c>
      <c r="F19" s="11">
        <v>1.822003</v>
      </c>
      <c r="G19" s="11">
        <v>4.4427539999999999</v>
      </c>
      <c r="H19" s="11">
        <v>4.5175549999999998</v>
      </c>
      <c r="I19" s="11">
        <v>7.6067980000000004</v>
      </c>
      <c r="J19" s="11">
        <v>11.258747</v>
      </c>
      <c r="K19" s="11">
        <v>11.473876000000001</v>
      </c>
      <c r="L19" s="11">
        <v>6.1589499999999999</v>
      </c>
      <c r="M19" s="11">
        <v>3.2944</v>
      </c>
      <c r="N19" s="11">
        <v>4.555377</v>
      </c>
      <c r="O19" s="11">
        <v>6.0674400000000004</v>
      </c>
      <c r="P19" s="11">
        <v>1.6326890000000001</v>
      </c>
      <c r="Q19" s="11">
        <v>1.7181280000000001</v>
      </c>
      <c r="R19" s="11" t="s">
        <v>1</v>
      </c>
      <c r="S19" s="11">
        <v>1.2343139999999999</v>
      </c>
      <c r="T19" s="11">
        <v>4.2592809999999997</v>
      </c>
      <c r="U19" s="11">
        <v>29.646073000000001</v>
      </c>
      <c r="V19" s="11">
        <v>10.240346000000001</v>
      </c>
      <c r="W19" s="11">
        <v>8.1059380000000001</v>
      </c>
      <c r="X19" s="11">
        <v>4.5000049999999998</v>
      </c>
      <c r="Y19" s="11">
        <v>4.7124490000000003</v>
      </c>
      <c r="Z19" s="11">
        <v>5.0568730000000004</v>
      </c>
      <c r="AA19" s="11">
        <v>4.0148650000000004</v>
      </c>
      <c r="AB19" s="11">
        <v>1.78267</v>
      </c>
      <c r="AC19" s="11" t="s">
        <v>1</v>
      </c>
      <c r="AD19" s="11">
        <v>3.1335480000000002</v>
      </c>
      <c r="AE19" s="11">
        <v>3.121146</v>
      </c>
      <c r="AF19" s="11">
        <v>3.5113590000000001</v>
      </c>
      <c r="AG19" s="11">
        <v>2.3250199999999999</v>
      </c>
      <c r="AH19" s="11">
        <v>4.2015000000000002</v>
      </c>
      <c r="AI19" s="11">
        <v>1.799561</v>
      </c>
      <c r="AJ19" s="11">
        <v>3.2808030000000001</v>
      </c>
      <c r="AK19" s="11">
        <v>1.9075850000000001</v>
      </c>
      <c r="AL19" s="16">
        <v>4.6180919999999999</v>
      </c>
      <c r="AM19" s="11">
        <v>5.237285</v>
      </c>
      <c r="AN19" s="11">
        <v>2.341002</v>
      </c>
      <c r="AO19" s="11">
        <v>3.9922840000000002</v>
      </c>
      <c r="AP19" s="11">
        <v>7.5694739999999996</v>
      </c>
      <c r="AQ19" s="11" t="s">
        <v>1</v>
      </c>
      <c r="AR19" s="11">
        <v>4.5960660000000004</v>
      </c>
      <c r="AS19" s="11" t="s">
        <v>1</v>
      </c>
      <c r="AT19" s="11" t="s">
        <v>1</v>
      </c>
      <c r="AU19" s="11" t="s">
        <v>1</v>
      </c>
      <c r="AV19" s="11" t="s">
        <v>1</v>
      </c>
      <c r="AW19" s="11">
        <v>8.8273700000000002</v>
      </c>
      <c r="AX19" s="11">
        <v>9.8207109999999993</v>
      </c>
      <c r="AY19" s="11">
        <v>9.7056489999999993</v>
      </c>
      <c r="AZ19" s="11">
        <v>14.389961</v>
      </c>
      <c r="BA19" s="11">
        <v>9.4760869999999997</v>
      </c>
      <c r="BB19" s="11">
        <v>3.7369430000000001</v>
      </c>
      <c r="BC19" s="11">
        <v>6.7661049999999996</v>
      </c>
      <c r="BD19" s="11">
        <v>2.1751610000000001</v>
      </c>
      <c r="BE19" s="11">
        <v>3.3377520000000001</v>
      </c>
      <c r="BF19" s="11">
        <v>2.2765580000000001</v>
      </c>
      <c r="BG19" s="11">
        <v>2.0656119999999998</v>
      </c>
      <c r="BH19" s="11">
        <v>1.8830420000000001</v>
      </c>
      <c r="BI19" s="11" t="s">
        <v>1</v>
      </c>
      <c r="BJ19" s="11">
        <v>3.831248</v>
      </c>
      <c r="BK19" s="11">
        <v>1.8716459999999999</v>
      </c>
      <c r="BL19" s="11" t="s">
        <v>1</v>
      </c>
      <c r="BM19" s="11">
        <v>3.5315750000000001</v>
      </c>
      <c r="BN19" s="11" t="s">
        <v>1</v>
      </c>
      <c r="BO19" s="11">
        <v>3.3059349999999998</v>
      </c>
      <c r="BP19" s="11">
        <v>3.2381289999999998</v>
      </c>
      <c r="BQ19" s="11" t="s">
        <v>1</v>
      </c>
      <c r="BR19" s="11" t="s">
        <v>1</v>
      </c>
      <c r="BS19" s="9" t="s">
        <v>1</v>
      </c>
      <c r="BT19" s="11">
        <v>4.9500010000000003</v>
      </c>
      <c r="BU19" s="11" t="s">
        <v>1</v>
      </c>
      <c r="BV19" s="11">
        <v>4.9558030000000004</v>
      </c>
      <c r="BW19" s="11" t="s">
        <v>1</v>
      </c>
      <c r="BX19" s="11" t="s">
        <v>1</v>
      </c>
      <c r="BY19" s="11" t="s">
        <v>1</v>
      </c>
      <c r="BZ19" s="11">
        <v>3.5542419999999999</v>
      </c>
      <c r="CA19" s="11" t="s">
        <v>1</v>
      </c>
      <c r="CB19" s="11" t="s">
        <v>1</v>
      </c>
      <c r="CC19" s="11" t="s">
        <v>1</v>
      </c>
      <c r="CD19" s="11" t="s">
        <v>1</v>
      </c>
      <c r="CE19" s="11" t="s">
        <v>1</v>
      </c>
      <c r="CF19" s="11" t="s">
        <v>1</v>
      </c>
      <c r="CG19" s="11">
        <v>3.6423640000000002</v>
      </c>
      <c r="CH19" s="11">
        <v>7.8318919999999999</v>
      </c>
      <c r="CI19" s="11">
        <v>8.8843720000000008</v>
      </c>
      <c r="CJ19" s="11">
        <v>11.731718000000001</v>
      </c>
      <c r="CK19" s="11">
        <v>15.016399</v>
      </c>
      <c r="CL19" s="11">
        <v>3.4764059999999999</v>
      </c>
      <c r="CM19" s="11">
        <v>3.7866230000000001</v>
      </c>
      <c r="CN19" s="11">
        <v>6.0763860000000003</v>
      </c>
      <c r="CO19" s="11">
        <v>17.738378000000001</v>
      </c>
      <c r="CP19" s="11">
        <v>10.709591</v>
      </c>
      <c r="CQ19" s="11">
        <v>10.732552</v>
      </c>
      <c r="CR19" s="11">
        <v>21.575847</v>
      </c>
      <c r="CS19" s="11">
        <v>19.144116</v>
      </c>
      <c r="CT19" s="11">
        <v>13.967693000000001</v>
      </c>
      <c r="CU19" s="11">
        <v>4.8535899999999996</v>
      </c>
      <c r="CV19" s="11">
        <v>3.0595460000000001</v>
      </c>
      <c r="CW19" s="11">
        <v>2.8440059999999998</v>
      </c>
      <c r="CX19" s="11">
        <v>1.9841869999999999</v>
      </c>
      <c r="CY19" s="11" t="s">
        <v>1</v>
      </c>
      <c r="CZ19" s="11" t="s">
        <v>1</v>
      </c>
      <c r="DA19" s="11">
        <v>0.47074300000000002</v>
      </c>
      <c r="DB19" s="11">
        <v>2.6101540000000001</v>
      </c>
      <c r="DC19" s="11">
        <v>1.785331</v>
      </c>
      <c r="DD19" s="11">
        <v>2.5768909999999998</v>
      </c>
      <c r="DE19" s="11" t="s">
        <v>1</v>
      </c>
      <c r="DF19" s="11">
        <v>0.80679199999999995</v>
      </c>
      <c r="DG19" s="11">
        <v>1.5912090000000001</v>
      </c>
    </row>
    <row r="20" spans="1:111" hidden="1" x14ac:dyDescent="0.3">
      <c r="A20" s="10">
        <v>2023</v>
      </c>
      <c r="B20" s="10">
        <v>7</v>
      </c>
      <c r="C20" s="22">
        <v>30</v>
      </c>
      <c r="D20" s="11">
        <v>3.9727350000000001</v>
      </c>
      <c r="E20" s="11">
        <v>4.0522900000000002</v>
      </c>
      <c r="F20" s="11">
        <v>1.3812199999999999</v>
      </c>
      <c r="G20" s="11">
        <v>4.3081250000000004</v>
      </c>
      <c r="H20" s="11">
        <v>4.5175549999999998</v>
      </c>
      <c r="I20" s="11">
        <v>9.9079969999999999</v>
      </c>
      <c r="J20" s="11">
        <v>11.258747</v>
      </c>
      <c r="K20" s="11">
        <v>10.668941999999999</v>
      </c>
      <c r="L20" s="11">
        <v>6.0844060000000004</v>
      </c>
      <c r="M20" s="11">
        <v>3.399721</v>
      </c>
      <c r="N20" s="11">
        <v>4.555377</v>
      </c>
      <c r="O20" s="11">
        <v>6.0674400000000004</v>
      </c>
      <c r="P20" s="11">
        <v>1.796975</v>
      </c>
      <c r="Q20" s="11">
        <v>1.8362149999999999</v>
      </c>
      <c r="R20" s="11" t="s">
        <v>1</v>
      </c>
      <c r="S20" s="11">
        <v>1.366287</v>
      </c>
      <c r="T20" s="11">
        <v>3.728815</v>
      </c>
      <c r="U20" s="11">
        <v>29.646073000000001</v>
      </c>
      <c r="V20" s="11">
        <v>10.191917</v>
      </c>
      <c r="W20" s="11">
        <v>8.0880229999999997</v>
      </c>
      <c r="X20" s="11">
        <v>4.5000049999999998</v>
      </c>
      <c r="Y20" s="11">
        <v>4.5214040000000004</v>
      </c>
      <c r="Z20" s="11">
        <v>5.1221160000000001</v>
      </c>
      <c r="AA20" s="11">
        <v>4.0148650000000004</v>
      </c>
      <c r="AB20" s="11">
        <v>1.733784</v>
      </c>
      <c r="AC20" s="11" t="s">
        <v>1</v>
      </c>
      <c r="AD20" s="11">
        <v>3.1335480000000002</v>
      </c>
      <c r="AE20" s="11">
        <v>3.121146</v>
      </c>
      <c r="AF20" s="11">
        <v>3.5113590000000001</v>
      </c>
      <c r="AG20" s="11">
        <v>2.4020640000000002</v>
      </c>
      <c r="AH20" s="11">
        <v>3.2284860000000002</v>
      </c>
      <c r="AI20" s="11">
        <v>1.799561</v>
      </c>
      <c r="AJ20" s="11">
        <v>3.394898</v>
      </c>
      <c r="AK20" s="11">
        <v>1.898136</v>
      </c>
      <c r="AL20" s="16">
        <v>4.6180919999999999</v>
      </c>
      <c r="AM20" s="11">
        <v>5.3178029999999996</v>
      </c>
      <c r="AN20" s="11">
        <v>2.3387730000000002</v>
      </c>
      <c r="AO20" s="11">
        <v>4.3899860000000004</v>
      </c>
      <c r="AP20" s="11">
        <v>7.5694739999999996</v>
      </c>
      <c r="AQ20" s="11" t="s">
        <v>1</v>
      </c>
      <c r="AR20" s="11">
        <v>4.5960660000000004</v>
      </c>
      <c r="AS20" s="11" t="s">
        <v>1</v>
      </c>
      <c r="AT20" s="11" t="s">
        <v>1</v>
      </c>
      <c r="AU20" s="11" t="s">
        <v>1</v>
      </c>
      <c r="AV20" s="11" t="s">
        <v>1</v>
      </c>
      <c r="AW20" s="11">
        <v>8.1987100000000002</v>
      </c>
      <c r="AX20" s="11">
        <v>9.8207109999999993</v>
      </c>
      <c r="AY20" s="11">
        <v>9.7056489999999993</v>
      </c>
      <c r="AZ20" s="11">
        <v>14.452657</v>
      </c>
      <c r="BA20" s="11">
        <v>9.4760869999999997</v>
      </c>
      <c r="BB20" s="11">
        <v>3.7369430000000001</v>
      </c>
      <c r="BC20" s="11">
        <v>6.7661049999999996</v>
      </c>
      <c r="BD20" s="11">
        <v>2.2116950000000002</v>
      </c>
      <c r="BE20" s="11">
        <v>2.6571370000000001</v>
      </c>
      <c r="BF20" s="11">
        <v>2.3196599999999998</v>
      </c>
      <c r="BG20" s="11">
        <v>1.940253</v>
      </c>
      <c r="BH20" s="11">
        <v>1.91757</v>
      </c>
      <c r="BI20" s="11" t="s">
        <v>1</v>
      </c>
      <c r="BJ20" s="11">
        <v>3.9322339999999998</v>
      </c>
      <c r="BK20" s="11">
        <v>1.8716459999999999</v>
      </c>
      <c r="BL20" s="11" t="s">
        <v>1</v>
      </c>
      <c r="BM20" s="11">
        <v>3.5315750000000001</v>
      </c>
      <c r="BN20" s="11" t="s">
        <v>1</v>
      </c>
      <c r="BO20" s="11">
        <v>3.3059349999999998</v>
      </c>
      <c r="BP20" s="11">
        <v>3.2381289999999998</v>
      </c>
      <c r="BQ20" s="11" t="s">
        <v>1</v>
      </c>
      <c r="BR20" s="11" t="s">
        <v>1</v>
      </c>
      <c r="BS20" s="9" t="s">
        <v>1</v>
      </c>
      <c r="BT20" s="11">
        <v>4.9500010000000003</v>
      </c>
      <c r="BU20" s="11" t="s">
        <v>1</v>
      </c>
      <c r="BV20" s="11">
        <v>4.9558030000000004</v>
      </c>
      <c r="BW20" s="11" t="s">
        <v>1</v>
      </c>
      <c r="BX20" s="11" t="s">
        <v>1</v>
      </c>
      <c r="BY20" s="11" t="s">
        <v>1</v>
      </c>
      <c r="BZ20" s="11">
        <v>3.8489659999999999</v>
      </c>
      <c r="CA20" s="11" t="s">
        <v>1</v>
      </c>
      <c r="CB20" s="11">
        <v>3.1988660000000002</v>
      </c>
      <c r="CC20" s="11" t="s">
        <v>1</v>
      </c>
      <c r="CD20" s="11" t="s">
        <v>1</v>
      </c>
      <c r="CE20" s="11" t="s">
        <v>1</v>
      </c>
      <c r="CF20" s="11" t="s">
        <v>1</v>
      </c>
      <c r="CG20" s="11">
        <v>3.7560910000000001</v>
      </c>
      <c r="CH20" s="11">
        <v>8.1244589999999999</v>
      </c>
      <c r="CI20" s="11">
        <v>8.6954689999999992</v>
      </c>
      <c r="CJ20" s="11">
        <v>12.997616000000001</v>
      </c>
      <c r="CK20" s="11">
        <v>14.257887999999999</v>
      </c>
      <c r="CL20" s="11">
        <v>4.1392069999999999</v>
      </c>
      <c r="CM20" s="11">
        <v>3.613934</v>
      </c>
      <c r="CN20" s="11">
        <v>5.424531</v>
      </c>
      <c r="CO20" s="11">
        <v>17.943992999999999</v>
      </c>
      <c r="CP20" s="11">
        <v>10.380891</v>
      </c>
      <c r="CQ20" s="11">
        <v>10.365112</v>
      </c>
      <c r="CR20" s="11">
        <v>21.634701</v>
      </c>
      <c r="CS20" s="11">
        <v>22.249177</v>
      </c>
      <c r="CT20" s="11">
        <v>13.680106</v>
      </c>
      <c r="CU20" s="11">
        <v>4.9764179999999998</v>
      </c>
      <c r="CV20" s="11">
        <v>1.9130210000000001</v>
      </c>
      <c r="CW20" s="11">
        <v>2.8772679999999999</v>
      </c>
      <c r="CX20" s="11">
        <v>1.970842</v>
      </c>
      <c r="CY20" s="11" t="s">
        <v>1</v>
      </c>
      <c r="CZ20" s="11" t="s">
        <v>1</v>
      </c>
      <c r="DA20" s="11">
        <v>0.47074300000000002</v>
      </c>
      <c r="DB20" s="11">
        <v>2.6101540000000001</v>
      </c>
      <c r="DC20" s="11">
        <v>1.696488</v>
      </c>
      <c r="DD20" s="11">
        <v>2.5487090000000001</v>
      </c>
      <c r="DE20" s="11" t="s">
        <v>1</v>
      </c>
      <c r="DF20" s="11">
        <v>0.80679199999999995</v>
      </c>
      <c r="DG20" s="11">
        <v>1.5493809999999999</v>
      </c>
    </row>
    <row r="21" spans="1:111" hidden="1" x14ac:dyDescent="0.3">
      <c r="A21" s="10">
        <v>2023</v>
      </c>
      <c r="B21" s="10">
        <v>7</v>
      </c>
      <c r="C21" s="22">
        <v>29</v>
      </c>
      <c r="D21" s="11">
        <v>4.4359700000000002</v>
      </c>
      <c r="E21" s="11">
        <v>3.9489030000000001</v>
      </c>
      <c r="F21" s="11">
        <v>1.919805</v>
      </c>
      <c r="G21" s="11">
        <v>4.6297870000000003</v>
      </c>
      <c r="H21" s="11">
        <v>3.4222429999999999</v>
      </c>
      <c r="I21" s="11">
        <v>9.7496299999999998</v>
      </c>
      <c r="J21" s="11">
        <v>11.258747</v>
      </c>
      <c r="K21" s="11">
        <v>11.526439</v>
      </c>
      <c r="L21" s="11">
        <v>5.8347049999999996</v>
      </c>
      <c r="M21" s="11">
        <v>3.3563689999999999</v>
      </c>
      <c r="N21" s="11">
        <v>4.555377</v>
      </c>
      <c r="O21" s="11">
        <v>5.6800689999999996</v>
      </c>
      <c r="P21" s="11">
        <v>1.858152</v>
      </c>
      <c r="Q21" s="11">
        <v>1.7724930000000001</v>
      </c>
      <c r="R21" s="11" t="s">
        <v>1</v>
      </c>
      <c r="S21" s="11">
        <v>1.3966689999999999</v>
      </c>
      <c r="T21" s="11">
        <v>4.3955840000000004</v>
      </c>
      <c r="U21" s="11">
        <v>30.193905000000001</v>
      </c>
      <c r="V21" s="11">
        <v>10.159630999999999</v>
      </c>
      <c r="W21" s="11">
        <v>8.0845520000000004</v>
      </c>
      <c r="X21" s="11">
        <v>4.5000049999999998</v>
      </c>
      <c r="Y21" s="11">
        <v>4.7727019999999998</v>
      </c>
      <c r="Z21" s="11">
        <v>5.070697</v>
      </c>
      <c r="AA21" s="11">
        <v>4.0164229999999996</v>
      </c>
      <c r="AB21" s="11">
        <v>1.427287</v>
      </c>
      <c r="AC21" s="11" t="s">
        <v>1</v>
      </c>
      <c r="AD21" s="11">
        <v>3.1609829999999999</v>
      </c>
      <c r="AE21" s="11">
        <v>3.1485810000000001</v>
      </c>
      <c r="AF21" s="11">
        <v>3.5618129999999999</v>
      </c>
      <c r="AG21" s="11">
        <v>2.4020839999999999</v>
      </c>
      <c r="AH21" s="11">
        <v>2.8542299999999998</v>
      </c>
      <c r="AI21" s="11">
        <v>1.77092</v>
      </c>
      <c r="AJ21" s="11">
        <v>3.1724380000000001</v>
      </c>
      <c r="AK21" s="11">
        <v>1.8554120000000001</v>
      </c>
      <c r="AL21" s="16">
        <v>4.6180919999999999</v>
      </c>
      <c r="AM21" s="11">
        <v>5.4093140000000002</v>
      </c>
      <c r="AN21" s="11">
        <v>2.2876310000000002</v>
      </c>
      <c r="AO21" s="11">
        <v>4.1669239999999999</v>
      </c>
      <c r="AP21" s="11">
        <v>7.633775</v>
      </c>
      <c r="AQ21" s="11" t="s">
        <v>1</v>
      </c>
      <c r="AR21" s="11">
        <v>4.5960660000000004</v>
      </c>
      <c r="AS21" s="11" t="s">
        <v>1</v>
      </c>
      <c r="AT21" s="11" t="s">
        <v>1</v>
      </c>
      <c r="AU21" s="11" t="s">
        <v>1</v>
      </c>
      <c r="AV21" s="11" t="s">
        <v>1</v>
      </c>
      <c r="AW21" s="11">
        <v>6.6583129999999997</v>
      </c>
      <c r="AX21" s="11">
        <v>9.6746239999999997</v>
      </c>
      <c r="AY21" s="11">
        <v>9.7056489999999993</v>
      </c>
      <c r="AZ21" s="11">
        <v>14.452657</v>
      </c>
      <c r="BA21" s="11">
        <v>9.4760869999999997</v>
      </c>
      <c r="BB21" s="11">
        <v>3.7369430000000001</v>
      </c>
      <c r="BC21" s="11">
        <v>6.7661049999999996</v>
      </c>
      <c r="BD21" s="11">
        <v>2.2576890000000001</v>
      </c>
      <c r="BE21" s="11">
        <v>3.2999990000000001</v>
      </c>
      <c r="BF21" s="11">
        <v>2.491438</v>
      </c>
      <c r="BG21" s="11">
        <v>2.1456279999999999</v>
      </c>
      <c r="BH21" s="11">
        <v>1.971781</v>
      </c>
      <c r="BI21" s="11" t="s">
        <v>1</v>
      </c>
      <c r="BJ21" s="11">
        <v>3.9585819999999998</v>
      </c>
      <c r="BK21" s="11" t="s">
        <v>1</v>
      </c>
      <c r="BL21" s="11" t="s">
        <v>1</v>
      </c>
      <c r="BM21" s="11">
        <v>3.5030389999999998</v>
      </c>
      <c r="BN21" s="11" t="s">
        <v>1</v>
      </c>
      <c r="BO21" s="11">
        <v>3.3059349999999998</v>
      </c>
      <c r="BP21" s="11">
        <v>3.2381289999999998</v>
      </c>
      <c r="BQ21" s="11" t="s">
        <v>1</v>
      </c>
      <c r="BR21" s="11" t="s">
        <v>1</v>
      </c>
      <c r="BS21" s="9" t="s">
        <v>1</v>
      </c>
      <c r="BT21" s="11">
        <v>4.9500010000000003</v>
      </c>
      <c r="BU21" s="11" t="s">
        <v>1</v>
      </c>
      <c r="BV21" s="11">
        <v>4.9558030000000004</v>
      </c>
      <c r="BW21" s="11" t="s">
        <v>1</v>
      </c>
      <c r="BX21" s="11" t="s">
        <v>1</v>
      </c>
      <c r="BY21" s="11" t="s">
        <v>1</v>
      </c>
      <c r="BZ21" s="11">
        <v>4.3975039999999996</v>
      </c>
      <c r="CA21" s="11" t="s">
        <v>1</v>
      </c>
      <c r="CB21" s="11">
        <v>3.1285759999999998</v>
      </c>
      <c r="CC21" s="11" t="s">
        <v>1</v>
      </c>
      <c r="CD21" s="11" t="s">
        <v>1</v>
      </c>
      <c r="CE21" s="11" t="s">
        <v>1</v>
      </c>
      <c r="CF21" s="11" t="s">
        <v>1</v>
      </c>
      <c r="CG21" s="11">
        <v>3.5858400000000001</v>
      </c>
      <c r="CH21" s="11">
        <v>8.3257309999999993</v>
      </c>
      <c r="CI21" s="11">
        <v>10.108207999999999</v>
      </c>
      <c r="CJ21" s="11">
        <v>9.5808870000000006</v>
      </c>
      <c r="CK21" s="11">
        <v>14.043652</v>
      </c>
      <c r="CL21" s="11">
        <v>3.7143679999999999</v>
      </c>
      <c r="CM21" s="11">
        <v>3.630493</v>
      </c>
      <c r="CN21" s="11" t="s">
        <v>1</v>
      </c>
      <c r="CO21" s="11">
        <v>19.587883999999999</v>
      </c>
      <c r="CP21" s="11">
        <v>11.327878</v>
      </c>
      <c r="CQ21" s="11">
        <v>11.2</v>
      </c>
      <c r="CR21" s="11">
        <v>22.567817999999999</v>
      </c>
      <c r="CS21" s="11">
        <v>21.598517999999999</v>
      </c>
      <c r="CT21" s="11">
        <v>15.291073000000001</v>
      </c>
      <c r="CU21" s="11">
        <v>4.9782489999999999</v>
      </c>
      <c r="CV21" s="11">
        <v>3.349202</v>
      </c>
      <c r="CW21" s="11">
        <v>3.164542</v>
      </c>
      <c r="CX21" s="11">
        <v>1.960504</v>
      </c>
      <c r="CY21" s="11" t="s">
        <v>1</v>
      </c>
      <c r="CZ21" s="11" t="s">
        <v>1</v>
      </c>
      <c r="DA21" s="11">
        <v>0.47074300000000002</v>
      </c>
      <c r="DB21" s="11">
        <v>2.6101540000000001</v>
      </c>
      <c r="DC21" s="11">
        <v>1.733382</v>
      </c>
      <c r="DD21" s="11">
        <v>2.5487090000000001</v>
      </c>
      <c r="DE21" s="11" t="s">
        <v>1</v>
      </c>
      <c r="DF21" s="11">
        <v>0.80679199999999995</v>
      </c>
      <c r="DG21" s="11">
        <v>1.5680069999999999</v>
      </c>
    </row>
    <row r="22" spans="1:111" hidden="1" x14ac:dyDescent="0.3">
      <c r="A22" s="10">
        <v>2023</v>
      </c>
      <c r="B22" s="10">
        <v>7</v>
      </c>
      <c r="C22" s="22">
        <v>28</v>
      </c>
      <c r="D22" s="11">
        <v>4.678668</v>
      </c>
      <c r="E22" s="11">
        <v>3.8974799999999998</v>
      </c>
      <c r="F22" s="11">
        <v>1.8621399999999999</v>
      </c>
      <c r="G22" s="11">
        <v>4.6297870000000003</v>
      </c>
      <c r="H22" s="11">
        <v>4.5010490000000001</v>
      </c>
      <c r="I22" s="11">
        <v>9.8587969999999991</v>
      </c>
      <c r="J22" s="11">
        <v>12.947077999999999</v>
      </c>
      <c r="K22" s="11">
        <v>11.668339</v>
      </c>
      <c r="L22" s="11">
        <v>6.0098599999999998</v>
      </c>
      <c r="M22" s="11">
        <v>3.7742170000000002</v>
      </c>
      <c r="N22" s="11">
        <v>4.555377</v>
      </c>
      <c r="O22" s="11">
        <v>6.0674400000000004</v>
      </c>
      <c r="P22" s="11">
        <v>1.894522</v>
      </c>
      <c r="Q22" s="11">
        <v>1.7966569999999999</v>
      </c>
      <c r="R22" s="11" t="s">
        <v>1</v>
      </c>
      <c r="S22" s="11">
        <v>1.484135</v>
      </c>
      <c r="T22" s="11">
        <v>4.4417879999999998</v>
      </c>
      <c r="U22" s="11">
        <v>29.380990000000001</v>
      </c>
      <c r="V22" s="11">
        <v>10.159630999999999</v>
      </c>
      <c r="W22" s="11">
        <v>8.0845520000000004</v>
      </c>
      <c r="X22" s="11">
        <v>4.1106769999999999</v>
      </c>
      <c r="Y22" s="11">
        <v>4.7711449999999997</v>
      </c>
      <c r="Z22" s="11">
        <v>5.070697</v>
      </c>
      <c r="AA22" s="11">
        <v>4.0164229999999996</v>
      </c>
      <c r="AB22" s="11">
        <v>1.8059940000000001</v>
      </c>
      <c r="AC22" s="11" t="s">
        <v>1</v>
      </c>
      <c r="AD22" s="11">
        <v>3.3483499999999999</v>
      </c>
      <c r="AE22" s="11">
        <v>3.278457</v>
      </c>
      <c r="AF22" s="11">
        <v>3.6050059999999999</v>
      </c>
      <c r="AG22" s="11">
        <v>2.463822</v>
      </c>
      <c r="AH22" s="11">
        <v>2.7486540000000002</v>
      </c>
      <c r="AI22" s="11">
        <v>1.799561</v>
      </c>
      <c r="AJ22" s="11">
        <v>3.1320480000000002</v>
      </c>
      <c r="AK22" s="11">
        <v>1.914615</v>
      </c>
      <c r="AL22" s="16">
        <v>4.6180919999999999</v>
      </c>
      <c r="AM22" s="11">
        <v>5.6793529999999999</v>
      </c>
      <c r="AN22" s="11">
        <v>2.611605</v>
      </c>
      <c r="AO22" s="11">
        <v>4.021255</v>
      </c>
      <c r="AP22" s="11">
        <v>7.633775</v>
      </c>
      <c r="AQ22" s="11" t="s">
        <v>1</v>
      </c>
      <c r="AR22" s="11">
        <v>4.5960660000000004</v>
      </c>
      <c r="AS22" s="11" t="s">
        <v>1</v>
      </c>
      <c r="AT22" s="11" t="s">
        <v>1</v>
      </c>
      <c r="AU22" s="11" t="s">
        <v>1</v>
      </c>
      <c r="AV22" s="11" t="s">
        <v>1</v>
      </c>
      <c r="AW22" s="11">
        <v>7.375451</v>
      </c>
      <c r="AX22" s="11">
        <v>9.8207109999999993</v>
      </c>
      <c r="AY22" s="11">
        <v>9.7056489999999993</v>
      </c>
      <c r="AZ22" s="11">
        <v>14.452657</v>
      </c>
      <c r="BA22" s="11">
        <v>9.4760869999999997</v>
      </c>
      <c r="BB22" s="11">
        <v>3.7369430000000001</v>
      </c>
      <c r="BC22" s="11">
        <v>6.7661049999999996</v>
      </c>
      <c r="BD22" s="11">
        <v>2.0959829999999999</v>
      </c>
      <c r="BE22" s="11" t="s">
        <v>1</v>
      </c>
      <c r="BF22" s="11">
        <v>2.4203480000000002</v>
      </c>
      <c r="BG22" s="11">
        <v>2.2899219999999998</v>
      </c>
      <c r="BH22" s="11">
        <v>2.0185559999999998</v>
      </c>
      <c r="BI22" s="11" t="s">
        <v>1</v>
      </c>
      <c r="BJ22" s="11">
        <v>3.821612</v>
      </c>
      <c r="BK22" s="11" t="s">
        <v>1</v>
      </c>
      <c r="BL22" s="11" t="s">
        <v>1</v>
      </c>
      <c r="BM22" s="11">
        <v>3.5030389999999998</v>
      </c>
      <c r="BN22" s="11" t="s">
        <v>1</v>
      </c>
      <c r="BO22" s="11">
        <v>3.3059349999999998</v>
      </c>
      <c r="BP22" s="11">
        <v>3.2381289999999998</v>
      </c>
      <c r="BQ22" s="11" t="s">
        <v>1</v>
      </c>
      <c r="BR22" s="11" t="s">
        <v>1</v>
      </c>
      <c r="BS22" s="9" t="s">
        <v>1</v>
      </c>
      <c r="BT22" s="11">
        <v>4.8005550000000001</v>
      </c>
      <c r="BU22" s="11" t="s">
        <v>1</v>
      </c>
      <c r="BV22" s="11">
        <v>4.9558030000000004</v>
      </c>
      <c r="BW22" s="11" t="s">
        <v>1</v>
      </c>
      <c r="BX22" s="11" t="s">
        <v>1</v>
      </c>
      <c r="BY22" s="11" t="s">
        <v>1</v>
      </c>
      <c r="BZ22" s="11">
        <v>4.9914940000000003</v>
      </c>
      <c r="CA22" s="11">
        <v>4.329256</v>
      </c>
      <c r="CB22" s="11">
        <v>3.050916</v>
      </c>
      <c r="CC22" s="11" t="s">
        <v>1</v>
      </c>
      <c r="CD22" s="11" t="s">
        <v>1</v>
      </c>
      <c r="CE22" s="11" t="s">
        <v>1</v>
      </c>
      <c r="CF22" s="11" t="s">
        <v>1</v>
      </c>
      <c r="CG22" s="11">
        <v>3.8037899999999998</v>
      </c>
      <c r="CH22" s="11">
        <v>7.3810529999999996</v>
      </c>
      <c r="CI22" s="11">
        <v>8.8738600000000005</v>
      </c>
      <c r="CJ22" s="11">
        <v>10.395982</v>
      </c>
      <c r="CK22" s="11">
        <v>12.268117999999999</v>
      </c>
      <c r="CL22" s="11">
        <v>4.3600890000000003</v>
      </c>
      <c r="CM22" s="11">
        <v>4.1150599999999997</v>
      </c>
      <c r="CN22" s="11" t="s">
        <v>1</v>
      </c>
      <c r="CO22" s="11">
        <v>19.600169000000001</v>
      </c>
      <c r="CP22" s="11">
        <v>11.138324000000001</v>
      </c>
      <c r="CQ22" s="11">
        <v>10.960077</v>
      </c>
      <c r="CR22" s="11">
        <v>22.838135000000001</v>
      </c>
      <c r="CS22" s="11">
        <v>19.646929</v>
      </c>
      <c r="CT22" s="11">
        <v>13.029875000000001</v>
      </c>
      <c r="CU22" s="11">
        <v>4.9732820000000002</v>
      </c>
      <c r="CV22" s="11">
        <v>3.3260890000000001</v>
      </c>
      <c r="CW22" s="11">
        <v>2.9935260000000001</v>
      </c>
      <c r="CX22" s="11">
        <v>1.918131</v>
      </c>
      <c r="CY22" s="11" t="s">
        <v>1</v>
      </c>
      <c r="CZ22" s="11" t="s">
        <v>1</v>
      </c>
      <c r="DA22" s="11">
        <v>0.47074300000000002</v>
      </c>
      <c r="DB22" s="11">
        <v>2.609712</v>
      </c>
      <c r="DC22" s="11">
        <v>1.7565850000000001</v>
      </c>
      <c r="DD22" s="11">
        <v>2.5487090000000001</v>
      </c>
      <c r="DE22" s="11" t="s">
        <v>1</v>
      </c>
      <c r="DF22" s="11">
        <v>0.80679199999999995</v>
      </c>
      <c r="DG22" s="11">
        <v>1.5680069999999999</v>
      </c>
    </row>
    <row r="23" spans="1:111" hidden="1" x14ac:dyDescent="0.3">
      <c r="A23" s="10">
        <v>2023</v>
      </c>
      <c r="B23" s="10">
        <v>7</v>
      </c>
      <c r="C23" s="22">
        <v>27</v>
      </c>
      <c r="D23" s="11">
        <v>4.7080320000000002</v>
      </c>
      <c r="E23" s="11">
        <v>4.0079700000000003</v>
      </c>
      <c r="F23" s="11">
        <v>1.8651660000000001</v>
      </c>
      <c r="G23" s="11">
        <v>4.4573219999999996</v>
      </c>
      <c r="H23" s="11">
        <v>4.5278470000000004</v>
      </c>
      <c r="I23" s="11">
        <v>9.8490199999999994</v>
      </c>
      <c r="J23" s="11">
        <v>12.947077999999999</v>
      </c>
      <c r="K23" s="11">
        <v>12.594704999999999</v>
      </c>
      <c r="L23" s="11">
        <v>6.0085810000000004</v>
      </c>
      <c r="M23" s="11">
        <v>2.955781</v>
      </c>
      <c r="N23" s="11">
        <v>4.555377</v>
      </c>
      <c r="O23" s="11">
        <v>6.0674400000000004</v>
      </c>
      <c r="P23" s="11">
        <v>1.9618420000000001</v>
      </c>
      <c r="Q23" s="11">
        <v>1.748707</v>
      </c>
      <c r="R23" s="11" t="s">
        <v>1</v>
      </c>
      <c r="S23" s="11">
        <v>1.1094999999999999</v>
      </c>
      <c r="T23" s="11">
        <v>4.4648240000000001</v>
      </c>
      <c r="U23" s="11">
        <v>29.465696999999999</v>
      </c>
      <c r="V23" s="11">
        <v>10.159630999999999</v>
      </c>
      <c r="W23" s="11">
        <v>8.0845520000000004</v>
      </c>
      <c r="X23" s="11">
        <v>4.1106769999999999</v>
      </c>
      <c r="Y23" s="11">
        <v>4.6014850000000003</v>
      </c>
      <c r="Z23" s="11">
        <v>5.3463760000000002</v>
      </c>
      <c r="AA23" s="11">
        <v>4.019539</v>
      </c>
      <c r="AB23" s="11">
        <v>1.921006</v>
      </c>
      <c r="AC23" s="11" t="s">
        <v>1</v>
      </c>
      <c r="AD23" s="11">
        <v>3.2908590000000002</v>
      </c>
      <c r="AE23" s="11">
        <v>3.258264</v>
      </c>
      <c r="AF23" s="11">
        <v>3.6381329999999998</v>
      </c>
      <c r="AG23" s="11">
        <v>2.3528690000000001</v>
      </c>
      <c r="AH23" s="11">
        <v>2.77793</v>
      </c>
      <c r="AI23" s="11">
        <v>1.799561</v>
      </c>
      <c r="AJ23" s="11">
        <v>3.1400579999999998</v>
      </c>
      <c r="AK23" s="11">
        <v>1.885856</v>
      </c>
      <c r="AL23" s="16">
        <v>5.0754770000000002</v>
      </c>
      <c r="AM23" s="11">
        <v>5.6807600000000003</v>
      </c>
      <c r="AN23" s="11">
        <v>2.6130110000000002</v>
      </c>
      <c r="AO23" s="11">
        <v>4.0429360000000001</v>
      </c>
      <c r="AP23" s="11">
        <v>7.633775</v>
      </c>
      <c r="AQ23" s="11">
        <v>7.9552069999999997</v>
      </c>
      <c r="AR23" s="11">
        <v>4.6456480000000004</v>
      </c>
      <c r="AS23" s="11" t="s">
        <v>1</v>
      </c>
      <c r="AT23" s="11" t="s">
        <v>1</v>
      </c>
      <c r="AU23" s="11" t="s">
        <v>1</v>
      </c>
      <c r="AV23" s="11" t="s">
        <v>1</v>
      </c>
      <c r="AW23" s="11">
        <v>9.3820569999999996</v>
      </c>
      <c r="AX23" s="11">
        <v>9.8207109999999993</v>
      </c>
      <c r="AY23" s="11">
        <v>9.7056489999999993</v>
      </c>
      <c r="AZ23" s="11">
        <v>14.452657</v>
      </c>
      <c r="BA23" s="11">
        <v>9.4760869999999997</v>
      </c>
      <c r="BB23" s="11">
        <v>3.7369430000000001</v>
      </c>
      <c r="BC23" s="11">
        <v>6.7661049999999996</v>
      </c>
      <c r="BD23" s="11">
        <v>2.156129</v>
      </c>
      <c r="BE23" s="11" t="s">
        <v>1</v>
      </c>
      <c r="BF23" s="11">
        <v>2.3791259999999999</v>
      </c>
      <c r="BG23" s="11">
        <v>2.2374489999999998</v>
      </c>
      <c r="BH23" s="11">
        <v>1.9947429999999999</v>
      </c>
      <c r="BI23" s="11" t="s">
        <v>1</v>
      </c>
      <c r="BJ23" s="11">
        <v>3.5787140000000002</v>
      </c>
      <c r="BK23" s="11">
        <v>1.986334</v>
      </c>
      <c r="BL23" s="11" t="s">
        <v>1</v>
      </c>
      <c r="BM23" s="11">
        <v>3.5315750000000001</v>
      </c>
      <c r="BN23" s="11" t="s">
        <v>1</v>
      </c>
      <c r="BO23" s="11">
        <v>3.3059349999999998</v>
      </c>
      <c r="BP23" s="11">
        <v>3.2381289999999998</v>
      </c>
      <c r="BQ23" s="11" t="s">
        <v>1</v>
      </c>
      <c r="BR23" s="11" t="s">
        <v>1</v>
      </c>
      <c r="BS23" s="9" t="s">
        <v>1</v>
      </c>
      <c r="BT23" s="11">
        <v>4.9500010000000003</v>
      </c>
      <c r="BU23" s="11" t="s">
        <v>1</v>
      </c>
      <c r="BV23" s="11">
        <v>4.9558030000000004</v>
      </c>
      <c r="BW23" s="11" t="s">
        <v>1</v>
      </c>
      <c r="BX23" s="11" t="s">
        <v>1</v>
      </c>
      <c r="BY23" s="11" t="s">
        <v>1</v>
      </c>
      <c r="BZ23" s="11">
        <v>4.0504030000000002</v>
      </c>
      <c r="CA23" s="11">
        <v>4.329256</v>
      </c>
      <c r="CB23" s="11">
        <v>3.1767340000000002</v>
      </c>
      <c r="CC23" s="11" t="s">
        <v>1</v>
      </c>
      <c r="CD23" s="11" t="s">
        <v>1</v>
      </c>
      <c r="CE23" s="11">
        <v>3.5146549999999999</v>
      </c>
      <c r="CF23" s="11" t="s">
        <v>1</v>
      </c>
      <c r="CG23" s="11">
        <v>3.5489459999999999</v>
      </c>
      <c r="CH23" s="11">
        <v>8.099577</v>
      </c>
      <c r="CI23" s="11">
        <v>8.9745489999999997</v>
      </c>
      <c r="CJ23" s="11">
        <v>12.8696</v>
      </c>
      <c r="CK23" s="11">
        <v>15.010204999999999</v>
      </c>
      <c r="CL23" s="11">
        <v>4.4521759999999997</v>
      </c>
      <c r="CM23" s="11">
        <v>4.1473339999999999</v>
      </c>
      <c r="CN23" s="11" t="s">
        <v>1</v>
      </c>
      <c r="CO23" s="11">
        <v>19.567879000000001</v>
      </c>
      <c r="CP23" s="11">
        <v>9.7992550000000005</v>
      </c>
      <c r="CQ23" s="11">
        <v>9.9752419999999997</v>
      </c>
      <c r="CR23" s="11">
        <v>16.411448</v>
      </c>
      <c r="CS23" s="11">
        <v>22.249994999999998</v>
      </c>
      <c r="CT23" s="11">
        <v>15.094647999999999</v>
      </c>
      <c r="CU23" s="11">
        <v>4.9593629999999997</v>
      </c>
      <c r="CV23" s="11">
        <v>3.3462960000000002</v>
      </c>
      <c r="CW23" s="11">
        <v>2.8812500000000001</v>
      </c>
      <c r="CX23" s="11">
        <v>1.919206</v>
      </c>
      <c r="CY23" s="11" t="s">
        <v>1</v>
      </c>
      <c r="CZ23" s="11" t="s">
        <v>1</v>
      </c>
      <c r="DA23" s="11">
        <v>0.45396900000000001</v>
      </c>
      <c r="DB23" s="11">
        <v>2.609712</v>
      </c>
      <c r="DC23" s="11">
        <v>1.810306</v>
      </c>
      <c r="DD23" s="11">
        <v>2.5487090000000001</v>
      </c>
      <c r="DE23" s="11" t="s">
        <v>1</v>
      </c>
      <c r="DF23" s="11">
        <v>0.80635100000000004</v>
      </c>
      <c r="DG23" s="11">
        <v>1.543037</v>
      </c>
    </row>
    <row r="24" spans="1:111" hidden="1" x14ac:dyDescent="0.3">
      <c r="A24" s="10">
        <v>2023</v>
      </c>
      <c r="B24" s="10">
        <v>6</v>
      </c>
      <c r="C24" s="22">
        <v>26</v>
      </c>
      <c r="D24" s="11">
        <v>4.7016039999999997</v>
      </c>
      <c r="E24" s="11">
        <v>4.2307030000000001</v>
      </c>
      <c r="F24" s="11">
        <v>1.8952739999999999</v>
      </c>
      <c r="G24" s="11">
        <v>3.8976709999999999</v>
      </c>
      <c r="H24" s="11">
        <v>3.3761510000000001</v>
      </c>
      <c r="I24" s="11">
        <v>8.3874569999999995</v>
      </c>
      <c r="J24" s="11">
        <v>10.956348999999999</v>
      </c>
      <c r="K24" s="11">
        <v>9.5797640000000008</v>
      </c>
      <c r="L24" s="11">
        <v>5.3925049999999999</v>
      </c>
      <c r="M24" s="11">
        <v>4.0849310000000001</v>
      </c>
      <c r="N24" s="11">
        <v>4.555377</v>
      </c>
      <c r="O24" s="11">
        <v>6.0674400000000004</v>
      </c>
      <c r="P24" s="11">
        <v>1.9650879999999999</v>
      </c>
      <c r="Q24" s="11">
        <v>1.690515</v>
      </c>
      <c r="R24" s="11" t="s">
        <v>1</v>
      </c>
      <c r="S24" s="11">
        <v>1.4861899999999999</v>
      </c>
      <c r="T24" s="11">
        <v>4.0570079999999997</v>
      </c>
      <c r="U24" s="11">
        <v>29.983730000000001</v>
      </c>
      <c r="V24" s="11">
        <v>10.088414</v>
      </c>
      <c r="W24" s="11">
        <v>7.8925400000000003</v>
      </c>
      <c r="X24" s="11">
        <v>4.1106769999999999</v>
      </c>
      <c r="Y24" s="11">
        <v>5.0471320000000004</v>
      </c>
      <c r="Z24" s="11">
        <v>5.2839419999999997</v>
      </c>
      <c r="AA24" s="11">
        <v>4.0349019999999998</v>
      </c>
      <c r="AB24" s="11">
        <v>1.9390719999999999</v>
      </c>
      <c r="AC24" s="11" t="s">
        <v>1</v>
      </c>
      <c r="AD24" s="11">
        <v>3.2908590000000002</v>
      </c>
      <c r="AE24" s="11">
        <v>3.258264</v>
      </c>
      <c r="AF24" s="11">
        <v>3.8050139999999999</v>
      </c>
      <c r="AG24" s="11">
        <v>2.4309500000000002</v>
      </c>
      <c r="AH24" s="11">
        <v>2.77793</v>
      </c>
      <c r="AI24" s="11">
        <v>1.799561</v>
      </c>
      <c r="AJ24" s="11">
        <v>3.880916</v>
      </c>
      <c r="AK24" s="11">
        <v>1.790807</v>
      </c>
      <c r="AL24" s="16">
        <v>5.0754770000000002</v>
      </c>
      <c r="AM24" s="11">
        <v>5.6807600000000003</v>
      </c>
      <c r="AN24" s="11">
        <v>2.6130110000000002</v>
      </c>
      <c r="AO24" s="11">
        <v>4.2363549999999996</v>
      </c>
      <c r="AP24" s="11">
        <v>7.633775</v>
      </c>
      <c r="AQ24" s="11">
        <v>7.9541409999999999</v>
      </c>
      <c r="AR24" s="11">
        <v>4.7407250000000003</v>
      </c>
      <c r="AS24" s="11" t="s">
        <v>1</v>
      </c>
      <c r="AT24" s="11">
        <v>8.3962459999999997</v>
      </c>
      <c r="AU24" s="11" t="s">
        <v>1</v>
      </c>
      <c r="AV24" s="11">
        <v>14.388407000000001</v>
      </c>
      <c r="AW24" s="11">
        <v>6.712961</v>
      </c>
      <c r="AX24" s="11">
        <v>9.8207109999999993</v>
      </c>
      <c r="AY24" s="11">
        <v>9.7056489999999993</v>
      </c>
      <c r="AZ24" s="11">
        <v>14.452657</v>
      </c>
      <c r="BA24" s="11">
        <v>9.4760869999999997</v>
      </c>
      <c r="BB24" s="11">
        <v>3.7369430000000001</v>
      </c>
      <c r="BC24" s="11">
        <v>6.7661049999999996</v>
      </c>
      <c r="BD24" s="11">
        <v>2.2714289999999999</v>
      </c>
      <c r="BE24" s="11" t="s">
        <v>1</v>
      </c>
      <c r="BF24" s="11">
        <v>2.429691</v>
      </c>
      <c r="BG24" s="11">
        <v>2.2374489999999998</v>
      </c>
      <c r="BH24" s="11">
        <v>1.9947429999999999</v>
      </c>
      <c r="BI24" s="11" t="s">
        <v>1</v>
      </c>
      <c r="BJ24" s="11">
        <v>3.6585130000000001</v>
      </c>
      <c r="BK24" s="11">
        <v>1.9546539999999999</v>
      </c>
      <c r="BL24" s="11" t="s">
        <v>1</v>
      </c>
      <c r="BM24" s="11">
        <v>3.5440589999999998</v>
      </c>
      <c r="BN24" s="11" t="s">
        <v>1</v>
      </c>
      <c r="BO24" s="11">
        <v>3.326508</v>
      </c>
      <c r="BP24" s="11">
        <v>2.9596710000000002</v>
      </c>
      <c r="BQ24" s="11">
        <v>4.2037820000000004</v>
      </c>
      <c r="BR24" s="11" t="s">
        <v>1</v>
      </c>
      <c r="BS24" s="9" t="s">
        <v>1</v>
      </c>
      <c r="BT24" s="11">
        <v>4.9500010000000003</v>
      </c>
      <c r="BU24" s="11" t="s">
        <v>1</v>
      </c>
      <c r="BV24" s="11">
        <v>4.9297519999999997</v>
      </c>
      <c r="BW24" s="11" t="s">
        <v>1</v>
      </c>
      <c r="BX24" s="11" t="s">
        <v>1</v>
      </c>
      <c r="BY24" s="11" t="s">
        <v>1</v>
      </c>
      <c r="BZ24" s="11">
        <v>4.4200020000000002</v>
      </c>
      <c r="CA24" s="11">
        <v>3.7960699999999998</v>
      </c>
      <c r="CB24" s="11">
        <v>3.112746</v>
      </c>
      <c r="CC24" s="11" t="s">
        <v>1</v>
      </c>
      <c r="CD24" s="11" t="s">
        <v>1</v>
      </c>
      <c r="CE24" s="11">
        <v>3.5849099999999998</v>
      </c>
      <c r="CF24" s="11">
        <v>3.9607950000000001</v>
      </c>
      <c r="CG24" s="11">
        <v>3.6633469999999999</v>
      </c>
      <c r="CH24" s="11">
        <v>6.8296999999999999</v>
      </c>
      <c r="CI24" s="11">
        <v>7.2212500000000004</v>
      </c>
      <c r="CJ24" s="11">
        <v>11.369562999999999</v>
      </c>
      <c r="CK24" s="11">
        <v>11.118263000000001</v>
      </c>
      <c r="CL24" s="11">
        <v>3.8933930000000001</v>
      </c>
      <c r="CM24" s="11">
        <v>4.2458320000000001</v>
      </c>
      <c r="CN24" s="11" t="s">
        <v>1</v>
      </c>
      <c r="CO24" s="11">
        <v>20.141079000000001</v>
      </c>
      <c r="CP24" s="11">
        <v>11.450006</v>
      </c>
      <c r="CQ24" s="11">
        <v>10.820499</v>
      </c>
      <c r="CR24" s="11">
        <v>11.194704</v>
      </c>
      <c r="CS24" s="11">
        <v>21.300108000000002</v>
      </c>
      <c r="CT24" s="11">
        <v>16.744517999999999</v>
      </c>
      <c r="CU24" s="11">
        <v>4.9404760000000003</v>
      </c>
      <c r="CV24" s="11">
        <v>3.5902029999999998</v>
      </c>
      <c r="CW24" s="11">
        <v>2.7165810000000001</v>
      </c>
      <c r="CX24" s="11">
        <v>1.9204950000000001</v>
      </c>
      <c r="CY24" s="11" t="s">
        <v>1</v>
      </c>
      <c r="CZ24" s="11" t="s">
        <v>1</v>
      </c>
      <c r="DA24" s="11">
        <v>0.45396900000000001</v>
      </c>
      <c r="DB24" s="11">
        <v>2.609712</v>
      </c>
      <c r="DC24" s="11">
        <v>1.7890630000000001</v>
      </c>
      <c r="DD24" s="11">
        <v>2.5307019999999998</v>
      </c>
      <c r="DE24" s="11" t="s">
        <v>1</v>
      </c>
      <c r="DF24" s="11">
        <v>0.80635100000000004</v>
      </c>
      <c r="DG24" s="11">
        <v>1.566406</v>
      </c>
    </row>
    <row r="25" spans="1:111" hidden="1" x14ac:dyDescent="0.3">
      <c r="A25" s="10">
        <v>2023</v>
      </c>
      <c r="B25" s="10">
        <v>6</v>
      </c>
      <c r="C25" s="22">
        <v>25</v>
      </c>
      <c r="D25" s="11">
        <v>4.6685889999999999</v>
      </c>
      <c r="E25" s="11">
        <v>4.2232120000000002</v>
      </c>
      <c r="F25" s="11">
        <v>1.899006</v>
      </c>
      <c r="G25" s="11">
        <v>4.7071110000000003</v>
      </c>
      <c r="H25" s="11">
        <v>4.5121070000000003</v>
      </c>
      <c r="I25" s="11">
        <v>10.159585</v>
      </c>
      <c r="J25" s="11">
        <v>13.137643000000001</v>
      </c>
      <c r="K25" s="11">
        <v>12.068462</v>
      </c>
      <c r="L25" s="11">
        <v>6.1299580000000002</v>
      </c>
      <c r="M25" s="11">
        <v>3.7679320000000001</v>
      </c>
      <c r="N25" s="11">
        <v>4.555377</v>
      </c>
      <c r="O25" s="11">
        <v>6.062843</v>
      </c>
      <c r="P25" s="11">
        <v>1.7967850000000001</v>
      </c>
      <c r="Q25" s="11">
        <v>1.783649</v>
      </c>
      <c r="R25" s="11" t="s">
        <v>1</v>
      </c>
      <c r="S25" s="11">
        <v>1.496451</v>
      </c>
      <c r="T25" s="11">
        <v>4.5923800000000004</v>
      </c>
      <c r="U25" s="11">
        <v>29.904482999999999</v>
      </c>
      <c r="V25" s="11">
        <v>9.7109550000000002</v>
      </c>
      <c r="W25" s="11">
        <v>8.0845520000000004</v>
      </c>
      <c r="X25" s="11">
        <v>4.1023949999999996</v>
      </c>
      <c r="Y25" s="11">
        <v>5.3107889999999998</v>
      </c>
      <c r="Z25" s="11">
        <v>5.1933639999999999</v>
      </c>
      <c r="AA25" s="11">
        <v>4.037426</v>
      </c>
      <c r="AB25" s="11">
        <v>1.862398</v>
      </c>
      <c r="AC25" s="11" t="s">
        <v>1</v>
      </c>
      <c r="AD25" s="11">
        <v>3.0368780000000002</v>
      </c>
      <c r="AE25" s="11">
        <v>3.0113349999999999</v>
      </c>
      <c r="AF25" s="11">
        <v>3.6400260000000002</v>
      </c>
      <c r="AG25" s="11">
        <v>2.4630800000000002</v>
      </c>
      <c r="AH25" s="11">
        <v>2.7651129999999999</v>
      </c>
      <c r="AI25" s="11">
        <v>1.799561</v>
      </c>
      <c r="AJ25" s="11">
        <v>3.880916</v>
      </c>
      <c r="AK25" s="11">
        <v>1.9326559999999999</v>
      </c>
      <c r="AL25" s="16">
        <v>5.0754770000000002</v>
      </c>
      <c r="AM25" s="11">
        <v>5.7117209999999998</v>
      </c>
      <c r="AN25" s="11">
        <v>2.8065319999999998</v>
      </c>
      <c r="AO25" s="11">
        <v>4.6572069999999997</v>
      </c>
      <c r="AP25" s="11">
        <v>7.633775</v>
      </c>
      <c r="AQ25" s="11">
        <v>7.629562</v>
      </c>
      <c r="AR25" s="11">
        <v>4.8386959999999997</v>
      </c>
      <c r="AS25" s="11">
        <v>20.675668999999999</v>
      </c>
      <c r="AT25" s="11">
        <v>8.6042909999999999</v>
      </c>
      <c r="AU25" s="11">
        <v>20.0627</v>
      </c>
      <c r="AV25" s="11">
        <v>13.009827</v>
      </c>
      <c r="AW25" s="11">
        <v>5.9220709999999999</v>
      </c>
      <c r="AX25" s="11">
        <v>9.6746239999999997</v>
      </c>
      <c r="AY25" s="11">
        <v>9.7056489999999993</v>
      </c>
      <c r="AZ25" s="11">
        <v>14.452657</v>
      </c>
      <c r="BA25" s="11">
        <v>9.420045</v>
      </c>
      <c r="BB25" s="11">
        <v>3.7369430000000001</v>
      </c>
      <c r="BC25" s="11">
        <v>6.7237369999999999</v>
      </c>
      <c r="BD25" s="11">
        <v>2.3306100000000001</v>
      </c>
      <c r="BE25" s="11" t="s">
        <v>1</v>
      </c>
      <c r="BF25" s="11">
        <v>1.945417</v>
      </c>
      <c r="BG25" s="11">
        <v>2.193508</v>
      </c>
      <c r="BH25" s="11">
        <v>1.9491050000000001</v>
      </c>
      <c r="BI25" s="11" t="s">
        <v>1</v>
      </c>
      <c r="BJ25" s="11" t="s">
        <v>1</v>
      </c>
      <c r="BK25" s="11">
        <v>1.9546539999999999</v>
      </c>
      <c r="BL25" s="11" t="s">
        <v>1</v>
      </c>
      <c r="BM25" s="11">
        <v>3.4103859999999999</v>
      </c>
      <c r="BN25" s="11">
        <v>3.9946760000000001</v>
      </c>
      <c r="BO25" s="11">
        <v>3.3325770000000001</v>
      </c>
      <c r="BP25" s="11">
        <v>3.2381289999999998</v>
      </c>
      <c r="BQ25" s="11">
        <v>4.3571939999999998</v>
      </c>
      <c r="BR25" s="11" t="s">
        <v>1</v>
      </c>
      <c r="BS25" s="9" t="s">
        <v>1</v>
      </c>
      <c r="BT25" s="11">
        <v>4.95</v>
      </c>
      <c r="BU25" s="11" t="s">
        <v>1</v>
      </c>
      <c r="BV25" s="11">
        <v>4.9558030000000004</v>
      </c>
      <c r="BW25" s="11" t="s">
        <v>1</v>
      </c>
      <c r="BX25" s="11" t="s">
        <v>1</v>
      </c>
      <c r="BY25" s="11" t="s">
        <v>1</v>
      </c>
      <c r="BZ25" s="11">
        <v>4.208412</v>
      </c>
      <c r="CA25" s="11">
        <v>3.8149999999999999</v>
      </c>
      <c r="CB25" s="11">
        <v>3.112746</v>
      </c>
      <c r="CC25" s="11" t="s">
        <v>1</v>
      </c>
      <c r="CD25" s="11" t="s">
        <v>1</v>
      </c>
      <c r="CE25" s="11">
        <v>3.5849099999999998</v>
      </c>
      <c r="CF25" s="11">
        <v>3.9607950000000001</v>
      </c>
      <c r="CG25" s="11">
        <v>3.6202549999999998</v>
      </c>
      <c r="CH25" s="11">
        <v>6.713724</v>
      </c>
      <c r="CI25" s="11">
        <v>7.5884239999999998</v>
      </c>
      <c r="CJ25" s="11">
        <v>11.103282999999999</v>
      </c>
      <c r="CK25" s="11">
        <v>15.037520000000001</v>
      </c>
      <c r="CL25" s="11">
        <v>3.3709470000000001</v>
      </c>
      <c r="CM25" s="11">
        <v>4.5264740000000003</v>
      </c>
      <c r="CN25" s="11" t="s">
        <v>1</v>
      </c>
      <c r="CO25" s="11">
        <v>24.579962999999999</v>
      </c>
      <c r="CP25" s="11">
        <v>10.619994999999999</v>
      </c>
      <c r="CQ25" s="11" t="s">
        <v>1</v>
      </c>
      <c r="CR25" s="11">
        <v>15.228494</v>
      </c>
      <c r="CS25" s="11">
        <v>19.251116</v>
      </c>
      <c r="CT25" s="11">
        <v>17.330024999999999</v>
      </c>
      <c r="CU25" s="11">
        <v>4.9408830000000004</v>
      </c>
      <c r="CV25" s="11">
        <v>2.4876179999999999</v>
      </c>
      <c r="CW25" s="11">
        <v>2.5956419999999998</v>
      </c>
      <c r="CX25" s="11">
        <v>1.890849</v>
      </c>
      <c r="CY25" s="11" t="s">
        <v>1</v>
      </c>
      <c r="CZ25" s="11" t="s">
        <v>1</v>
      </c>
      <c r="DA25" s="11">
        <v>0.45896900000000002</v>
      </c>
      <c r="DB25" s="11">
        <v>2.5725509999999998</v>
      </c>
      <c r="DC25" s="11">
        <v>1.8210219999999999</v>
      </c>
      <c r="DD25" s="11">
        <v>2.5487090000000001</v>
      </c>
      <c r="DE25" s="11" t="s">
        <v>1</v>
      </c>
      <c r="DF25" s="11">
        <v>0.80635100000000004</v>
      </c>
      <c r="DG25" s="11">
        <v>1.56494</v>
      </c>
    </row>
    <row r="26" spans="1:111" hidden="1" x14ac:dyDescent="0.3">
      <c r="A26" s="10">
        <v>2023</v>
      </c>
      <c r="B26" s="10">
        <v>6</v>
      </c>
      <c r="C26" s="22">
        <v>24</v>
      </c>
      <c r="D26" s="11">
        <v>3.5619779999999999</v>
      </c>
      <c r="E26" s="11">
        <v>4.243328</v>
      </c>
      <c r="F26" s="11">
        <v>1.5761289999999999</v>
      </c>
      <c r="G26" s="11">
        <v>4.836551</v>
      </c>
      <c r="H26" s="11">
        <v>4.5483399999999996</v>
      </c>
      <c r="I26" s="11">
        <v>10.19528</v>
      </c>
      <c r="J26" s="11">
        <v>12.488648</v>
      </c>
      <c r="K26" s="11">
        <v>11.931240000000001</v>
      </c>
      <c r="L26" s="11">
        <v>5.9036910000000002</v>
      </c>
      <c r="M26" s="11">
        <v>4.509417</v>
      </c>
      <c r="N26" s="11">
        <v>4.555377</v>
      </c>
      <c r="O26" s="11">
        <v>5.6973799999999999</v>
      </c>
      <c r="P26" s="11">
        <v>1.919195</v>
      </c>
      <c r="Q26" s="11">
        <v>1.7873600000000001</v>
      </c>
      <c r="R26" s="11" t="s">
        <v>1</v>
      </c>
      <c r="S26" s="11">
        <v>1.5514650000000001</v>
      </c>
      <c r="T26" s="11">
        <v>4.3988990000000001</v>
      </c>
      <c r="U26" s="11">
        <v>28.981959</v>
      </c>
      <c r="V26" s="11">
        <v>9.7651020000000006</v>
      </c>
      <c r="W26" s="11">
        <v>8.0845520000000004</v>
      </c>
      <c r="X26" s="11">
        <v>4.1023949999999996</v>
      </c>
      <c r="Y26" s="11">
        <v>5.3087119999999999</v>
      </c>
      <c r="Z26" s="11">
        <v>5.3944099999999997</v>
      </c>
      <c r="AA26" s="11">
        <v>4.0330959999999996</v>
      </c>
      <c r="AB26" s="11">
        <v>2.0019610000000001</v>
      </c>
      <c r="AC26" s="11" t="s">
        <v>1</v>
      </c>
      <c r="AD26" s="11">
        <v>3.0282089999999999</v>
      </c>
      <c r="AE26" s="11">
        <v>3.0113349999999999</v>
      </c>
      <c r="AF26" s="11">
        <v>3.6344609999999999</v>
      </c>
      <c r="AG26" s="11">
        <v>2.3712439999999999</v>
      </c>
      <c r="AH26" s="11">
        <v>2.7651129999999999</v>
      </c>
      <c r="AI26" s="11">
        <v>1.803242</v>
      </c>
      <c r="AJ26" s="11">
        <v>3.872906</v>
      </c>
      <c r="AK26" s="11">
        <v>1.967811</v>
      </c>
      <c r="AL26" s="16">
        <v>4.9868360000000003</v>
      </c>
      <c r="AM26" s="11">
        <v>5.7977080000000001</v>
      </c>
      <c r="AN26" s="11">
        <v>2.7837830000000001</v>
      </c>
      <c r="AO26" s="11">
        <v>4.7682380000000002</v>
      </c>
      <c r="AP26" s="11">
        <v>7.633775</v>
      </c>
      <c r="AQ26" s="11">
        <v>7.8851209999999998</v>
      </c>
      <c r="AR26" s="11">
        <v>4.8431300000000004</v>
      </c>
      <c r="AS26" s="11">
        <v>20.345089999999999</v>
      </c>
      <c r="AT26" s="11">
        <v>8.0723240000000001</v>
      </c>
      <c r="AU26" s="11">
        <v>21.686427999999999</v>
      </c>
      <c r="AV26" s="11">
        <v>12.362678000000001</v>
      </c>
      <c r="AW26" s="11">
        <v>5.948556</v>
      </c>
      <c r="AX26" s="11">
        <v>9.8207109999999993</v>
      </c>
      <c r="AY26" s="11">
        <v>9.7259910000000005</v>
      </c>
      <c r="AZ26" s="11">
        <v>14.236845000000001</v>
      </c>
      <c r="BA26" s="11">
        <v>9.4519529999999996</v>
      </c>
      <c r="BB26" s="11">
        <v>3.7369430000000001</v>
      </c>
      <c r="BC26" s="11">
        <v>6.7237369999999999</v>
      </c>
      <c r="BD26" s="11">
        <v>2.2507649999999999</v>
      </c>
      <c r="BE26" s="11" t="s">
        <v>1</v>
      </c>
      <c r="BF26" s="11">
        <v>1.921219</v>
      </c>
      <c r="BG26" s="11">
        <v>2.1073219999999999</v>
      </c>
      <c r="BH26" s="11">
        <v>1.9263520000000001</v>
      </c>
      <c r="BI26" s="11" t="s">
        <v>1</v>
      </c>
      <c r="BJ26" s="11">
        <v>3.4375710000000002</v>
      </c>
      <c r="BK26" s="11">
        <v>1.943967</v>
      </c>
      <c r="BL26" s="11">
        <v>3.5588470000000001</v>
      </c>
      <c r="BM26" s="11">
        <v>3.5282800000000001</v>
      </c>
      <c r="BN26" s="11">
        <v>3.9946760000000001</v>
      </c>
      <c r="BO26" s="11">
        <v>3.3323209999999999</v>
      </c>
      <c r="BP26" s="11">
        <v>3.2381289999999998</v>
      </c>
      <c r="BQ26" s="11">
        <v>4.0708310000000001</v>
      </c>
      <c r="BR26" s="11" t="s">
        <v>1</v>
      </c>
      <c r="BS26" s="9">
        <v>4.7606979999999997</v>
      </c>
      <c r="BT26" s="11">
        <v>4.95</v>
      </c>
      <c r="BU26" s="11" t="s">
        <v>1</v>
      </c>
      <c r="BV26" s="11">
        <v>4.9558030000000004</v>
      </c>
      <c r="BW26" s="11" t="s">
        <v>1</v>
      </c>
      <c r="BX26" s="11" t="s">
        <v>1</v>
      </c>
      <c r="BY26" s="11" t="s">
        <v>1</v>
      </c>
      <c r="BZ26" s="11">
        <v>4.1525600000000003</v>
      </c>
      <c r="CA26" s="11">
        <v>3.906968</v>
      </c>
      <c r="CB26" s="11">
        <v>3.0768439999999999</v>
      </c>
      <c r="CC26" s="11" t="s">
        <v>1</v>
      </c>
      <c r="CD26" s="11" t="s">
        <v>1</v>
      </c>
      <c r="CE26" s="11">
        <v>3.5048339999999998</v>
      </c>
      <c r="CF26" s="11">
        <v>3.5858699999999999</v>
      </c>
      <c r="CG26" s="11">
        <v>3.7053799999999999</v>
      </c>
      <c r="CH26" s="11">
        <v>5.8089490000000001</v>
      </c>
      <c r="CI26" s="11">
        <v>7.5706040000000003</v>
      </c>
      <c r="CJ26" s="11">
        <v>9.4778990000000007</v>
      </c>
      <c r="CK26" s="11" t="s">
        <v>1</v>
      </c>
      <c r="CL26" s="11">
        <v>4.718318</v>
      </c>
      <c r="CM26" s="11">
        <v>4.4450669999999999</v>
      </c>
      <c r="CN26" s="11" t="s">
        <v>1</v>
      </c>
      <c r="CO26" s="11">
        <v>20.716676</v>
      </c>
      <c r="CP26" s="11">
        <v>10.823207</v>
      </c>
      <c r="CQ26" s="11" t="s">
        <v>1</v>
      </c>
      <c r="CR26" s="11">
        <v>13.248946</v>
      </c>
      <c r="CS26" s="11">
        <v>18.241781</v>
      </c>
      <c r="CT26" s="11" t="s">
        <v>1</v>
      </c>
      <c r="CU26" s="11">
        <v>4.9213610000000001</v>
      </c>
      <c r="CV26" s="11">
        <v>3.4716619999999998</v>
      </c>
      <c r="CW26" s="11">
        <v>2.5973999999999999</v>
      </c>
      <c r="CX26" s="11">
        <v>1.8625609999999999</v>
      </c>
      <c r="CY26" s="11" t="s">
        <v>1</v>
      </c>
      <c r="CZ26" s="11" t="s">
        <v>1</v>
      </c>
      <c r="DA26" s="11">
        <v>0.477655</v>
      </c>
      <c r="DB26" s="11">
        <v>2.6101540000000001</v>
      </c>
      <c r="DC26" s="11">
        <v>1.638809</v>
      </c>
      <c r="DD26" s="11">
        <v>2.5487090000000001</v>
      </c>
      <c r="DE26" s="11" t="s">
        <v>1</v>
      </c>
      <c r="DF26" s="11">
        <v>0.80635100000000004</v>
      </c>
      <c r="DG26" s="11">
        <v>1.56494</v>
      </c>
    </row>
    <row r="27" spans="1:111" hidden="1" x14ac:dyDescent="0.3">
      <c r="A27" s="10">
        <v>2023</v>
      </c>
      <c r="B27" s="10">
        <v>6</v>
      </c>
      <c r="C27" s="22">
        <v>23</v>
      </c>
      <c r="D27" s="11">
        <v>3.5845030000000002</v>
      </c>
      <c r="E27" s="11">
        <v>4.896172</v>
      </c>
      <c r="F27" s="11">
        <v>1.94641</v>
      </c>
      <c r="G27" s="11">
        <v>3.5294819999999998</v>
      </c>
      <c r="H27" s="11">
        <v>3.7009240000000001</v>
      </c>
      <c r="I27" s="11">
        <v>7.7273519999999998</v>
      </c>
      <c r="J27" s="11">
        <v>11.272778000000001</v>
      </c>
      <c r="K27" s="11">
        <v>9.0212149999999998</v>
      </c>
      <c r="L27" s="11">
        <v>5.5285469999999997</v>
      </c>
      <c r="M27" s="11">
        <v>4.506729</v>
      </c>
      <c r="N27" s="11">
        <v>4.555377</v>
      </c>
      <c r="O27" s="11">
        <v>6.0562909999999999</v>
      </c>
      <c r="P27" s="11">
        <v>1.988237</v>
      </c>
      <c r="Q27" s="11">
        <v>1.8491869999999999</v>
      </c>
      <c r="R27" s="11" t="s">
        <v>1</v>
      </c>
      <c r="S27" s="11">
        <v>1.573439</v>
      </c>
      <c r="T27" s="11">
        <v>4.3988990000000001</v>
      </c>
      <c r="U27" s="11">
        <v>28.942762999999999</v>
      </c>
      <c r="V27" s="11">
        <v>9.6088100000000001</v>
      </c>
      <c r="W27" s="11">
        <v>8.0845520000000004</v>
      </c>
      <c r="X27" s="11">
        <v>4.1023949999999996</v>
      </c>
      <c r="Y27" s="11">
        <v>5.2524579999999998</v>
      </c>
      <c r="Z27" s="11">
        <v>5.8631849999999996</v>
      </c>
      <c r="AA27" s="11">
        <v>4.0483440000000002</v>
      </c>
      <c r="AB27" s="11">
        <v>1.929243</v>
      </c>
      <c r="AC27" s="11" t="s">
        <v>1</v>
      </c>
      <c r="AD27" s="11">
        <v>3.1174949999999999</v>
      </c>
      <c r="AE27" s="11">
        <v>2.9697390000000001</v>
      </c>
      <c r="AF27" s="11">
        <v>3.7035930000000001</v>
      </c>
      <c r="AG27" s="11">
        <v>1.797528</v>
      </c>
      <c r="AH27" s="11">
        <v>2.7651129999999999</v>
      </c>
      <c r="AI27" s="11">
        <v>1.803242</v>
      </c>
      <c r="AJ27" s="11">
        <v>3.872906</v>
      </c>
      <c r="AK27" s="11">
        <v>1.967811</v>
      </c>
      <c r="AL27" s="16">
        <v>4.8925869999999998</v>
      </c>
      <c r="AM27" s="11">
        <v>5.90524</v>
      </c>
      <c r="AN27" s="11">
        <v>2.39019</v>
      </c>
      <c r="AO27" s="11">
        <v>4.9609269999999999</v>
      </c>
      <c r="AP27" s="11">
        <v>7.633775</v>
      </c>
      <c r="AQ27" s="11">
        <v>7.9351919999999998</v>
      </c>
      <c r="AR27" s="11">
        <v>4.8358920000000003</v>
      </c>
      <c r="AS27" s="11">
        <v>20.641729999999999</v>
      </c>
      <c r="AT27" s="11">
        <v>8.4172200000000004</v>
      </c>
      <c r="AU27" s="11">
        <v>19.722294999999999</v>
      </c>
      <c r="AV27" s="11">
        <v>11.637962999999999</v>
      </c>
      <c r="AW27" s="11">
        <v>6.1199760000000003</v>
      </c>
      <c r="AX27" s="11">
        <v>9.8207109999999993</v>
      </c>
      <c r="AY27" s="11">
        <v>9.7056489999999993</v>
      </c>
      <c r="AZ27" s="11">
        <v>14.452657</v>
      </c>
      <c r="BA27" s="11">
        <v>9.4519529999999996</v>
      </c>
      <c r="BB27" s="11">
        <v>3.7369430000000001</v>
      </c>
      <c r="BC27" s="11">
        <v>6.7237369999999999</v>
      </c>
      <c r="BD27" s="11">
        <v>2.1999249999999999</v>
      </c>
      <c r="BE27" s="11" t="s">
        <v>1</v>
      </c>
      <c r="BF27" s="11">
        <v>1.733646</v>
      </c>
      <c r="BG27" s="11">
        <v>1.9578450000000001</v>
      </c>
      <c r="BH27" s="11">
        <v>1.789131</v>
      </c>
      <c r="BI27" s="11" t="s">
        <v>1</v>
      </c>
      <c r="BJ27" s="11">
        <v>3.8615360000000001</v>
      </c>
      <c r="BK27" s="11">
        <v>1.8477939999999999</v>
      </c>
      <c r="BL27" s="11">
        <v>3.5588470000000001</v>
      </c>
      <c r="BM27" s="11">
        <v>3.5129709999999998</v>
      </c>
      <c r="BN27" s="11">
        <v>3.9946760000000001</v>
      </c>
      <c r="BO27" s="11">
        <v>3.2914439999999998</v>
      </c>
      <c r="BP27" s="11">
        <v>3.2381289999999998</v>
      </c>
      <c r="BQ27" s="11">
        <v>4.0708310000000001</v>
      </c>
      <c r="BR27" s="11" t="s">
        <v>1</v>
      </c>
      <c r="BS27" s="9">
        <v>4.9500019999999996</v>
      </c>
      <c r="BT27" s="11">
        <v>4.8233689999999996</v>
      </c>
      <c r="BU27" s="11" t="s">
        <v>1</v>
      </c>
      <c r="BV27" s="11">
        <v>4.6963229999999996</v>
      </c>
      <c r="BW27" s="11" t="s">
        <v>1</v>
      </c>
      <c r="BX27" s="11" t="s">
        <v>1</v>
      </c>
      <c r="BY27" s="11" t="s">
        <v>1</v>
      </c>
      <c r="BZ27" s="11">
        <v>3.6806909999999999</v>
      </c>
      <c r="CA27" s="11">
        <v>3.9082150000000002</v>
      </c>
      <c r="CB27" s="11">
        <v>2.807633</v>
      </c>
      <c r="CC27" s="11" t="s">
        <v>1</v>
      </c>
      <c r="CD27" s="11" t="s">
        <v>1</v>
      </c>
      <c r="CE27" s="11">
        <v>3.5030389999999998</v>
      </c>
      <c r="CF27" s="11">
        <v>3.5858699999999999</v>
      </c>
      <c r="CG27" s="11">
        <v>3.7695940000000001</v>
      </c>
      <c r="CH27" s="11">
        <v>6.5841010000000004</v>
      </c>
      <c r="CI27" s="11">
        <v>7.7278719999999996</v>
      </c>
      <c r="CJ27" s="11">
        <v>10.073402</v>
      </c>
      <c r="CK27" s="11" t="s">
        <v>1</v>
      </c>
      <c r="CL27" s="11">
        <v>4.2360160000000002</v>
      </c>
      <c r="CM27" s="11">
        <v>5.2418670000000001</v>
      </c>
      <c r="CN27" s="11" t="s">
        <v>1</v>
      </c>
      <c r="CO27" s="11">
        <v>20.543001</v>
      </c>
      <c r="CP27" s="11">
        <v>10.694881000000001</v>
      </c>
      <c r="CQ27" s="11" t="s">
        <v>1</v>
      </c>
      <c r="CR27" s="11">
        <v>12.806858</v>
      </c>
      <c r="CS27" s="11">
        <v>16.731152000000002</v>
      </c>
      <c r="CT27" s="11" t="s">
        <v>1</v>
      </c>
      <c r="CU27" s="11">
        <v>5.1077859999999999</v>
      </c>
      <c r="CV27" s="11">
        <v>3.351261</v>
      </c>
      <c r="CW27" s="11">
        <v>2.7559390000000001</v>
      </c>
      <c r="CX27" s="11">
        <v>1.8625609999999999</v>
      </c>
      <c r="CY27" s="11" t="s">
        <v>1</v>
      </c>
      <c r="CZ27" s="11" t="s">
        <v>1</v>
      </c>
      <c r="DA27" s="11">
        <v>0.47886899999999999</v>
      </c>
      <c r="DB27" s="11">
        <v>2.615005</v>
      </c>
      <c r="DC27" s="11">
        <v>1.7660720000000001</v>
      </c>
      <c r="DD27" s="11">
        <v>2.5487090000000001</v>
      </c>
      <c r="DE27" s="11" t="s">
        <v>1</v>
      </c>
      <c r="DF27" s="11">
        <v>0.80635100000000004</v>
      </c>
      <c r="DG27" s="11">
        <v>1.5576479999999999</v>
      </c>
    </row>
    <row r="28" spans="1:111" hidden="1" x14ac:dyDescent="0.3">
      <c r="A28" s="10">
        <v>2023</v>
      </c>
      <c r="B28" s="10">
        <v>6</v>
      </c>
      <c r="C28" s="22">
        <v>22</v>
      </c>
      <c r="D28" s="11">
        <v>3.7694320000000001</v>
      </c>
      <c r="E28" s="11">
        <v>4.9377329999999997</v>
      </c>
      <c r="F28" s="11">
        <v>1.934266</v>
      </c>
      <c r="G28" s="11">
        <v>4.8102689999999999</v>
      </c>
      <c r="H28" s="11">
        <v>4.6948129999999999</v>
      </c>
      <c r="I28" s="11">
        <v>6.0789920000000004</v>
      </c>
      <c r="J28" s="11">
        <v>11.19009</v>
      </c>
      <c r="K28" s="11">
        <v>9.0967699999999994</v>
      </c>
      <c r="L28" s="11">
        <v>5.5759480000000003</v>
      </c>
      <c r="M28" s="11">
        <v>4.0284319999999996</v>
      </c>
      <c r="N28" s="11">
        <v>4.555377</v>
      </c>
      <c r="O28" s="11">
        <v>6.1796059999999997</v>
      </c>
      <c r="P28" s="11">
        <v>1.988918</v>
      </c>
      <c r="Q28" s="11">
        <v>1.692502</v>
      </c>
      <c r="R28" s="11" t="s">
        <v>1</v>
      </c>
      <c r="S28" s="11">
        <v>1.6288659999999999</v>
      </c>
      <c r="T28" s="11">
        <v>4.3988990000000001</v>
      </c>
      <c r="U28" s="11">
        <v>29.046099000000002</v>
      </c>
      <c r="V28" s="11">
        <v>9.6088100000000001</v>
      </c>
      <c r="W28" s="11">
        <v>7.7686200000000003</v>
      </c>
      <c r="X28" s="11">
        <v>3.9876140000000002</v>
      </c>
      <c r="Y28" s="11">
        <v>5.3403039999999997</v>
      </c>
      <c r="Z28" s="11">
        <v>6.2045139999999996</v>
      </c>
      <c r="AA28" s="11">
        <v>4.0202479999999996</v>
      </c>
      <c r="AB28" s="11">
        <v>1.980621</v>
      </c>
      <c r="AC28" s="11" t="s">
        <v>1</v>
      </c>
      <c r="AD28" s="11">
        <v>2.1962510000000002</v>
      </c>
      <c r="AE28" s="11">
        <v>2.7488760000000001</v>
      </c>
      <c r="AF28" s="11">
        <v>3.5747789999999999</v>
      </c>
      <c r="AG28" s="11">
        <v>1.797528</v>
      </c>
      <c r="AH28" s="11">
        <v>2.7651129999999999</v>
      </c>
      <c r="AI28" s="11">
        <v>1.799561</v>
      </c>
      <c r="AJ28" s="11">
        <v>3.8742399999999999</v>
      </c>
      <c r="AK28" s="11">
        <v>1.969759</v>
      </c>
      <c r="AL28" s="16">
        <v>4.6180919999999999</v>
      </c>
      <c r="AM28" s="11">
        <v>4.1479549999999996</v>
      </c>
      <c r="AN28" s="11">
        <v>2.5634649999999999</v>
      </c>
      <c r="AO28" s="11">
        <v>4.9637460000000004</v>
      </c>
      <c r="AP28" s="11">
        <v>7.633775</v>
      </c>
      <c r="AQ28" s="11">
        <v>7.9208959999999999</v>
      </c>
      <c r="AR28" s="11">
        <v>4.3877350000000002</v>
      </c>
      <c r="AS28" s="11">
        <v>18.591170000000002</v>
      </c>
      <c r="AT28" s="11">
        <v>8.4651650000000007</v>
      </c>
      <c r="AU28" s="11">
        <v>21.961341999999998</v>
      </c>
      <c r="AV28" s="11">
        <v>11.001120999999999</v>
      </c>
      <c r="AW28" s="11">
        <v>5.1702269999999997</v>
      </c>
      <c r="AX28" s="11">
        <v>9.9980220000000006</v>
      </c>
      <c r="AY28" s="11">
        <v>9.7056489999999993</v>
      </c>
      <c r="AZ28" s="11">
        <v>14.452657</v>
      </c>
      <c r="BA28" s="11">
        <v>9.4519529999999996</v>
      </c>
      <c r="BB28" s="11">
        <v>3.7369430000000001</v>
      </c>
      <c r="BC28" s="11">
        <v>6.7237369999999999</v>
      </c>
      <c r="BD28" s="11">
        <v>2.2250079999999999</v>
      </c>
      <c r="BE28" s="11" t="s">
        <v>1</v>
      </c>
      <c r="BF28" s="11">
        <v>1.5198609999999999</v>
      </c>
      <c r="BG28" s="11">
        <v>1.8753</v>
      </c>
      <c r="BH28" s="11">
        <v>1.547107</v>
      </c>
      <c r="BI28" s="11" t="s">
        <v>1</v>
      </c>
      <c r="BJ28" s="11">
        <v>3.3040379999999998</v>
      </c>
      <c r="BK28" s="11">
        <v>1.6476120000000001</v>
      </c>
      <c r="BL28" s="11">
        <v>3.5588470000000001</v>
      </c>
      <c r="BM28" s="11">
        <v>3.5333800000000002</v>
      </c>
      <c r="BN28" s="11">
        <v>3.9946760000000001</v>
      </c>
      <c r="BO28" s="11">
        <v>3.2914439999999998</v>
      </c>
      <c r="BP28" s="11">
        <v>3.2381289999999998</v>
      </c>
      <c r="BQ28" s="11">
        <v>4.0708310000000001</v>
      </c>
      <c r="BR28" s="11" t="s">
        <v>1</v>
      </c>
      <c r="BS28" s="9">
        <v>4.7606979999999997</v>
      </c>
      <c r="BT28" s="11">
        <v>4.8327159999999996</v>
      </c>
      <c r="BU28" s="11" t="s">
        <v>1</v>
      </c>
      <c r="BV28" s="11">
        <v>4.56989</v>
      </c>
      <c r="BW28" s="11" t="s">
        <v>1</v>
      </c>
      <c r="BX28" s="11" t="s">
        <v>1</v>
      </c>
      <c r="BY28" s="11" t="s">
        <v>1</v>
      </c>
      <c r="BZ28" s="11">
        <v>3.5472510000000002</v>
      </c>
      <c r="CA28" s="11">
        <v>3.9082150000000002</v>
      </c>
      <c r="CB28" s="11">
        <v>2.8017430000000001</v>
      </c>
      <c r="CC28" s="11" t="s">
        <v>1</v>
      </c>
      <c r="CD28" s="11" t="s">
        <v>1</v>
      </c>
      <c r="CE28" s="11">
        <v>3.4125160000000001</v>
      </c>
      <c r="CF28" s="11">
        <v>3.5858699999999999</v>
      </c>
      <c r="CG28" s="11">
        <v>3.8869850000000001</v>
      </c>
      <c r="CH28" s="11">
        <v>6.8101739999999999</v>
      </c>
      <c r="CI28" s="11">
        <v>7.5331250000000001</v>
      </c>
      <c r="CJ28" s="11">
        <v>8.0017399999999999</v>
      </c>
      <c r="CK28" s="11" t="s">
        <v>1</v>
      </c>
      <c r="CL28" s="11">
        <v>5.2977129999999999</v>
      </c>
      <c r="CM28" s="11">
        <v>4.5836610000000002</v>
      </c>
      <c r="CN28" s="11" t="s">
        <v>1</v>
      </c>
      <c r="CO28" s="11">
        <v>21.409452999999999</v>
      </c>
      <c r="CP28" s="11">
        <v>12.679662</v>
      </c>
      <c r="CQ28" s="11" t="s">
        <v>1</v>
      </c>
      <c r="CR28" s="11">
        <v>14.349907</v>
      </c>
      <c r="CS28" s="11">
        <v>14.866199</v>
      </c>
      <c r="CT28" s="11" t="s">
        <v>1</v>
      </c>
      <c r="CU28" s="11">
        <v>4.7570490000000003</v>
      </c>
      <c r="CV28" s="11">
        <v>2.7313230000000002</v>
      </c>
      <c r="CW28" s="11">
        <v>2.3698030000000001</v>
      </c>
      <c r="CX28" s="11">
        <v>1.749066</v>
      </c>
      <c r="CY28" s="11" t="s">
        <v>1</v>
      </c>
      <c r="CZ28" s="11" t="s">
        <v>1</v>
      </c>
      <c r="DA28" s="11">
        <v>0.50128899999999998</v>
      </c>
      <c r="DB28" s="11">
        <v>2.6141230000000002</v>
      </c>
      <c r="DC28" s="11">
        <v>1.842973</v>
      </c>
      <c r="DD28" s="11">
        <v>2.541725</v>
      </c>
      <c r="DE28" s="11" t="s">
        <v>1</v>
      </c>
      <c r="DF28" s="11">
        <v>0.80370399999999997</v>
      </c>
      <c r="DG28" s="11">
        <v>1.323528</v>
      </c>
    </row>
    <row r="29" spans="1:111" hidden="1" x14ac:dyDescent="0.3">
      <c r="A29" s="10">
        <v>2023</v>
      </c>
      <c r="B29" s="10">
        <v>5</v>
      </c>
      <c r="C29" s="22">
        <v>21</v>
      </c>
      <c r="D29" s="11">
        <v>3.3077139999999998</v>
      </c>
      <c r="E29" s="11">
        <v>4.9427300000000001</v>
      </c>
      <c r="F29" s="11">
        <v>1.954237</v>
      </c>
      <c r="G29" s="11">
        <v>4.7126749999999999</v>
      </c>
      <c r="H29" s="11">
        <v>4.4611510000000001</v>
      </c>
      <c r="I29" s="11">
        <v>6.5966990000000001</v>
      </c>
      <c r="J29" s="11">
        <v>11.161759</v>
      </c>
      <c r="K29" s="11">
        <v>10.282090999999999</v>
      </c>
      <c r="L29" s="11">
        <v>4.8206100000000003</v>
      </c>
      <c r="M29" s="11">
        <v>2.975095</v>
      </c>
      <c r="N29" s="11">
        <v>4.555377</v>
      </c>
      <c r="O29" s="11">
        <v>5.842015</v>
      </c>
      <c r="P29" s="11">
        <v>2.1890390000000002</v>
      </c>
      <c r="Q29" s="11">
        <v>1.9036489999999999</v>
      </c>
      <c r="R29" s="11" t="s">
        <v>1</v>
      </c>
      <c r="S29" s="11">
        <v>1.4028959999999999</v>
      </c>
      <c r="T29" s="11">
        <v>3.9827409999999999</v>
      </c>
      <c r="U29" s="11">
        <v>28.981959</v>
      </c>
      <c r="V29" s="11">
        <v>9.5729489999999995</v>
      </c>
      <c r="W29" s="11">
        <v>8.9650400000000001</v>
      </c>
      <c r="X29" s="11" t="s">
        <v>1</v>
      </c>
      <c r="Y29" s="11">
        <v>5.6203010000000004</v>
      </c>
      <c r="Z29" s="11">
        <v>6.3286040000000003</v>
      </c>
      <c r="AA29" s="11">
        <v>4.0238839999999998</v>
      </c>
      <c r="AB29" s="11">
        <v>1.9867520000000001</v>
      </c>
      <c r="AC29" s="11" t="s">
        <v>1</v>
      </c>
      <c r="AD29" s="11">
        <v>2.1954440000000002</v>
      </c>
      <c r="AE29" s="11">
        <v>2.616609</v>
      </c>
      <c r="AF29" s="11">
        <v>3.5664690000000001</v>
      </c>
      <c r="AG29" s="11">
        <v>1.7810079999999999</v>
      </c>
      <c r="AH29" s="11">
        <v>2.756084</v>
      </c>
      <c r="AI29" s="11">
        <v>1.8011630000000001</v>
      </c>
      <c r="AJ29" s="11">
        <v>3.8511630000000001</v>
      </c>
      <c r="AK29" s="11">
        <v>1.8182590000000001</v>
      </c>
      <c r="AL29" s="16">
        <v>4.6180919999999999</v>
      </c>
      <c r="AM29" s="11">
        <v>4.1285030000000003</v>
      </c>
      <c r="AN29" s="11">
        <v>2.5634649999999999</v>
      </c>
      <c r="AO29" s="11">
        <v>5.0187989999999996</v>
      </c>
      <c r="AP29" s="11">
        <v>7.633775</v>
      </c>
      <c r="AQ29" s="11">
        <v>8.680161</v>
      </c>
      <c r="AR29" s="11">
        <v>3.6176149999999998</v>
      </c>
      <c r="AS29" s="11">
        <v>22.131474000000001</v>
      </c>
      <c r="AT29" s="11">
        <v>7.7144890000000004</v>
      </c>
      <c r="AU29" s="11">
        <v>22.929504999999999</v>
      </c>
      <c r="AV29" s="11">
        <v>11.137390999999999</v>
      </c>
      <c r="AW29" s="11">
        <v>6.1199760000000003</v>
      </c>
      <c r="AX29" s="11">
        <v>9.8207109999999993</v>
      </c>
      <c r="AY29" s="11">
        <v>9.7056489999999993</v>
      </c>
      <c r="AZ29" s="11">
        <v>14.452657</v>
      </c>
      <c r="BA29" s="11">
        <v>9.3062330000000006</v>
      </c>
      <c r="BB29" s="11">
        <v>3.7369430000000001</v>
      </c>
      <c r="BC29" s="11">
        <v>6.7237369999999999</v>
      </c>
      <c r="BD29" s="11">
        <v>2.248313</v>
      </c>
      <c r="BE29" s="11" t="s">
        <v>1</v>
      </c>
      <c r="BF29" s="11">
        <v>1.5231030000000001</v>
      </c>
      <c r="BG29" s="11">
        <v>1.777749</v>
      </c>
      <c r="BH29" s="11">
        <v>1.531204</v>
      </c>
      <c r="BI29" s="11" t="s">
        <v>1</v>
      </c>
      <c r="BJ29" s="11">
        <v>3.0674049999999999</v>
      </c>
      <c r="BK29" s="11">
        <v>1.580001</v>
      </c>
      <c r="BL29" s="11">
        <v>3.7752720000000002</v>
      </c>
      <c r="BM29" s="11">
        <v>3.5333800000000002</v>
      </c>
      <c r="BN29" s="11">
        <v>3.9946760000000001</v>
      </c>
      <c r="BO29" s="11">
        <v>3.3246709999999999</v>
      </c>
      <c r="BP29" s="11">
        <v>3.2381289999999998</v>
      </c>
      <c r="BQ29" s="11">
        <v>4.0708310000000001</v>
      </c>
      <c r="BR29" s="11" t="s">
        <v>1</v>
      </c>
      <c r="BS29" s="9">
        <v>4.7606979999999997</v>
      </c>
      <c r="BT29" s="11">
        <v>4.95</v>
      </c>
      <c r="BU29" s="11" t="s">
        <v>1</v>
      </c>
      <c r="BV29" s="11">
        <v>4.6858700000000004</v>
      </c>
      <c r="BW29" s="11" t="s">
        <v>1</v>
      </c>
      <c r="BX29" s="11" t="s">
        <v>1</v>
      </c>
      <c r="BY29" s="11" t="s">
        <v>1</v>
      </c>
      <c r="BZ29" s="11">
        <v>4.0404960000000001</v>
      </c>
      <c r="CA29" s="11">
        <v>3.9082150000000002</v>
      </c>
      <c r="CB29" s="11">
        <v>2.871394</v>
      </c>
      <c r="CC29" s="11" t="s">
        <v>1</v>
      </c>
      <c r="CD29" s="11" t="s">
        <v>1</v>
      </c>
      <c r="CE29" s="11">
        <v>3.2635679999999998</v>
      </c>
      <c r="CF29" s="11">
        <v>3.5858699999999999</v>
      </c>
      <c r="CG29" s="11">
        <v>3.9327109999999998</v>
      </c>
      <c r="CH29" s="11">
        <v>6.4896219999999998</v>
      </c>
      <c r="CI29" s="11">
        <v>8.6091449999999998</v>
      </c>
      <c r="CJ29" s="11">
        <v>9.9701350000000009</v>
      </c>
      <c r="CK29" s="11" t="s">
        <v>1</v>
      </c>
      <c r="CL29" s="11">
        <v>4.2302739999999996</v>
      </c>
      <c r="CM29" s="11">
        <v>5.5025930000000001</v>
      </c>
      <c r="CN29" s="11" t="s">
        <v>1</v>
      </c>
      <c r="CO29" s="11">
        <v>20.543001</v>
      </c>
      <c r="CP29" s="11">
        <v>13.252302</v>
      </c>
      <c r="CQ29" s="11">
        <v>7.6978559999999998</v>
      </c>
      <c r="CR29" s="11">
        <v>10.617419999999999</v>
      </c>
      <c r="CS29" s="11">
        <v>15.772612000000001</v>
      </c>
      <c r="CT29" s="11" t="s">
        <v>1</v>
      </c>
      <c r="CU29" s="11">
        <v>4.9422980000000001</v>
      </c>
      <c r="CV29" s="11">
        <v>3.5903489999999998</v>
      </c>
      <c r="CW29" s="11">
        <v>3.0812569999999999</v>
      </c>
      <c r="CX29" s="11">
        <v>1.7203949999999999</v>
      </c>
      <c r="CY29" s="11" t="s">
        <v>1</v>
      </c>
      <c r="CZ29" s="11" t="s">
        <v>1</v>
      </c>
      <c r="DA29" s="11">
        <v>0.50128899999999998</v>
      </c>
      <c r="DB29" s="11">
        <v>2.5756610000000002</v>
      </c>
      <c r="DC29" s="11">
        <v>1.713849</v>
      </c>
      <c r="DD29" s="11">
        <v>2.5487090000000001</v>
      </c>
      <c r="DE29" s="11" t="s">
        <v>1</v>
      </c>
      <c r="DF29" s="11">
        <v>0.80370399999999997</v>
      </c>
      <c r="DG29" s="11">
        <v>1.5526199999999999</v>
      </c>
    </row>
    <row r="30" spans="1:111" hidden="1" x14ac:dyDescent="0.3">
      <c r="A30" s="10">
        <v>2023</v>
      </c>
      <c r="B30" s="10">
        <v>5</v>
      </c>
      <c r="C30" s="22">
        <v>20</v>
      </c>
      <c r="D30" s="11">
        <v>3.4665439999999998</v>
      </c>
      <c r="E30" s="11">
        <v>4.9781649999999997</v>
      </c>
      <c r="F30" s="11">
        <v>1.937724</v>
      </c>
      <c r="G30" s="11">
        <v>4.7449500000000002</v>
      </c>
      <c r="H30" s="11">
        <v>4.4213399999999998</v>
      </c>
      <c r="I30" s="11">
        <v>7.8298379999999996</v>
      </c>
      <c r="J30" s="11">
        <v>9.9932870000000005</v>
      </c>
      <c r="K30" s="11">
        <v>10.248581</v>
      </c>
      <c r="L30" s="11">
        <v>5.41289</v>
      </c>
      <c r="M30" s="11">
        <v>2.5190320000000002</v>
      </c>
      <c r="N30" s="11">
        <v>4.4031260000000003</v>
      </c>
      <c r="O30" s="11">
        <v>5.8550870000000002</v>
      </c>
      <c r="P30" s="11">
        <v>1.8015490000000001</v>
      </c>
      <c r="Q30" s="11">
        <v>1.934269</v>
      </c>
      <c r="R30" s="11" t="s">
        <v>1</v>
      </c>
      <c r="S30" s="11">
        <v>1.902191</v>
      </c>
      <c r="T30" s="11">
        <v>4.4839960000000003</v>
      </c>
      <c r="U30" s="11">
        <v>28.981959</v>
      </c>
      <c r="V30" s="11">
        <v>9.6561229999999991</v>
      </c>
      <c r="W30" s="11">
        <v>8.9650400000000001</v>
      </c>
      <c r="X30" s="11" t="s">
        <v>1</v>
      </c>
      <c r="Y30" s="11">
        <v>5.2787170000000003</v>
      </c>
      <c r="Z30" s="11">
        <v>5.8826939999999999</v>
      </c>
      <c r="AA30" s="11">
        <v>3.9368650000000001</v>
      </c>
      <c r="AB30" s="11">
        <v>1.988829</v>
      </c>
      <c r="AC30" s="11" t="s">
        <v>1</v>
      </c>
      <c r="AD30" s="11">
        <v>2.0939209999999999</v>
      </c>
      <c r="AE30" s="11">
        <v>2.079002</v>
      </c>
      <c r="AF30" s="11">
        <v>3.3143220000000002</v>
      </c>
      <c r="AG30" s="11">
        <v>1.6281060000000001</v>
      </c>
      <c r="AH30" s="11">
        <v>2.756084</v>
      </c>
      <c r="AI30" s="11">
        <v>1.759212</v>
      </c>
      <c r="AJ30" s="11">
        <v>3.860662</v>
      </c>
      <c r="AK30" s="11">
        <v>1.5551459999999999</v>
      </c>
      <c r="AL30" s="16">
        <v>4.6180919999999999</v>
      </c>
      <c r="AM30" s="11">
        <v>3.9661409999999999</v>
      </c>
      <c r="AN30" s="11">
        <v>2.0402990000000001</v>
      </c>
      <c r="AO30" s="11">
        <v>4.7537339999999997</v>
      </c>
      <c r="AP30" s="11">
        <v>7.633775</v>
      </c>
      <c r="AQ30" s="11">
        <v>7.1705920000000001</v>
      </c>
      <c r="AR30" s="11">
        <v>2.7186469999999998</v>
      </c>
      <c r="AS30" s="11">
        <v>19.832889000000002</v>
      </c>
      <c r="AT30" s="11">
        <v>9.5031719999999993</v>
      </c>
      <c r="AU30" s="11">
        <v>22.978508999999999</v>
      </c>
      <c r="AV30" s="11">
        <v>10.331405999999999</v>
      </c>
      <c r="AW30" s="11">
        <v>6.1597039999999996</v>
      </c>
      <c r="AX30" s="11">
        <v>9.8207109999999993</v>
      </c>
      <c r="AY30" s="11">
        <v>9.7056489999999993</v>
      </c>
      <c r="AZ30" s="11">
        <v>14.452657</v>
      </c>
      <c r="BA30" s="11">
        <v>9.4760869999999997</v>
      </c>
      <c r="BB30" s="11">
        <v>3.7369430000000001</v>
      </c>
      <c r="BC30" s="11">
        <v>6.7237369999999999</v>
      </c>
      <c r="BD30" s="11">
        <v>1.9760070000000001</v>
      </c>
      <c r="BE30" s="11" t="s">
        <v>1</v>
      </c>
      <c r="BF30" s="11">
        <v>1.52782</v>
      </c>
      <c r="BG30" s="11">
        <v>1.777749</v>
      </c>
      <c r="BH30" s="11">
        <v>1.531204</v>
      </c>
      <c r="BI30" s="11" t="s">
        <v>1</v>
      </c>
      <c r="BJ30" s="11">
        <v>3.0414500000000002</v>
      </c>
      <c r="BK30" s="11">
        <v>1.5862780000000001</v>
      </c>
      <c r="BL30" s="11">
        <v>3.5492170000000001</v>
      </c>
      <c r="BM30" s="11">
        <v>3.2725409999999999</v>
      </c>
      <c r="BN30" s="11" t="s">
        <v>1</v>
      </c>
      <c r="BO30" s="11">
        <v>3.3378709999999998</v>
      </c>
      <c r="BP30" s="11">
        <v>3.2381289999999998</v>
      </c>
      <c r="BQ30" s="11">
        <v>3.9928979999999998</v>
      </c>
      <c r="BR30" s="11" t="s">
        <v>1</v>
      </c>
      <c r="BS30" s="9">
        <v>4.9500039999999998</v>
      </c>
      <c r="BT30" s="11" t="s">
        <v>1</v>
      </c>
      <c r="BU30" s="11" t="s">
        <v>1</v>
      </c>
      <c r="BV30" s="11">
        <v>4.8725649999999998</v>
      </c>
      <c r="BW30" s="11" t="s">
        <v>1</v>
      </c>
      <c r="BX30" s="11" t="s">
        <v>1</v>
      </c>
      <c r="BY30" s="11" t="s">
        <v>1</v>
      </c>
      <c r="BZ30" s="11">
        <v>4.0299839999999998</v>
      </c>
      <c r="CA30" s="11">
        <v>3.9094850000000001</v>
      </c>
      <c r="CB30" s="11">
        <v>2.9462600000000001</v>
      </c>
      <c r="CC30" s="11" t="s">
        <v>1</v>
      </c>
      <c r="CD30" s="11" t="s">
        <v>1</v>
      </c>
      <c r="CE30" s="11">
        <v>3.2635679999999998</v>
      </c>
      <c r="CF30" s="11">
        <v>3.5858699999999999</v>
      </c>
      <c r="CG30" s="11">
        <v>3.9247589999999999</v>
      </c>
      <c r="CH30" s="11">
        <v>6.3979619999999997</v>
      </c>
      <c r="CI30" s="11" t="s">
        <v>1</v>
      </c>
      <c r="CJ30" s="11">
        <v>15.081892</v>
      </c>
      <c r="CK30" s="11" t="s">
        <v>1</v>
      </c>
      <c r="CL30" s="11">
        <v>5.1390390000000004</v>
      </c>
      <c r="CM30" s="11">
        <v>5.6466500000000002</v>
      </c>
      <c r="CN30" s="11" t="s">
        <v>1</v>
      </c>
      <c r="CO30" s="11">
        <v>20.653939999999999</v>
      </c>
      <c r="CP30" s="11">
        <v>16.135535000000001</v>
      </c>
      <c r="CQ30" s="11">
        <v>6.7127619999999997</v>
      </c>
      <c r="CR30" s="11">
        <v>12.488149</v>
      </c>
      <c r="CS30" s="11">
        <v>13.00273</v>
      </c>
      <c r="CT30" s="11" t="s">
        <v>1</v>
      </c>
      <c r="CU30" s="11">
        <v>5.0270239999999999</v>
      </c>
      <c r="CV30" s="11">
        <v>2.8994170000000001</v>
      </c>
      <c r="CW30" s="11">
        <v>3.0924559999999999</v>
      </c>
      <c r="CX30" s="11">
        <v>1.7182459999999999</v>
      </c>
      <c r="CY30" s="11" t="s">
        <v>1</v>
      </c>
      <c r="CZ30" s="11" t="s">
        <v>1</v>
      </c>
      <c r="DA30" s="11">
        <v>0.50128899999999998</v>
      </c>
      <c r="DB30" s="11">
        <v>2.6141230000000002</v>
      </c>
      <c r="DC30" s="11">
        <v>1.8458859999999999</v>
      </c>
      <c r="DD30" s="11">
        <v>2.5487090000000001</v>
      </c>
      <c r="DE30" s="11" t="s">
        <v>1</v>
      </c>
      <c r="DF30" s="11">
        <v>0.80370399999999997</v>
      </c>
      <c r="DG30" s="11">
        <v>1.5767949999999999</v>
      </c>
    </row>
    <row r="31" spans="1:111" hidden="1" x14ac:dyDescent="0.3">
      <c r="A31" s="10">
        <v>2023</v>
      </c>
      <c r="B31" s="10">
        <v>5</v>
      </c>
      <c r="C31" s="22">
        <v>19</v>
      </c>
      <c r="D31" s="11">
        <v>3.2631800000000002</v>
      </c>
      <c r="E31" s="11">
        <v>4.9392329999999998</v>
      </c>
      <c r="F31" s="11">
        <v>1.830662</v>
      </c>
      <c r="G31" s="11">
        <v>4.7449500000000002</v>
      </c>
      <c r="H31" s="11">
        <v>4.3099150000000002</v>
      </c>
      <c r="I31" s="11">
        <v>5.5493230000000002</v>
      </c>
      <c r="J31" s="11">
        <v>10.924345000000001</v>
      </c>
      <c r="K31" s="11">
        <v>10.226412</v>
      </c>
      <c r="L31" s="11">
        <v>5.9522579999999996</v>
      </c>
      <c r="M31" s="11">
        <v>2.4063310000000002</v>
      </c>
      <c r="N31" s="11">
        <v>4.4086040000000004</v>
      </c>
      <c r="O31" s="11">
        <v>5.0758270000000003</v>
      </c>
      <c r="P31" s="11">
        <v>2.2194729999999998</v>
      </c>
      <c r="Q31" s="11">
        <v>2.160561</v>
      </c>
      <c r="R31" s="11" t="s">
        <v>1</v>
      </c>
      <c r="S31" s="11">
        <v>1.680572</v>
      </c>
      <c r="T31" s="11">
        <v>4.5747819999999999</v>
      </c>
      <c r="U31" s="11">
        <v>28.981959</v>
      </c>
      <c r="V31" s="11">
        <v>9.5729489999999995</v>
      </c>
      <c r="W31" s="11">
        <v>8.9339949999999995</v>
      </c>
      <c r="X31" s="11" t="s">
        <v>1</v>
      </c>
      <c r="Y31" s="11">
        <v>4.4306029999999996</v>
      </c>
      <c r="Z31" s="11">
        <v>4.8524560000000001</v>
      </c>
      <c r="AA31" s="11">
        <v>3.996696</v>
      </c>
      <c r="AB31" s="11">
        <v>1.846436</v>
      </c>
      <c r="AC31" s="11">
        <v>5.553077</v>
      </c>
      <c r="AD31" s="11">
        <v>2.134601</v>
      </c>
      <c r="AE31" s="11">
        <v>2.0491280000000001</v>
      </c>
      <c r="AF31" s="11">
        <v>3.1178129999999999</v>
      </c>
      <c r="AG31" s="11">
        <v>1.7950999999999999</v>
      </c>
      <c r="AH31" s="11">
        <v>2.7363949999999999</v>
      </c>
      <c r="AI31" s="11">
        <v>1.8011630000000001</v>
      </c>
      <c r="AJ31" s="11">
        <v>3.907616</v>
      </c>
      <c r="AK31" s="11">
        <v>1.99265</v>
      </c>
      <c r="AL31" s="16">
        <v>4.6180919999999999</v>
      </c>
      <c r="AM31" s="11">
        <v>3.9661409999999999</v>
      </c>
      <c r="AN31" s="11">
        <v>2.5634649999999999</v>
      </c>
      <c r="AO31" s="11">
        <v>3.7315830000000001</v>
      </c>
      <c r="AP31" s="11">
        <v>7.633775</v>
      </c>
      <c r="AQ31" s="11">
        <v>6.7202510000000002</v>
      </c>
      <c r="AR31" s="11">
        <v>2.8292830000000002</v>
      </c>
      <c r="AS31" s="11">
        <v>22.780055000000001</v>
      </c>
      <c r="AT31" s="11">
        <v>7.8498099999999997</v>
      </c>
      <c r="AU31" s="11">
        <v>22.688745999999998</v>
      </c>
      <c r="AV31" s="11">
        <v>11.414554000000001</v>
      </c>
      <c r="AW31" s="11">
        <v>5.9507690000000002</v>
      </c>
      <c r="AX31" s="11">
        <v>9.6746239999999997</v>
      </c>
      <c r="AY31" s="11">
        <v>9.6071310000000008</v>
      </c>
      <c r="AZ31" s="11">
        <v>14.389961</v>
      </c>
      <c r="BA31" s="11">
        <v>9.420045</v>
      </c>
      <c r="BB31" s="11">
        <v>3.727865</v>
      </c>
      <c r="BC31" s="11">
        <v>6.7237369999999999</v>
      </c>
      <c r="BD31" s="11">
        <v>2.2027730000000001</v>
      </c>
      <c r="BE31" s="11" t="s">
        <v>1</v>
      </c>
      <c r="BF31" s="11">
        <v>1.52782</v>
      </c>
      <c r="BG31" s="11">
        <v>1.688779</v>
      </c>
      <c r="BH31" s="11">
        <v>1.531204</v>
      </c>
      <c r="BI31" s="11" t="s">
        <v>1</v>
      </c>
      <c r="BJ31" s="11">
        <v>3.0414500000000002</v>
      </c>
      <c r="BK31" s="11">
        <v>1.5888770000000001</v>
      </c>
      <c r="BL31" s="11">
        <v>3.5250170000000001</v>
      </c>
      <c r="BM31" s="11">
        <v>3.28546</v>
      </c>
      <c r="BN31" s="11" t="s">
        <v>1</v>
      </c>
      <c r="BO31" s="11">
        <v>3.2786979999999999</v>
      </c>
      <c r="BP31" s="11">
        <v>3.2381289999999998</v>
      </c>
      <c r="BQ31" s="11">
        <v>3.9928979999999998</v>
      </c>
      <c r="BR31" s="11" t="s">
        <v>1</v>
      </c>
      <c r="BS31" s="9">
        <v>4.7606979999999997</v>
      </c>
      <c r="BT31" s="11">
        <v>4.7492830000000001</v>
      </c>
      <c r="BU31" s="11" t="s">
        <v>1</v>
      </c>
      <c r="BV31" s="11">
        <v>4.9475509999999998</v>
      </c>
      <c r="BW31" s="11" t="s">
        <v>1</v>
      </c>
      <c r="BX31" s="11" t="s">
        <v>1</v>
      </c>
      <c r="BY31" s="11" t="s">
        <v>1</v>
      </c>
      <c r="BZ31" s="11">
        <v>4.1019249999999996</v>
      </c>
      <c r="CA31" s="11">
        <v>4.0146490000000004</v>
      </c>
      <c r="CB31" s="11">
        <v>2.9462600000000001</v>
      </c>
      <c r="CC31" s="11" t="s">
        <v>1</v>
      </c>
      <c r="CD31" s="11" t="s">
        <v>1</v>
      </c>
      <c r="CE31" s="11">
        <v>3.5030389999999998</v>
      </c>
      <c r="CF31" s="11">
        <v>3.6659570000000001</v>
      </c>
      <c r="CG31" s="11">
        <v>3.9423059999999999</v>
      </c>
      <c r="CH31" s="11">
        <v>7.7695410000000003</v>
      </c>
      <c r="CI31" s="11" t="s">
        <v>1</v>
      </c>
      <c r="CJ31" s="11">
        <v>16.065698999999999</v>
      </c>
      <c r="CK31" s="11" t="s">
        <v>1</v>
      </c>
      <c r="CL31" s="11">
        <v>5.3760349999999999</v>
      </c>
      <c r="CM31" s="11">
        <v>6.0174120000000002</v>
      </c>
      <c r="CN31" s="11" t="s">
        <v>1</v>
      </c>
      <c r="CO31" s="11">
        <v>25.005372999999999</v>
      </c>
      <c r="CP31" s="11">
        <v>14.984325999999999</v>
      </c>
      <c r="CQ31" s="11">
        <v>8.8445269999999994</v>
      </c>
      <c r="CR31" s="11">
        <v>14.305840999999999</v>
      </c>
      <c r="CS31" s="11">
        <v>15.008922999999999</v>
      </c>
      <c r="CT31" s="11" t="s">
        <v>1</v>
      </c>
      <c r="CU31" s="11">
        <v>5.1125439999999998</v>
      </c>
      <c r="CV31" s="11">
        <v>3.2486799999999998</v>
      </c>
      <c r="CW31" s="11">
        <v>3.2731669999999999</v>
      </c>
      <c r="CX31" s="11">
        <v>1.694634</v>
      </c>
      <c r="CY31" s="11" t="s">
        <v>1</v>
      </c>
      <c r="CZ31" s="11">
        <v>4.0486089999999999</v>
      </c>
      <c r="DA31" s="11">
        <v>0.50128899999999998</v>
      </c>
      <c r="DB31" s="11">
        <v>2.2623519999999999</v>
      </c>
      <c r="DC31" s="11">
        <v>1.80175</v>
      </c>
      <c r="DD31" s="11">
        <v>2.5049959999999998</v>
      </c>
      <c r="DE31" s="11" t="s">
        <v>1</v>
      </c>
      <c r="DF31" s="11">
        <v>0.80370399999999997</v>
      </c>
      <c r="DG31" s="11">
        <v>1.244726</v>
      </c>
    </row>
    <row r="32" spans="1:111" hidden="1" x14ac:dyDescent="0.3">
      <c r="A32" s="10">
        <v>2023</v>
      </c>
      <c r="B32" s="10">
        <v>5</v>
      </c>
      <c r="C32" s="22">
        <v>18</v>
      </c>
      <c r="D32" s="11">
        <v>1.775749</v>
      </c>
      <c r="E32" s="11">
        <v>4.9148149999999999</v>
      </c>
      <c r="F32" s="11">
        <v>1.584849</v>
      </c>
      <c r="G32" s="11">
        <v>4.6909150000000004</v>
      </c>
      <c r="H32" s="11">
        <v>4.1253880000000001</v>
      </c>
      <c r="I32" s="11">
        <v>6.9754779999999998</v>
      </c>
      <c r="J32" s="11">
        <v>10.716863</v>
      </c>
      <c r="K32" s="11">
        <v>10.01764</v>
      </c>
      <c r="L32" s="11">
        <v>5.9794150000000004</v>
      </c>
      <c r="M32" s="11">
        <v>2.3661180000000002</v>
      </c>
      <c r="N32" s="11">
        <v>4.4031260000000003</v>
      </c>
      <c r="O32" s="11">
        <v>5.1681850000000003</v>
      </c>
      <c r="P32" s="11">
        <v>2.2194729999999998</v>
      </c>
      <c r="Q32" s="11">
        <v>1.9962979999999999</v>
      </c>
      <c r="R32" s="11">
        <v>3.369189</v>
      </c>
      <c r="S32" s="11">
        <v>1.209497</v>
      </c>
      <c r="T32" s="11">
        <v>4.6598790000000001</v>
      </c>
      <c r="U32" s="11">
        <v>26.379244</v>
      </c>
      <c r="V32" s="11">
        <v>8.3279340000000008</v>
      </c>
      <c r="W32" s="11">
        <v>8.2305460000000004</v>
      </c>
      <c r="X32" s="11">
        <v>4.5558399999999999</v>
      </c>
      <c r="Y32" s="11">
        <v>3.2182580000000001</v>
      </c>
      <c r="Z32" s="11">
        <v>3.7059280000000001</v>
      </c>
      <c r="AA32" s="11">
        <v>4.0259749999999999</v>
      </c>
      <c r="AB32" s="11">
        <v>2.071259</v>
      </c>
      <c r="AC32" s="11">
        <v>5.553077</v>
      </c>
      <c r="AD32" s="11">
        <v>2.0780430000000001</v>
      </c>
      <c r="AE32" s="11">
        <v>2.040502</v>
      </c>
      <c r="AF32" s="11">
        <v>3.149791</v>
      </c>
      <c r="AG32" s="11">
        <v>1.7950999999999999</v>
      </c>
      <c r="AH32" s="11">
        <v>2.7651129999999999</v>
      </c>
      <c r="AI32" s="11">
        <v>1.600117</v>
      </c>
      <c r="AJ32" s="11">
        <v>3.939082</v>
      </c>
      <c r="AK32" s="11">
        <v>1.7990889999999999</v>
      </c>
      <c r="AL32" s="16">
        <v>4.6180919999999999</v>
      </c>
      <c r="AM32" s="11">
        <v>3.9661409999999999</v>
      </c>
      <c r="AN32" s="11">
        <v>2.5645790000000002</v>
      </c>
      <c r="AO32" s="11">
        <v>2.6008070000000001</v>
      </c>
      <c r="AP32" s="11">
        <v>7.633775</v>
      </c>
      <c r="AQ32" s="11">
        <v>8.8041699999999992</v>
      </c>
      <c r="AR32" s="11">
        <v>2.6460080000000001</v>
      </c>
      <c r="AS32" s="11">
        <v>24.230156000000001</v>
      </c>
      <c r="AT32" s="11">
        <v>9.7512969999999992</v>
      </c>
      <c r="AU32" s="11">
        <v>25.000153999999998</v>
      </c>
      <c r="AV32" s="11">
        <v>10.199548999999999</v>
      </c>
      <c r="AW32" s="11">
        <v>5.9507690000000002</v>
      </c>
      <c r="AX32" s="11">
        <v>9.7634500000000006</v>
      </c>
      <c r="AY32" s="11">
        <v>9.7056489999999993</v>
      </c>
      <c r="AZ32" s="11">
        <v>14.452657</v>
      </c>
      <c r="BA32" s="11">
        <v>9.420045</v>
      </c>
      <c r="BB32" s="11">
        <v>3.727865</v>
      </c>
      <c r="BC32" s="11">
        <v>5.9968430000000001</v>
      </c>
      <c r="BD32" s="11">
        <v>2.1729810000000001</v>
      </c>
      <c r="BE32" s="11" t="s">
        <v>1</v>
      </c>
      <c r="BF32" s="11">
        <v>1.5253239999999999</v>
      </c>
      <c r="BG32" s="11">
        <v>1.6963710000000001</v>
      </c>
      <c r="BH32" s="11">
        <v>1.531204</v>
      </c>
      <c r="BI32" s="11" t="s">
        <v>1</v>
      </c>
      <c r="BJ32" s="11">
        <v>3.107856</v>
      </c>
      <c r="BK32" s="11">
        <v>1.5888770000000001</v>
      </c>
      <c r="BL32" s="11">
        <v>3.5098859999999998</v>
      </c>
      <c r="BM32" s="11">
        <v>3.1843210000000002</v>
      </c>
      <c r="BN32" s="11" t="s">
        <v>1</v>
      </c>
      <c r="BO32" s="11">
        <v>3.3246709999999999</v>
      </c>
      <c r="BP32" s="11">
        <v>3.2381289999999998</v>
      </c>
      <c r="BQ32" s="11">
        <v>4.0458170000000004</v>
      </c>
      <c r="BR32" s="11" t="s">
        <v>1</v>
      </c>
      <c r="BS32" s="9">
        <v>4.685333</v>
      </c>
      <c r="BT32" s="11">
        <v>4.95</v>
      </c>
      <c r="BU32" s="11" t="s">
        <v>1</v>
      </c>
      <c r="BV32" s="11">
        <v>4.9475509999999998</v>
      </c>
      <c r="BW32" s="11" t="s">
        <v>1</v>
      </c>
      <c r="BX32" s="11" t="s">
        <v>1</v>
      </c>
      <c r="BY32" s="11" t="s">
        <v>1</v>
      </c>
      <c r="BZ32" s="11">
        <v>4.1032630000000001</v>
      </c>
      <c r="CA32" s="11">
        <v>3.8908330000000002</v>
      </c>
      <c r="CB32" s="11">
        <v>2.7491050000000001</v>
      </c>
      <c r="CC32" s="11" t="s">
        <v>1</v>
      </c>
      <c r="CD32" s="11" t="s">
        <v>1</v>
      </c>
      <c r="CE32" s="11">
        <v>3.4921669999999998</v>
      </c>
      <c r="CF32" s="11">
        <v>3.5858699999999999</v>
      </c>
      <c r="CG32" s="11">
        <v>3.9762810000000002</v>
      </c>
      <c r="CH32" s="11">
        <v>9.16587</v>
      </c>
      <c r="CI32" s="11" t="s">
        <v>1</v>
      </c>
      <c r="CJ32" s="11">
        <v>16.446487999999999</v>
      </c>
      <c r="CK32" s="11" t="s">
        <v>1</v>
      </c>
      <c r="CL32" s="11">
        <v>5.5326339999999998</v>
      </c>
      <c r="CM32" s="11">
        <v>6.0437089999999998</v>
      </c>
      <c r="CN32" s="11" t="s">
        <v>1</v>
      </c>
      <c r="CO32" s="11">
        <v>35.912075999999999</v>
      </c>
      <c r="CP32" s="11" t="s">
        <v>1</v>
      </c>
      <c r="CQ32" s="11">
        <v>4.6078440000000001</v>
      </c>
      <c r="CR32" s="11">
        <v>12.718264</v>
      </c>
      <c r="CS32" s="11">
        <v>13.784478999999999</v>
      </c>
      <c r="CT32" s="11">
        <v>37.278112999999998</v>
      </c>
      <c r="CU32" s="11">
        <v>5.1125439999999998</v>
      </c>
      <c r="CV32" s="11">
        <v>3.4789189999999999</v>
      </c>
      <c r="CW32" s="11">
        <v>3.3589370000000001</v>
      </c>
      <c r="CX32" s="11">
        <v>1.642296</v>
      </c>
      <c r="CY32" s="11" t="s">
        <v>1</v>
      </c>
      <c r="CZ32" s="11">
        <v>3.4240029999999999</v>
      </c>
      <c r="DA32" s="11">
        <v>0.50128899999999998</v>
      </c>
      <c r="DB32" s="11">
        <v>2.6339359999999998</v>
      </c>
      <c r="DC32" s="11">
        <v>1.8608709999999999</v>
      </c>
      <c r="DD32" s="11">
        <v>2.5487090000000001</v>
      </c>
      <c r="DE32" s="11" t="s">
        <v>1</v>
      </c>
      <c r="DF32" s="11">
        <v>0.80370399999999997</v>
      </c>
      <c r="DG32" s="11">
        <v>1.56494</v>
      </c>
    </row>
    <row r="33" spans="1:111" hidden="1" x14ac:dyDescent="0.3">
      <c r="A33" s="10">
        <v>2023</v>
      </c>
      <c r="B33" s="10">
        <v>4</v>
      </c>
      <c r="C33" s="22">
        <v>17</v>
      </c>
      <c r="D33" s="11">
        <v>3.4128579999999999</v>
      </c>
      <c r="E33" s="11">
        <v>4.8807419999999997</v>
      </c>
      <c r="F33" s="11">
        <v>1.566168</v>
      </c>
      <c r="G33" s="11">
        <v>4.64419</v>
      </c>
      <c r="H33" s="11">
        <v>4.6033049999999998</v>
      </c>
      <c r="I33" s="11">
        <v>7.078576</v>
      </c>
      <c r="J33" s="11">
        <v>10.482590999999999</v>
      </c>
      <c r="K33" s="11">
        <v>10.177616</v>
      </c>
      <c r="L33" s="11">
        <v>5.9393339999999997</v>
      </c>
      <c r="M33" s="11">
        <v>2.2664409999999999</v>
      </c>
      <c r="N33" s="11">
        <v>4.5653410000000001</v>
      </c>
      <c r="O33" s="11">
        <v>5.1681850000000003</v>
      </c>
      <c r="P33" s="11">
        <v>2.1924549999999998</v>
      </c>
      <c r="Q33" s="11">
        <v>1.4688239999999999</v>
      </c>
      <c r="R33" s="11">
        <v>2.676415</v>
      </c>
      <c r="S33" s="11">
        <v>1.976173</v>
      </c>
      <c r="T33" s="11">
        <v>3.7881260000000001</v>
      </c>
      <c r="U33" s="11">
        <v>26.391766000000001</v>
      </c>
      <c r="V33" s="11">
        <v>8.3279340000000008</v>
      </c>
      <c r="W33" s="11">
        <v>8.9650400000000001</v>
      </c>
      <c r="X33" s="11">
        <v>4.5203189999999998</v>
      </c>
      <c r="Y33" s="11">
        <v>3.1031170000000001</v>
      </c>
      <c r="Z33" s="11">
        <v>3.747509</v>
      </c>
      <c r="AA33" s="11">
        <v>3.851737</v>
      </c>
      <c r="AB33" s="11">
        <v>2.057766</v>
      </c>
      <c r="AC33" s="11">
        <v>5.553077</v>
      </c>
      <c r="AD33" s="11">
        <v>2.083091</v>
      </c>
      <c r="AE33" s="11">
        <v>2.04555</v>
      </c>
      <c r="AF33" s="11">
        <v>3.1442100000000002</v>
      </c>
      <c r="AG33" s="11">
        <v>1.8048200000000001</v>
      </c>
      <c r="AH33" s="11">
        <v>2.7651129999999999</v>
      </c>
      <c r="AI33" s="11">
        <v>1.2099489999999999</v>
      </c>
      <c r="AJ33" s="11">
        <v>3.9535010000000002</v>
      </c>
      <c r="AK33" s="11">
        <v>1.235479</v>
      </c>
      <c r="AL33" s="16">
        <v>4.6180919999999999</v>
      </c>
      <c r="AM33" s="11">
        <v>3.9809049999999999</v>
      </c>
      <c r="AN33" s="11">
        <v>2.0414129999999999</v>
      </c>
      <c r="AO33" s="11">
        <v>2.5802360000000002</v>
      </c>
      <c r="AP33" s="11">
        <v>7.633775</v>
      </c>
      <c r="AQ33" s="11">
        <v>9.1369819999999997</v>
      </c>
      <c r="AR33" s="11">
        <v>2.6460080000000001</v>
      </c>
      <c r="AS33" s="11">
        <v>19.898119999999999</v>
      </c>
      <c r="AT33" s="11">
        <v>6.4279760000000001</v>
      </c>
      <c r="AU33" s="11">
        <v>25.000153999999998</v>
      </c>
      <c r="AV33" s="11">
        <v>11.563554999999999</v>
      </c>
      <c r="AW33" s="11">
        <v>5.9507690000000002</v>
      </c>
      <c r="AX33" s="11">
        <v>9.7434460000000005</v>
      </c>
      <c r="AY33" s="11">
        <v>9.7056489999999993</v>
      </c>
      <c r="AZ33" s="11">
        <v>14.452657</v>
      </c>
      <c r="BA33" s="11">
        <v>9.4519529999999996</v>
      </c>
      <c r="BB33" s="11">
        <v>3.7369430000000001</v>
      </c>
      <c r="BC33" s="11">
        <v>5.9968430000000001</v>
      </c>
      <c r="BD33" s="11">
        <v>2.0699939999999999</v>
      </c>
      <c r="BE33" s="11" t="s">
        <v>1</v>
      </c>
      <c r="BF33" s="11" t="s">
        <v>1</v>
      </c>
      <c r="BG33" s="11">
        <v>1.6756279999999999</v>
      </c>
      <c r="BH33" s="11">
        <v>1.531204</v>
      </c>
      <c r="BI33" s="11" t="s">
        <v>1</v>
      </c>
      <c r="BJ33" s="11">
        <v>3.162226</v>
      </c>
      <c r="BK33" s="11">
        <v>1.5888770000000001</v>
      </c>
      <c r="BL33" s="11">
        <v>3.5100760000000002</v>
      </c>
      <c r="BM33" s="11">
        <v>3.3533580000000001</v>
      </c>
      <c r="BN33" s="11">
        <v>4.5911090000000003</v>
      </c>
      <c r="BO33" s="11">
        <v>3.3246709999999999</v>
      </c>
      <c r="BP33" s="11">
        <v>3.2381289999999998</v>
      </c>
      <c r="BQ33" s="11">
        <v>4.0458170000000004</v>
      </c>
      <c r="BR33" s="11" t="s">
        <v>1</v>
      </c>
      <c r="BS33" s="9">
        <v>4.685333</v>
      </c>
      <c r="BT33" s="11">
        <v>4.95</v>
      </c>
      <c r="BU33" s="11" t="s">
        <v>1</v>
      </c>
      <c r="BV33" s="11">
        <v>4.8300599999999996</v>
      </c>
      <c r="BW33" s="11" t="s">
        <v>1</v>
      </c>
      <c r="BX33" s="11" t="s">
        <v>1</v>
      </c>
      <c r="BY33" s="11" t="s">
        <v>1</v>
      </c>
      <c r="BZ33" s="11">
        <v>3.9232260000000001</v>
      </c>
      <c r="CA33" s="11">
        <v>3.9082150000000002</v>
      </c>
      <c r="CB33" s="11">
        <v>3.1495890000000002</v>
      </c>
      <c r="CC33" s="11" t="s">
        <v>1</v>
      </c>
      <c r="CD33" s="11" t="s">
        <v>1</v>
      </c>
      <c r="CE33" s="11">
        <v>3.5030389999999998</v>
      </c>
      <c r="CF33" s="11">
        <v>3.5695450000000002</v>
      </c>
      <c r="CG33" s="11">
        <v>3.9510730000000001</v>
      </c>
      <c r="CH33" s="11" t="s">
        <v>1</v>
      </c>
      <c r="CI33" s="11" t="s">
        <v>1</v>
      </c>
      <c r="CJ33" s="11" t="s">
        <v>1</v>
      </c>
      <c r="CK33" s="11" t="s">
        <v>1</v>
      </c>
      <c r="CL33" s="11">
        <v>5.8665770000000004</v>
      </c>
      <c r="CM33" s="11">
        <v>5.95</v>
      </c>
      <c r="CN33" s="11" t="s">
        <v>1</v>
      </c>
      <c r="CO33" s="11">
        <v>35.912075999999999</v>
      </c>
      <c r="CP33" s="11" t="s">
        <v>1</v>
      </c>
      <c r="CQ33" s="11">
        <v>6.6853100000000003</v>
      </c>
      <c r="CR33" s="11">
        <v>14.438266</v>
      </c>
      <c r="CS33" s="11">
        <v>15.650873000000001</v>
      </c>
      <c r="CT33" s="11">
        <v>37.278112999999998</v>
      </c>
      <c r="CU33" s="11">
        <v>5.1125439999999998</v>
      </c>
      <c r="CV33" s="11">
        <v>3.4256340000000001</v>
      </c>
      <c r="CW33" s="11">
        <v>3.150407</v>
      </c>
      <c r="CX33" s="11">
        <v>1.646809</v>
      </c>
      <c r="CY33" s="11">
        <v>2.4723190000000002</v>
      </c>
      <c r="CZ33" s="11">
        <v>3.4240029999999999</v>
      </c>
      <c r="DA33" s="11">
        <v>0.48162199999999999</v>
      </c>
      <c r="DB33" s="11">
        <v>2.6192350000000002</v>
      </c>
      <c r="DC33" s="11">
        <v>1.808967</v>
      </c>
      <c r="DD33" s="11">
        <v>2.5487090000000001</v>
      </c>
      <c r="DE33" s="11" t="s">
        <v>1</v>
      </c>
      <c r="DF33" s="11">
        <v>0.79561700000000002</v>
      </c>
      <c r="DG33" s="11">
        <v>1.5546230000000001</v>
      </c>
    </row>
    <row r="34" spans="1:111" hidden="1" x14ac:dyDescent="0.3">
      <c r="A34" s="10">
        <v>2023</v>
      </c>
      <c r="B34" s="10">
        <v>4</v>
      </c>
      <c r="C34" s="22">
        <v>16</v>
      </c>
      <c r="D34" s="11">
        <v>3.4627650000000001</v>
      </c>
      <c r="E34" s="11">
        <v>4.943365</v>
      </c>
      <c r="F34" s="11">
        <v>1.5258419999999999</v>
      </c>
      <c r="G34" s="11">
        <v>4.6510009999999999</v>
      </c>
      <c r="H34" s="11">
        <v>4.0974050000000002</v>
      </c>
      <c r="I34" s="11">
        <v>6.7105180000000004</v>
      </c>
      <c r="J34" s="11">
        <v>10.232025999999999</v>
      </c>
      <c r="K34" s="11">
        <v>9.4907120000000003</v>
      </c>
      <c r="L34" s="11">
        <v>6.1237529999999998</v>
      </c>
      <c r="M34" s="11">
        <v>2.388449</v>
      </c>
      <c r="N34" s="11">
        <v>4.4960279999999999</v>
      </c>
      <c r="O34" s="11">
        <v>5.2414100000000001</v>
      </c>
      <c r="P34" s="11">
        <v>2.2428720000000002</v>
      </c>
      <c r="Q34" s="11">
        <v>1.3686389999999999</v>
      </c>
      <c r="R34" s="11">
        <v>3.3783069999999999</v>
      </c>
      <c r="S34" s="11">
        <v>1.9565699999999999</v>
      </c>
      <c r="T34" s="11">
        <v>2.6128529999999999</v>
      </c>
      <c r="U34" s="11">
        <v>26.807803</v>
      </c>
      <c r="V34" s="11">
        <v>8.9378700000000002</v>
      </c>
      <c r="W34" s="11">
        <v>8.9986010000000007</v>
      </c>
      <c r="X34" s="11">
        <v>4.5203189999999998</v>
      </c>
      <c r="Y34" s="11">
        <v>2.9812989999999999</v>
      </c>
      <c r="Z34" s="11">
        <v>3.420201</v>
      </c>
      <c r="AA34" s="11">
        <v>3.5893760000000001</v>
      </c>
      <c r="AB34" s="11">
        <v>2.2063120000000001</v>
      </c>
      <c r="AC34" s="11">
        <v>5.553077</v>
      </c>
      <c r="AD34" s="11">
        <v>2.0844119999999999</v>
      </c>
      <c r="AE34" s="11">
        <v>2.1329609999999999</v>
      </c>
      <c r="AF34" s="11">
        <v>3.1429109999999998</v>
      </c>
      <c r="AG34" s="11">
        <v>1.2948489999999999</v>
      </c>
      <c r="AH34" s="11">
        <v>2.7555010000000002</v>
      </c>
      <c r="AI34" s="11">
        <v>1.7636590000000001</v>
      </c>
      <c r="AJ34" s="11">
        <v>3.5906410000000002</v>
      </c>
      <c r="AK34" s="11">
        <v>2.0842559999999999</v>
      </c>
      <c r="AL34" s="16">
        <v>4.5801460000000001</v>
      </c>
      <c r="AM34" s="11">
        <v>3.9809049999999999</v>
      </c>
      <c r="AN34" s="11">
        <v>2.0453070000000002</v>
      </c>
      <c r="AO34" s="11">
        <v>2.5692370000000002</v>
      </c>
      <c r="AP34" s="11">
        <v>7.5875810000000001</v>
      </c>
      <c r="AQ34" s="11">
        <v>9.3290030000000002</v>
      </c>
      <c r="AR34" s="11">
        <v>2.5798909999999999</v>
      </c>
      <c r="AS34" s="11" t="s">
        <v>1</v>
      </c>
      <c r="AT34" s="11">
        <v>9.5960680000000007</v>
      </c>
      <c r="AU34" s="11" t="s">
        <v>1</v>
      </c>
      <c r="AV34" s="11">
        <v>11.524616999999999</v>
      </c>
      <c r="AW34" s="11">
        <v>5.9728399999999997</v>
      </c>
      <c r="AX34" s="11">
        <v>9.7223129999999998</v>
      </c>
      <c r="AY34" s="11">
        <v>9.7056489999999993</v>
      </c>
      <c r="AZ34" s="11">
        <v>14.452657</v>
      </c>
      <c r="BA34" s="11">
        <v>9.4519529999999996</v>
      </c>
      <c r="BB34" s="11">
        <v>3.727865</v>
      </c>
      <c r="BC34" s="11">
        <v>6.2714040000000004</v>
      </c>
      <c r="BD34" s="11">
        <v>2.204285</v>
      </c>
      <c r="BE34" s="11" t="s">
        <v>1</v>
      </c>
      <c r="BF34" s="11">
        <v>1.485868</v>
      </c>
      <c r="BG34" s="11">
        <v>1.6939599999999999</v>
      </c>
      <c r="BH34" s="11">
        <v>1.531204</v>
      </c>
      <c r="BI34" s="11">
        <v>1.5651679999999999</v>
      </c>
      <c r="BJ34" s="11">
        <v>3.2320500000000001</v>
      </c>
      <c r="BK34" s="11">
        <v>1.603464</v>
      </c>
      <c r="BL34" s="11">
        <v>3.5080369999999998</v>
      </c>
      <c r="BM34" s="11">
        <v>3.5333800000000002</v>
      </c>
      <c r="BN34" s="11">
        <v>4.4400560000000002</v>
      </c>
      <c r="BO34" s="11">
        <v>3.3246709999999999</v>
      </c>
      <c r="BP34" s="11">
        <v>3.2381289999999998</v>
      </c>
      <c r="BQ34" s="11">
        <v>3.9519839999999999</v>
      </c>
      <c r="BR34" s="11" t="s">
        <v>1</v>
      </c>
      <c r="BS34" s="9">
        <v>4.5319960000000004</v>
      </c>
      <c r="BT34" s="11">
        <v>4.95</v>
      </c>
      <c r="BU34" s="11" t="s">
        <v>1</v>
      </c>
      <c r="BV34" s="11">
        <v>4.8248579999999999</v>
      </c>
      <c r="BW34" s="11" t="s">
        <v>1</v>
      </c>
      <c r="BX34" s="11" t="s">
        <v>1</v>
      </c>
      <c r="BY34" s="11" t="s">
        <v>1</v>
      </c>
      <c r="BZ34" s="11">
        <v>4.1883179999999998</v>
      </c>
      <c r="CA34" s="11">
        <v>3.915521</v>
      </c>
      <c r="CB34" s="11">
        <v>2.9919020000000001</v>
      </c>
      <c r="CC34" s="11" t="s">
        <v>1</v>
      </c>
      <c r="CD34" s="11" t="s">
        <v>1</v>
      </c>
      <c r="CE34" s="11">
        <v>3.4287359999999998</v>
      </c>
      <c r="CF34" s="11">
        <v>3.5988009999999999</v>
      </c>
      <c r="CG34" s="11">
        <v>3.9839349999999998</v>
      </c>
      <c r="CH34" s="11" t="s">
        <v>1</v>
      </c>
      <c r="CI34" s="11" t="s">
        <v>1</v>
      </c>
      <c r="CJ34" s="11" t="s">
        <v>1</v>
      </c>
      <c r="CK34" s="11" t="s">
        <v>1</v>
      </c>
      <c r="CL34" s="11">
        <v>5.3892009999999999</v>
      </c>
      <c r="CM34" s="11" t="s">
        <v>1</v>
      </c>
      <c r="CN34" s="11" t="s">
        <v>1</v>
      </c>
      <c r="CO34" s="11" t="s">
        <v>1</v>
      </c>
      <c r="CP34" s="11" t="s">
        <v>1</v>
      </c>
      <c r="CQ34" s="11">
        <v>5.4513280000000002</v>
      </c>
      <c r="CR34" s="11">
        <v>14.562879000000001</v>
      </c>
      <c r="CS34" s="11">
        <v>15.696370999999999</v>
      </c>
      <c r="CT34" s="11">
        <v>36.985933000000003</v>
      </c>
      <c r="CU34" s="11">
        <v>4.8584769999999997</v>
      </c>
      <c r="CV34" s="11">
        <v>4.0843429999999996</v>
      </c>
      <c r="CW34" s="11">
        <v>3.3001040000000001</v>
      </c>
      <c r="CX34" s="11">
        <v>1.579189</v>
      </c>
      <c r="CY34" s="11">
        <v>2.1467770000000002</v>
      </c>
      <c r="CZ34" s="11">
        <v>3.7867730000000002</v>
      </c>
      <c r="DA34" s="11">
        <v>0.45150400000000002</v>
      </c>
      <c r="DB34" s="11">
        <v>2.6399300000000001</v>
      </c>
      <c r="DC34" s="11">
        <v>1.7381800000000001</v>
      </c>
      <c r="DD34" s="11">
        <v>2.541725</v>
      </c>
      <c r="DE34" s="11" t="s">
        <v>1</v>
      </c>
      <c r="DF34" s="11">
        <v>0.80370399999999997</v>
      </c>
      <c r="DG34" s="11">
        <v>1.7188460000000001</v>
      </c>
    </row>
    <row r="35" spans="1:111" hidden="1" x14ac:dyDescent="0.3">
      <c r="A35" s="10">
        <v>2023</v>
      </c>
      <c r="B35" s="10">
        <v>4</v>
      </c>
      <c r="C35" s="22">
        <v>15</v>
      </c>
      <c r="D35" s="11">
        <v>3.3883610000000002</v>
      </c>
      <c r="E35" s="11">
        <v>4.8701970000000001</v>
      </c>
      <c r="F35" s="11">
        <v>1.449368</v>
      </c>
      <c r="G35" s="11">
        <v>4.6510009999999999</v>
      </c>
      <c r="H35" s="11">
        <v>3.890358</v>
      </c>
      <c r="I35" s="11">
        <v>4.5523959999999999</v>
      </c>
      <c r="J35" s="11">
        <v>10.036682000000001</v>
      </c>
      <c r="K35" s="11">
        <v>8.2167490000000001</v>
      </c>
      <c r="L35" s="11">
        <v>5.7860969999999998</v>
      </c>
      <c r="M35" s="11">
        <v>2.5704259999999999</v>
      </c>
      <c r="N35" s="11">
        <v>4.555377</v>
      </c>
      <c r="O35" s="11">
        <v>5.2414100000000001</v>
      </c>
      <c r="P35" s="11">
        <v>2.2428720000000002</v>
      </c>
      <c r="Q35" s="11">
        <v>1.1226179999999999</v>
      </c>
      <c r="R35" s="11">
        <v>2.9056440000000001</v>
      </c>
      <c r="S35" s="11">
        <v>1.983152</v>
      </c>
      <c r="T35" s="11">
        <v>2.6128529999999999</v>
      </c>
      <c r="U35" s="11">
        <v>27.866855999999999</v>
      </c>
      <c r="V35" s="11">
        <v>9.1341570000000001</v>
      </c>
      <c r="W35" s="11">
        <v>8.9986010000000007</v>
      </c>
      <c r="X35" s="11">
        <v>4.5203189999999998</v>
      </c>
      <c r="Y35" s="11">
        <v>3.0604480000000001</v>
      </c>
      <c r="Z35" s="11">
        <v>3.3495010000000001</v>
      </c>
      <c r="AA35" s="11">
        <v>3.5247760000000001</v>
      </c>
      <c r="AB35" s="11">
        <v>1.026624</v>
      </c>
      <c r="AC35" s="11">
        <v>5.553077</v>
      </c>
      <c r="AD35" s="11">
        <v>2.01275</v>
      </c>
      <c r="AE35" s="11">
        <v>2.01275</v>
      </c>
      <c r="AF35" s="11">
        <v>3.1429109999999998</v>
      </c>
      <c r="AG35" s="11">
        <v>1.7704139999999999</v>
      </c>
      <c r="AH35" s="11">
        <v>2.7555010000000002</v>
      </c>
      <c r="AI35" s="11">
        <v>1.8067359999999999</v>
      </c>
      <c r="AJ35" s="11">
        <v>3.939082</v>
      </c>
      <c r="AK35" s="11">
        <v>2.116854</v>
      </c>
      <c r="AL35" s="16">
        <v>4.6180919999999999</v>
      </c>
      <c r="AM35" s="11">
        <v>3.9809049999999999</v>
      </c>
      <c r="AN35" s="11">
        <v>2.0425260000000001</v>
      </c>
      <c r="AO35" s="11">
        <v>2.4951310000000002</v>
      </c>
      <c r="AP35" s="11">
        <v>7.5139909999999999</v>
      </c>
      <c r="AQ35" s="11">
        <v>8.6439900000000005</v>
      </c>
      <c r="AR35" s="11">
        <v>2.5798909999999999</v>
      </c>
      <c r="AS35" s="11" t="s">
        <v>1</v>
      </c>
      <c r="AT35" s="11">
        <v>7.9328110000000001</v>
      </c>
      <c r="AU35" s="11" t="s">
        <v>1</v>
      </c>
      <c r="AV35" s="11">
        <v>9.2219390000000008</v>
      </c>
      <c r="AW35" s="11">
        <v>5.9728399999999997</v>
      </c>
      <c r="AX35" s="11">
        <v>9.714556</v>
      </c>
      <c r="AY35" s="11">
        <v>9.7056489999999993</v>
      </c>
      <c r="AZ35" s="11">
        <v>14.452657</v>
      </c>
      <c r="BA35" s="11">
        <v>9.420045</v>
      </c>
      <c r="BB35" s="11">
        <v>3.727865</v>
      </c>
      <c r="BC35" s="11">
        <v>6.2714040000000004</v>
      </c>
      <c r="BD35" s="11">
        <v>2.083653</v>
      </c>
      <c r="BE35" s="11" t="s">
        <v>1</v>
      </c>
      <c r="BF35" s="11">
        <v>1.4861180000000001</v>
      </c>
      <c r="BG35" s="11">
        <v>1.6617569999999999</v>
      </c>
      <c r="BH35" s="11">
        <v>1.531204</v>
      </c>
      <c r="BI35" s="11">
        <v>1.551733</v>
      </c>
      <c r="BJ35" s="11">
        <v>3.2769400000000002</v>
      </c>
      <c r="BK35" s="11">
        <v>1.6036630000000001</v>
      </c>
      <c r="BL35" s="11">
        <v>3.5361180000000001</v>
      </c>
      <c r="BM35" s="11">
        <v>3.5350929999999998</v>
      </c>
      <c r="BN35" s="11">
        <v>4.1073490000000001</v>
      </c>
      <c r="BO35" s="11">
        <v>3.3246709999999999</v>
      </c>
      <c r="BP35" s="11">
        <v>3.2381289999999998</v>
      </c>
      <c r="BQ35" s="11">
        <v>3.9307850000000002</v>
      </c>
      <c r="BR35" s="11" t="s">
        <v>1</v>
      </c>
      <c r="BS35" s="9">
        <v>4.685333</v>
      </c>
      <c r="BT35" s="11">
        <v>4.95</v>
      </c>
      <c r="BU35" s="11" t="s">
        <v>1</v>
      </c>
      <c r="BV35" s="11">
        <v>4.9226859999999997</v>
      </c>
      <c r="BW35" s="11" t="s">
        <v>1</v>
      </c>
      <c r="BX35" s="11" t="s">
        <v>1</v>
      </c>
      <c r="BY35" s="11" t="s">
        <v>1</v>
      </c>
      <c r="BZ35" s="11">
        <v>4.1251800000000003</v>
      </c>
      <c r="CA35" s="11">
        <v>4.0982880000000002</v>
      </c>
      <c r="CB35" s="11">
        <v>2.508283</v>
      </c>
      <c r="CC35" s="11" t="s">
        <v>1</v>
      </c>
      <c r="CD35" s="11" t="s">
        <v>1</v>
      </c>
      <c r="CE35" s="11">
        <v>3.4297610000000001</v>
      </c>
      <c r="CF35" s="11">
        <v>2.9657719999999999</v>
      </c>
      <c r="CG35" s="11">
        <v>4.3797670000000002</v>
      </c>
      <c r="CH35" s="11" t="s">
        <v>1</v>
      </c>
      <c r="CI35" s="11" t="s">
        <v>1</v>
      </c>
      <c r="CJ35" s="11" t="s">
        <v>1</v>
      </c>
      <c r="CK35" s="11" t="s">
        <v>1</v>
      </c>
      <c r="CL35" s="11">
        <v>5.4028289999999997</v>
      </c>
      <c r="CM35" s="11" t="s">
        <v>1</v>
      </c>
      <c r="CN35" s="11" t="s">
        <v>1</v>
      </c>
      <c r="CO35" s="11" t="s">
        <v>1</v>
      </c>
      <c r="CP35" s="11" t="s">
        <v>1</v>
      </c>
      <c r="CQ35" s="11">
        <v>6.8028779999999998</v>
      </c>
      <c r="CR35" s="11">
        <v>14.645472</v>
      </c>
      <c r="CS35" s="11">
        <v>16.112660999999999</v>
      </c>
      <c r="CT35" s="11">
        <v>36.985933000000003</v>
      </c>
      <c r="CU35" s="11">
        <v>5.4885859999999997</v>
      </c>
      <c r="CV35" s="11">
        <v>3.7966660000000001</v>
      </c>
      <c r="CW35" s="11">
        <v>3.4071440000000002</v>
      </c>
      <c r="CX35" s="11">
        <v>1.6011919999999999</v>
      </c>
      <c r="CY35" s="11">
        <v>2.6735690000000001</v>
      </c>
      <c r="CZ35" s="11">
        <v>3.7867730000000002</v>
      </c>
      <c r="DA35" s="11">
        <v>0.45150400000000002</v>
      </c>
      <c r="DB35" s="11">
        <v>2.5756139999999998</v>
      </c>
      <c r="DC35" s="11">
        <v>1.8131949999999999</v>
      </c>
      <c r="DD35" s="11">
        <v>2.541725</v>
      </c>
      <c r="DE35" s="11" t="s">
        <v>1</v>
      </c>
      <c r="DF35" s="11">
        <v>0.80370399999999997</v>
      </c>
      <c r="DG35" s="11">
        <v>1.747028</v>
      </c>
    </row>
    <row r="36" spans="1:111" hidden="1" x14ac:dyDescent="0.3">
      <c r="A36" s="10">
        <v>2023</v>
      </c>
      <c r="B36" s="10">
        <v>4</v>
      </c>
      <c r="C36" s="22">
        <v>14</v>
      </c>
      <c r="D36" s="11">
        <v>3.5224500000000001</v>
      </c>
      <c r="E36" s="11">
        <v>5.2273129999999997</v>
      </c>
      <c r="F36" s="11">
        <v>1.049247</v>
      </c>
      <c r="G36" s="11">
        <v>4.6510009999999999</v>
      </c>
      <c r="H36" s="11">
        <v>3.6789290000000001</v>
      </c>
      <c r="I36" s="11">
        <v>5.7035980000000004</v>
      </c>
      <c r="J36" s="11">
        <v>9.6327320000000007</v>
      </c>
      <c r="K36" s="11">
        <v>7.5195129999999999</v>
      </c>
      <c r="L36" s="11">
        <v>5.1584089999999998</v>
      </c>
      <c r="M36" s="11">
        <v>2.5966589999999998</v>
      </c>
      <c r="N36" s="11">
        <v>4.555377</v>
      </c>
      <c r="O36" s="11">
        <v>5.1681850000000003</v>
      </c>
      <c r="P36" s="11">
        <v>2.1487129999999999</v>
      </c>
      <c r="Q36" s="11">
        <v>1.3488260000000001</v>
      </c>
      <c r="R36" s="11">
        <v>2.6405340000000002</v>
      </c>
      <c r="S36" s="11">
        <v>1.983152</v>
      </c>
      <c r="T36" s="11">
        <v>3.0207519999999999</v>
      </c>
      <c r="U36" s="11">
        <v>21.761021</v>
      </c>
      <c r="V36" s="11">
        <v>7.9993119999999998</v>
      </c>
      <c r="W36" s="11">
        <v>8.3955169999999999</v>
      </c>
      <c r="X36" s="11">
        <v>4.5582760000000002</v>
      </c>
      <c r="Y36" s="11">
        <v>2.9725290000000002</v>
      </c>
      <c r="Z36" s="11">
        <v>3.3440789999999998</v>
      </c>
      <c r="AA36" s="11">
        <v>3.5893760000000001</v>
      </c>
      <c r="AB36" s="11">
        <v>1.0111349999999999</v>
      </c>
      <c r="AC36" s="11">
        <v>5.0821610000000002</v>
      </c>
      <c r="AD36" s="11">
        <v>2.01275</v>
      </c>
      <c r="AE36" s="11">
        <v>2.01275</v>
      </c>
      <c r="AF36" s="11">
        <v>3.1429109999999998</v>
      </c>
      <c r="AG36" s="11">
        <v>1.806791</v>
      </c>
      <c r="AH36" s="11">
        <v>2.7555010000000002</v>
      </c>
      <c r="AI36" s="11">
        <v>1.8067359999999999</v>
      </c>
      <c r="AJ36" s="11">
        <v>3.939082</v>
      </c>
      <c r="AK36" s="11">
        <v>2.0409830000000002</v>
      </c>
      <c r="AL36" s="16">
        <v>4.6180919999999999</v>
      </c>
      <c r="AM36" s="11">
        <v>4.006392</v>
      </c>
      <c r="AN36" s="11">
        <v>2.0391849999999998</v>
      </c>
      <c r="AO36" s="11">
        <v>2.5678269999999999</v>
      </c>
      <c r="AP36" s="11">
        <v>7.6430030000000002</v>
      </c>
      <c r="AQ36" s="11">
        <v>9.0316369999999999</v>
      </c>
      <c r="AR36" s="11">
        <v>2.5887030000000002</v>
      </c>
      <c r="AS36" s="11" t="s">
        <v>1</v>
      </c>
      <c r="AT36" s="11">
        <v>8.2899429999999992</v>
      </c>
      <c r="AU36" s="11">
        <v>10.748142</v>
      </c>
      <c r="AV36" s="11">
        <v>11.642448999999999</v>
      </c>
      <c r="AW36" s="11">
        <v>5.9728399999999997</v>
      </c>
      <c r="AX36" s="11">
        <v>9.8302479999999992</v>
      </c>
      <c r="AY36" s="11">
        <v>9.7056489999999993</v>
      </c>
      <c r="AZ36" s="11">
        <v>14.452657</v>
      </c>
      <c r="BA36" s="11">
        <v>9.420045</v>
      </c>
      <c r="BB36" s="11">
        <v>3.727865</v>
      </c>
      <c r="BC36" s="11">
        <v>6.2714040000000004</v>
      </c>
      <c r="BD36" s="11">
        <v>1.75285</v>
      </c>
      <c r="BE36" s="11">
        <v>3.258327</v>
      </c>
      <c r="BF36" s="11">
        <v>1.489825</v>
      </c>
      <c r="BG36" s="11">
        <v>1.6963710000000001</v>
      </c>
      <c r="BH36" s="11">
        <v>1.533615</v>
      </c>
      <c r="BI36" s="11">
        <v>1.5511490000000001</v>
      </c>
      <c r="BJ36" s="11">
        <v>3.3624809999999998</v>
      </c>
      <c r="BK36" s="11">
        <v>1.582408</v>
      </c>
      <c r="BL36" s="11">
        <v>3.5077219999999998</v>
      </c>
      <c r="BM36" s="11">
        <v>3.5333800000000002</v>
      </c>
      <c r="BN36" s="11" t="s">
        <v>1</v>
      </c>
      <c r="BO36" s="11">
        <v>3.3246709999999999</v>
      </c>
      <c r="BP36" s="11">
        <v>3.2381289999999998</v>
      </c>
      <c r="BQ36" s="11">
        <v>3.954895</v>
      </c>
      <c r="BR36" s="11" t="s">
        <v>1</v>
      </c>
      <c r="BS36" s="9">
        <v>4.685333</v>
      </c>
      <c r="BT36" s="11">
        <v>4.95</v>
      </c>
      <c r="BU36" s="11" t="s">
        <v>1</v>
      </c>
      <c r="BV36" s="11">
        <v>4.8499939999999997</v>
      </c>
      <c r="BW36" s="11" t="s">
        <v>1</v>
      </c>
      <c r="BX36" s="11" t="s">
        <v>1</v>
      </c>
      <c r="BY36" s="11" t="s">
        <v>1</v>
      </c>
      <c r="BZ36" s="11">
        <v>4.0689080000000004</v>
      </c>
      <c r="CA36" s="11">
        <v>4.1746610000000004</v>
      </c>
      <c r="CB36" s="11">
        <v>2.7399269999999998</v>
      </c>
      <c r="CC36" s="11" t="s">
        <v>1</v>
      </c>
      <c r="CD36" s="11" t="s">
        <v>1</v>
      </c>
      <c r="CE36" s="11">
        <v>3.4312420000000001</v>
      </c>
      <c r="CF36" s="11">
        <v>3.615729</v>
      </c>
      <c r="CG36" s="11">
        <v>4.109165</v>
      </c>
      <c r="CH36" s="11" t="s">
        <v>1</v>
      </c>
      <c r="CI36" s="11" t="s">
        <v>1</v>
      </c>
      <c r="CJ36" s="11" t="s">
        <v>1</v>
      </c>
      <c r="CK36" s="11" t="s">
        <v>1</v>
      </c>
      <c r="CL36" s="11">
        <v>5.498926</v>
      </c>
      <c r="CM36" s="11" t="s">
        <v>1</v>
      </c>
      <c r="CN36" s="11" t="s">
        <v>1</v>
      </c>
      <c r="CO36" s="11">
        <v>39.599998999999997</v>
      </c>
      <c r="CP36" s="11" t="s">
        <v>1</v>
      </c>
      <c r="CQ36" s="11">
        <v>6.9087129999999997</v>
      </c>
      <c r="CR36" s="11">
        <v>13.178734</v>
      </c>
      <c r="CS36" s="11">
        <v>14.343031</v>
      </c>
      <c r="CT36" s="11" t="s">
        <v>1</v>
      </c>
      <c r="CU36" s="11">
        <v>5.471641</v>
      </c>
      <c r="CV36" s="11">
        <v>4.3202119999999997</v>
      </c>
      <c r="CW36" s="11">
        <v>3.5153970000000001</v>
      </c>
      <c r="CX36" s="11">
        <v>1.5793349999999999</v>
      </c>
      <c r="CY36" s="11">
        <v>2.5665710000000002</v>
      </c>
      <c r="CZ36" s="11">
        <v>3.4384510000000001</v>
      </c>
      <c r="DA36" s="11">
        <v>0.45150400000000002</v>
      </c>
      <c r="DB36" s="11">
        <v>2.2661600000000002</v>
      </c>
      <c r="DC36" s="11">
        <v>1.8019639999999999</v>
      </c>
      <c r="DD36" s="11">
        <v>2.5487090000000001</v>
      </c>
      <c r="DE36" s="11" t="s">
        <v>1</v>
      </c>
      <c r="DF36" s="11">
        <v>0.79027700000000001</v>
      </c>
      <c r="DG36" s="11">
        <v>1.728626</v>
      </c>
    </row>
    <row r="37" spans="1:111" hidden="1" x14ac:dyDescent="0.3">
      <c r="A37" s="10">
        <v>2023</v>
      </c>
      <c r="B37" s="10">
        <v>3</v>
      </c>
      <c r="C37" s="22">
        <v>12</v>
      </c>
      <c r="D37" s="11">
        <v>3.5589970000000002</v>
      </c>
      <c r="E37" s="11">
        <v>5.6418879999999998</v>
      </c>
      <c r="F37" s="11">
        <v>1.563029</v>
      </c>
      <c r="G37" s="11">
        <v>4.6510009999999999</v>
      </c>
      <c r="H37" s="11">
        <v>3.856668</v>
      </c>
      <c r="I37" s="11">
        <v>5.542516</v>
      </c>
      <c r="J37" s="11">
        <v>9.8719850000000005</v>
      </c>
      <c r="K37" s="11">
        <v>7.1286690000000004</v>
      </c>
      <c r="L37" s="11">
        <v>5.1205369999999997</v>
      </c>
      <c r="M37" s="11">
        <v>2.0479829999999999</v>
      </c>
      <c r="N37" s="11">
        <v>4.5874230000000003</v>
      </c>
      <c r="O37" s="11">
        <v>5.1988500000000002</v>
      </c>
      <c r="P37" s="11">
        <v>2.2859699999999998</v>
      </c>
      <c r="Q37" s="11">
        <v>1.3809450000000001</v>
      </c>
      <c r="R37" s="11">
        <v>2.6405340000000002</v>
      </c>
      <c r="S37" s="11">
        <v>1.968459</v>
      </c>
      <c r="T37" s="11">
        <v>2.7468979999999998</v>
      </c>
      <c r="U37" s="11">
        <v>27.551288</v>
      </c>
      <c r="V37" s="11">
        <v>7.9993119999999998</v>
      </c>
      <c r="W37" s="11">
        <v>8.6193460000000002</v>
      </c>
      <c r="X37" s="11">
        <v>4.3624409999999996</v>
      </c>
      <c r="Y37" s="11">
        <v>3.1210840000000002</v>
      </c>
      <c r="Z37" s="11">
        <v>3.3495170000000001</v>
      </c>
      <c r="AA37" s="11">
        <v>2.9909379999999999</v>
      </c>
      <c r="AB37" s="11">
        <v>1.0111349999999999</v>
      </c>
      <c r="AC37" s="11">
        <v>4.5339549999999997</v>
      </c>
      <c r="AD37" s="11">
        <v>2.01275</v>
      </c>
      <c r="AE37" s="11">
        <v>2.01275</v>
      </c>
      <c r="AF37" s="11">
        <v>3.1846230000000002</v>
      </c>
      <c r="AG37" s="11">
        <v>1.804432</v>
      </c>
      <c r="AH37" s="11">
        <v>2.7555010000000002</v>
      </c>
      <c r="AI37" s="11">
        <v>1.7752250000000001</v>
      </c>
      <c r="AJ37" s="11">
        <v>3.9697939999999998</v>
      </c>
      <c r="AK37" s="11">
        <v>1.407734</v>
      </c>
      <c r="AL37" s="16">
        <v>4.6180919999999999</v>
      </c>
      <c r="AM37" s="11">
        <v>4.1238330000000003</v>
      </c>
      <c r="AN37" s="11">
        <v>2.0425260000000001</v>
      </c>
      <c r="AO37" s="11">
        <v>2.5883370000000001</v>
      </c>
      <c r="AP37" s="11">
        <v>7.3224900000000002</v>
      </c>
      <c r="AQ37" s="11">
        <v>8.7440189999999998</v>
      </c>
      <c r="AR37" s="11">
        <v>2.6082230000000002</v>
      </c>
      <c r="AS37" s="11" t="s">
        <v>1</v>
      </c>
      <c r="AT37" s="11">
        <v>9.1222860000000008</v>
      </c>
      <c r="AU37" s="11" t="s">
        <v>1</v>
      </c>
      <c r="AV37" s="11">
        <v>9.9584329999999994</v>
      </c>
      <c r="AW37" s="11">
        <v>6.181775</v>
      </c>
      <c r="AX37" s="11">
        <v>9.6203830000000004</v>
      </c>
      <c r="AY37" s="11">
        <v>9.7056489999999993</v>
      </c>
      <c r="AZ37" s="11">
        <v>14.452657</v>
      </c>
      <c r="BA37" s="11">
        <v>9.4519529999999996</v>
      </c>
      <c r="BB37" s="11">
        <v>3.7369430000000001</v>
      </c>
      <c r="BC37" s="11">
        <v>5.9968430000000001</v>
      </c>
      <c r="BD37" s="11">
        <v>1.572357</v>
      </c>
      <c r="BE37" s="11">
        <v>3.1420699999999999</v>
      </c>
      <c r="BF37" s="11" t="s">
        <v>1</v>
      </c>
      <c r="BG37" s="11">
        <v>1.6815009999999999</v>
      </c>
      <c r="BH37" s="11">
        <v>1.5396890000000001</v>
      </c>
      <c r="BI37" s="11">
        <v>1.5625070000000001</v>
      </c>
      <c r="BJ37" s="11">
        <v>3.4449239999999999</v>
      </c>
      <c r="BK37" s="11">
        <v>1.5774649999999999</v>
      </c>
      <c r="BL37" s="11">
        <v>3.602376</v>
      </c>
      <c r="BM37" s="11">
        <v>3.5333800000000002</v>
      </c>
      <c r="BN37" s="11" t="s">
        <v>1</v>
      </c>
      <c r="BO37" s="11">
        <v>3.2554810000000001</v>
      </c>
      <c r="BP37" s="11">
        <v>3.2750979999999998</v>
      </c>
      <c r="BQ37" s="11">
        <v>3.954895</v>
      </c>
      <c r="BR37" s="11" t="s">
        <v>1</v>
      </c>
      <c r="BS37" s="9">
        <v>4.5319960000000004</v>
      </c>
      <c r="BT37" s="11">
        <v>4.95</v>
      </c>
      <c r="BU37" s="11">
        <v>4.8793220000000002</v>
      </c>
      <c r="BV37" s="11">
        <v>4.9929490000000003</v>
      </c>
      <c r="BW37" s="11" t="s">
        <v>1</v>
      </c>
      <c r="BX37" s="11" t="s">
        <v>1</v>
      </c>
      <c r="BY37" s="11" t="s">
        <v>1</v>
      </c>
      <c r="BZ37" s="11">
        <v>4.1838939999999996</v>
      </c>
      <c r="CA37" s="11">
        <v>4.0546810000000004</v>
      </c>
      <c r="CB37" s="11">
        <v>3.0115789999999998</v>
      </c>
      <c r="CC37" s="11" t="s">
        <v>1</v>
      </c>
      <c r="CD37" s="11" t="s">
        <v>1</v>
      </c>
      <c r="CE37" s="11">
        <v>3.5433560000000002</v>
      </c>
      <c r="CF37" s="11">
        <v>3.65849</v>
      </c>
      <c r="CG37" s="11">
        <v>4.0125029999999997</v>
      </c>
      <c r="CH37" s="11" t="s">
        <v>1</v>
      </c>
      <c r="CI37" s="11" t="s">
        <v>1</v>
      </c>
      <c r="CJ37" s="11" t="s">
        <v>1</v>
      </c>
      <c r="CK37" s="11" t="s">
        <v>1</v>
      </c>
      <c r="CL37" s="11">
        <v>5.6570600000000004</v>
      </c>
      <c r="CM37" s="11" t="s">
        <v>1</v>
      </c>
      <c r="CN37" s="11" t="s">
        <v>1</v>
      </c>
      <c r="CO37" s="11" t="s">
        <v>1</v>
      </c>
      <c r="CP37" s="11" t="s">
        <v>1</v>
      </c>
      <c r="CQ37" s="11">
        <v>7.3036859999999999</v>
      </c>
      <c r="CR37" s="11">
        <v>13.439738999999999</v>
      </c>
      <c r="CS37" s="11">
        <v>17.394817</v>
      </c>
      <c r="CT37" s="11">
        <v>36.454695000000001</v>
      </c>
      <c r="CU37" s="11">
        <v>5.5460770000000004</v>
      </c>
      <c r="CV37" s="11">
        <v>4.3338799999999997</v>
      </c>
      <c r="CW37" s="11">
        <v>3.4973809999999999</v>
      </c>
      <c r="CX37" s="11">
        <v>1.6134949999999999</v>
      </c>
      <c r="CY37" s="11">
        <v>2.4874770000000002</v>
      </c>
      <c r="CZ37" s="11">
        <v>3.575447</v>
      </c>
      <c r="DA37" s="11">
        <v>0.45150400000000002</v>
      </c>
      <c r="DB37" s="11">
        <v>2.5913949999999999</v>
      </c>
      <c r="DC37" s="11">
        <v>1.706283</v>
      </c>
      <c r="DD37" s="11">
        <v>2.552797</v>
      </c>
      <c r="DE37" s="11" t="s">
        <v>1</v>
      </c>
      <c r="DF37" s="11">
        <v>0.78339199999999998</v>
      </c>
      <c r="DG37" s="11">
        <v>1.7500309999999999</v>
      </c>
    </row>
    <row r="38" spans="1:111" hidden="1" x14ac:dyDescent="0.3">
      <c r="A38" s="10">
        <v>2023</v>
      </c>
      <c r="B38" s="10">
        <v>3</v>
      </c>
      <c r="C38" s="22">
        <v>10</v>
      </c>
      <c r="D38" s="11">
        <v>3.9149509999999998</v>
      </c>
      <c r="E38" s="11">
        <v>5.5358140000000002</v>
      </c>
      <c r="F38" s="11">
        <v>1.3394200000000001</v>
      </c>
      <c r="G38" s="11">
        <v>4.6510009999999999</v>
      </c>
      <c r="H38" s="11">
        <v>4.6098100000000004</v>
      </c>
      <c r="I38" s="11">
        <v>5.8997659999999996</v>
      </c>
      <c r="J38" s="11">
        <v>8.8722840000000005</v>
      </c>
      <c r="K38" s="11">
        <v>7.7070850000000002</v>
      </c>
      <c r="L38" s="11">
        <v>5.1205369999999997</v>
      </c>
      <c r="M38" s="11">
        <v>2.681632</v>
      </c>
      <c r="N38" s="11">
        <v>4.6655759999999997</v>
      </c>
      <c r="O38" s="11">
        <v>6.010834</v>
      </c>
      <c r="P38" s="11">
        <v>2.1638630000000001</v>
      </c>
      <c r="Q38" s="11">
        <v>1.5207630000000001</v>
      </c>
      <c r="R38" s="11">
        <v>2.5116529999999999</v>
      </c>
      <c r="S38" s="11">
        <v>1.9747399999999999</v>
      </c>
      <c r="T38" s="11">
        <v>2.7023519999999999</v>
      </c>
      <c r="U38" s="11">
        <v>25.463785000000001</v>
      </c>
      <c r="V38" s="11">
        <v>8.1538710000000005</v>
      </c>
      <c r="W38" s="11">
        <v>6.7726730000000002</v>
      </c>
      <c r="X38" s="11">
        <v>4.1858700000000004</v>
      </c>
      <c r="Y38" s="11">
        <v>3.567212</v>
      </c>
      <c r="Z38" s="11">
        <v>3.4087010000000002</v>
      </c>
      <c r="AA38" s="11">
        <v>3.068953</v>
      </c>
      <c r="AB38" s="11">
        <v>1.082357</v>
      </c>
      <c r="AC38" s="11">
        <v>4.808948</v>
      </c>
      <c r="AD38" s="11">
        <v>2.290619</v>
      </c>
      <c r="AE38" s="11">
        <v>2.01275</v>
      </c>
      <c r="AF38" s="11">
        <v>3.5673599999999999</v>
      </c>
      <c r="AG38" s="11">
        <v>1.792907</v>
      </c>
      <c r="AH38" s="11">
        <v>2.7555010000000002</v>
      </c>
      <c r="AI38" s="11">
        <v>1.727079</v>
      </c>
      <c r="AJ38" s="11">
        <v>3.939082</v>
      </c>
      <c r="AK38" s="11">
        <v>1.407734</v>
      </c>
      <c r="AL38" s="16">
        <v>4.7616909999999999</v>
      </c>
      <c r="AM38" s="11">
        <v>3.7306650000000001</v>
      </c>
      <c r="AN38" s="11">
        <v>2.050611</v>
      </c>
      <c r="AO38" s="11">
        <v>2.5961479999999999</v>
      </c>
      <c r="AP38" s="11">
        <v>5.6560420000000002</v>
      </c>
      <c r="AQ38" s="11">
        <v>8.9132829999999998</v>
      </c>
      <c r="AR38" s="11">
        <v>2.7533919999999998</v>
      </c>
      <c r="AS38" s="11" t="s">
        <v>1</v>
      </c>
      <c r="AT38" s="11">
        <v>9.2308950000000003</v>
      </c>
      <c r="AU38" s="11" t="s">
        <v>1</v>
      </c>
      <c r="AV38" s="11">
        <v>8.5565239999999996</v>
      </c>
      <c r="AW38" s="11">
        <v>4.844703</v>
      </c>
      <c r="AX38" s="11">
        <v>9.6429740000000006</v>
      </c>
      <c r="AY38" s="11">
        <v>9.7056489999999993</v>
      </c>
      <c r="AZ38" s="11">
        <v>14.452657</v>
      </c>
      <c r="BA38" s="11">
        <v>9.420045</v>
      </c>
      <c r="BB38" s="11">
        <v>3.7369430000000001</v>
      </c>
      <c r="BC38" s="11">
        <v>5.9968430000000001</v>
      </c>
      <c r="BD38" s="11" t="s">
        <v>1</v>
      </c>
      <c r="BE38" s="11">
        <v>3.3186680000000002</v>
      </c>
      <c r="BF38" s="11">
        <v>1.5054909999999999</v>
      </c>
      <c r="BG38" s="11">
        <v>1.710391</v>
      </c>
      <c r="BH38" s="11">
        <v>1.5476350000000001</v>
      </c>
      <c r="BI38" s="11">
        <v>1.5625070000000001</v>
      </c>
      <c r="BJ38" s="11">
        <v>3.9411269999999998</v>
      </c>
      <c r="BK38" s="11">
        <v>1.566648</v>
      </c>
      <c r="BL38" s="11">
        <v>3.5077219999999998</v>
      </c>
      <c r="BM38" s="11">
        <v>3.5129709999999998</v>
      </c>
      <c r="BN38" s="11" t="s">
        <v>1</v>
      </c>
      <c r="BO38" s="11">
        <v>3.378225</v>
      </c>
      <c r="BP38" s="11">
        <v>3.3122099999999999</v>
      </c>
      <c r="BQ38" s="11">
        <v>3.954895</v>
      </c>
      <c r="BR38" s="11" t="s">
        <v>1</v>
      </c>
      <c r="BS38" s="9">
        <v>4.685333</v>
      </c>
      <c r="BT38" s="11">
        <v>4.9474530000000003</v>
      </c>
      <c r="BU38" s="11">
        <v>4.8686540000000003</v>
      </c>
      <c r="BV38" s="11">
        <v>4.8081199999999997</v>
      </c>
      <c r="BW38" s="11" t="s">
        <v>1</v>
      </c>
      <c r="BX38" s="11" t="s">
        <v>1</v>
      </c>
      <c r="BY38" s="11" t="s">
        <v>1</v>
      </c>
      <c r="BZ38" s="11">
        <v>4.1555200000000001</v>
      </c>
      <c r="CA38" s="11">
        <v>3.8836309999999998</v>
      </c>
      <c r="CB38" s="11">
        <v>3.402955</v>
      </c>
      <c r="CC38" s="11" t="s">
        <v>1</v>
      </c>
      <c r="CD38" s="11">
        <v>3.5999989999999999</v>
      </c>
      <c r="CE38" s="11">
        <v>3.1189809999999998</v>
      </c>
      <c r="CF38" s="11" t="s">
        <v>1</v>
      </c>
      <c r="CG38" s="11">
        <v>4.418126</v>
      </c>
      <c r="CH38" s="11" t="s">
        <v>1</v>
      </c>
      <c r="CI38" s="11" t="s">
        <v>1</v>
      </c>
      <c r="CJ38" s="11" t="s">
        <v>1</v>
      </c>
      <c r="CK38" s="11" t="s">
        <v>1</v>
      </c>
      <c r="CL38" s="11">
        <v>6.1504799999999999</v>
      </c>
      <c r="CM38" s="11" t="s">
        <v>1</v>
      </c>
      <c r="CN38" s="11" t="s">
        <v>1</v>
      </c>
      <c r="CO38" s="11" t="s">
        <v>1</v>
      </c>
      <c r="CP38" s="11" t="s">
        <v>1</v>
      </c>
      <c r="CQ38" s="11">
        <v>7.5621289999999997</v>
      </c>
      <c r="CR38" s="11">
        <v>15.099409</v>
      </c>
      <c r="CS38" s="11">
        <v>17.640343000000001</v>
      </c>
      <c r="CT38" s="11" t="s">
        <v>1</v>
      </c>
      <c r="CU38" s="11">
        <v>5.7485350000000004</v>
      </c>
      <c r="CV38" s="11">
        <v>4.788627</v>
      </c>
      <c r="CW38" s="11">
        <v>3.8413189999999999</v>
      </c>
      <c r="CX38" s="11">
        <v>1.58589</v>
      </c>
      <c r="CY38" s="11">
        <v>2.2843100000000001</v>
      </c>
      <c r="CZ38" s="11">
        <v>3.5592969999999999</v>
      </c>
      <c r="DA38" s="11">
        <v>0.45150400000000002</v>
      </c>
      <c r="DB38" s="11">
        <v>2.5913949999999999</v>
      </c>
      <c r="DC38" s="11">
        <v>1.873102</v>
      </c>
      <c r="DD38" s="11">
        <v>2.5487090000000001</v>
      </c>
      <c r="DE38" s="11" t="s">
        <v>1</v>
      </c>
      <c r="DF38" s="11">
        <v>0.80363099999999998</v>
      </c>
      <c r="DG38" s="11">
        <v>1.7509129999999999</v>
      </c>
    </row>
    <row r="39" spans="1:111" hidden="1" x14ac:dyDescent="0.3">
      <c r="A39" s="10">
        <v>2023</v>
      </c>
      <c r="B39" s="10">
        <v>2</v>
      </c>
      <c r="C39" s="22">
        <v>8</v>
      </c>
      <c r="D39" s="11">
        <v>4.5937989999999997</v>
      </c>
      <c r="E39" s="11">
        <v>5.7109880000000004</v>
      </c>
      <c r="F39" s="11">
        <v>1.6412059999999999</v>
      </c>
      <c r="G39" s="11">
        <v>4.2729249999999999</v>
      </c>
      <c r="H39" s="11">
        <v>4.5596019999999999</v>
      </c>
      <c r="I39" s="11">
        <v>5.8555760000000001</v>
      </c>
      <c r="J39" s="11">
        <v>8.7900209999999994</v>
      </c>
      <c r="K39" s="11">
        <v>7.7631779999999999</v>
      </c>
      <c r="L39" s="11" t="s">
        <v>1</v>
      </c>
      <c r="M39" s="11">
        <v>3.281463</v>
      </c>
      <c r="N39" s="11">
        <v>4.5738529999999997</v>
      </c>
      <c r="O39" s="11">
        <v>5.9297269999999997</v>
      </c>
      <c r="P39" s="11">
        <v>2.0243220000000002</v>
      </c>
      <c r="Q39" s="11">
        <v>1.458985</v>
      </c>
      <c r="R39" s="11">
        <v>2.5905559999999999</v>
      </c>
      <c r="S39" s="11">
        <v>1.536788</v>
      </c>
      <c r="T39" s="11">
        <v>2.6696279999999999</v>
      </c>
      <c r="U39" s="11">
        <v>23.992294000000001</v>
      </c>
      <c r="V39" s="11">
        <v>9.1094190000000008</v>
      </c>
      <c r="W39" s="11">
        <v>4.5424639999999998</v>
      </c>
      <c r="X39" s="11">
        <v>3.6965319999999999</v>
      </c>
      <c r="Y39" s="11">
        <v>3.5379109999999998</v>
      </c>
      <c r="Z39" s="11">
        <v>3.7797869999999998</v>
      </c>
      <c r="AA39" s="11">
        <v>3.0848520000000001</v>
      </c>
      <c r="AB39" s="11">
        <v>1.0861069999999999</v>
      </c>
      <c r="AC39" s="11">
        <v>4.2684319999999998</v>
      </c>
      <c r="AD39" s="11">
        <v>2.01275</v>
      </c>
      <c r="AE39" s="11">
        <v>2.01275</v>
      </c>
      <c r="AF39" s="11">
        <v>3.7476780000000001</v>
      </c>
      <c r="AG39" s="11">
        <v>1.6257889999999999</v>
      </c>
      <c r="AH39" s="11">
        <v>2.7555010000000002</v>
      </c>
      <c r="AI39" s="11">
        <v>1.610001</v>
      </c>
      <c r="AJ39" s="11">
        <v>6.9972300000000001</v>
      </c>
      <c r="AK39" s="11">
        <v>1.422582</v>
      </c>
      <c r="AL39" s="16">
        <v>4.6180919999999999</v>
      </c>
      <c r="AM39" s="11">
        <v>3.508956</v>
      </c>
      <c r="AN39" s="11">
        <v>2.121041</v>
      </c>
      <c r="AO39" s="11">
        <v>2.5080849999999999</v>
      </c>
      <c r="AP39" s="11">
        <v>5.57165</v>
      </c>
      <c r="AQ39" s="11">
        <v>10.829164</v>
      </c>
      <c r="AR39" s="11">
        <v>3.0039250000000002</v>
      </c>
      <c r="AS39" s="11" t="s">
        <v>1</v>
      </c>
      <c r="AT39" s="11">
        <v>9.5667709999999992</v>
      </c>
      <c r="AU39" s="11" t="s">
        <v>1</v>
      </c>
      <c r="AV39" s="11">
        <v>8.8736359999999994</v>
      </c>
      <c r="AW39" s="11">
        <v>4.6961550000000001</v>
      </c>
      <c r="AX39" s="11">
        <v>9.6429740000000006</v>
      </c>
      <c r="AY39" s="11">
        <v>9.7259910000000005</v>
      </c>
      <c r="AZ39" s="11">
        <v>14.389961</v>
      </c>
      <c r="BA39" s="11">
        <v>9.4519529999999996</v>
      </c>
      <c r="BB39" s="11">
        <v>3.7369430000000001</v>
      </c>
      <c r="BC39" s="11">
        <v>6.2932389999999998</v>
      </c>
      <c r="BD39" s="11" t="s">
        <v>1</v>
      </c>
      <c r="BE39" s="11">
        <v>3.1059800000000002</v>
      </c>
      <c r="BF39" s="11">
        <v>1.5173680000000001</v>
      </c>
      <c r="BG39" s="11">
        <v>1.5476350000000001</v>
      </c>
      <c r="BH39" s="11">
        <v>1.588873</v>
      </c>
      <c r="BI39" s="11">
        <v>1.566522</v>
      </c>
      <c r="BJ39" s="11">
        <v>4.0904939999999996</v>
      </c>
      <c r="BK39" s="11">
        <v>1.5466070000000001</v>
      </c>
      <c r="BL39" s="11">
        <v>3.5077219999999998</v>
      </c>
      <c r="BM39" s="11">
        <v>3.540292</v>
      </c>
      <c r="BN39" s="11" t="s">
        <v>1</v>
      </c>
      <c r="BO39" s="11">
        <v>3.3155570000000001</v>
      </c>
      <c r="BP39" s="11">
        <v>3.2381289999999998</v>
      </c>
      <c r="BQ39" s="11">
        <v>3.960277</v>
      </c>
      <c r="BR39" s="11" t="s">
        <v>1</v>
      </c>
      <c r="BS39" s="9">
        <v>4.685333</v>
      </c>
      <c r="BT39" s="11">
        <v>4.6061519999999998</v>
      </c>
      <c r="BU39" s="11" t="s">
        <v>1</v>
      </c>
      <c r="BV39" s="11">
        <v>4.9131049999999998</v>
      </c>
      <c r="BW39" s="11" t="s">
        <v>1</v>
      </c>
      <c r="BX39" s="11" t="s">
        <v>1</v>
      </c>
      <c r="BY39" s="11" t="s">
        <v>1</v>
      </c>
      <c r="BZ39" s="11">
        <v>3.7747269999999999</v>
      </c>
      <c r="CA39" s="11">
        <v>4.7976270000000003</v>
      </c>
      <c r="CB39" s="11">
        <v>3.601397</v>
      </c>
      <c r="CC39" s="11" t="s">
        <v>1</v>
      </c>
      <c r="CD39" s="11">
        <v>3.6523460000000001</v>
      </c>
      <c r="CE39" s="11">
        <v>3.4691100000000001</v>
      </c>
      <c r="CF39" s="11">
        <v>3.8243499999999999</v>
      </c>
      <c r="CG39" s="11">
        <v>3.9747859999999999</v>
      </c>
      <c r="CH39" s="11" t="s">
        <v>1</v>
      </c>
      <c r="CI39" s="11" t="s">
        <v>1</v>
      </c>
      <c r="CJ39" s="11" t="s">
        <v>1</v>
      </c>
      <c r="CK39" s="11" t="s">
        <v>1</v>
      </c>
      <c r="CL39" s="11" t="s">
        <v>1</v>
      </c>
      <c r="CM39" s="11" t="s">
        <v>1</v>
      </c>
      <c r="CN39" s="11" t="s">
        <v>1</v>
      </c>
      <c r="CO39" s="11" t="s">
        <v>1</v>
      </c>
      <c r="CP39" s="11" t="s">
        <v>1</v>
      </c>
      <c r="CQ39" s="11">
        <v>8.0459700000000005</v>
      </c>
      <c r="CR39" s="11">
        <v>14.526555</v>
      </c>
      <c r="CS39" s="11">
        <v>16.327763999999998</v>
      </c>
      <c r="CT39" s="11" t="s">
        <v>1</v>
      </c>
      <c r="CU39" s="11">
        <v>5.6691700000000003</v>
      </c>
      <c r="CV39" s="11">
        <v>4.7443239999999998</v>
      </c>
      <c r="CW39" s="11">
        <v>4.048724</v>
      </c>
      <c r="CX39" s="11">
        <v>1.558427</v>
      </c>
      <c r="CY39" s="11">
        <v>2.4938929999999999</v>
      </c>
      <c r="CZ39" s="11">
        <v>3.1421540000000001</v>
      </c>
      <c r="DA39" s="11">
        <v>0.45172000000000001</v>
      </c>
      <c r="DB39" s="11">
        <v>2.5477349999999999</v>
      </c>
      <c r="DC39" s="11">
        <v>1.799852</v>
      </c>
      <c r="DD39" s="11">
        <v>2.5487090000000001</v>
      </c>
      <c r="DE39" s="11" t="s">
        <v>1</v>
      </c>
      <c r="DF39" s="11">
        <v>0.79918800000000001</v>
      </c>
      <c r="DG39" s="11">
        <v>1.629896</v>
      </c>
    </row>
    <row r="40" spans="1:111" hidden="1" x14ac:dyDescent="0.3">
      <c r="A40" s="10">
        <v>2023</v>
      </c>
      <c r="B40" s="10">
        <v>2</v>
      </c>
      <c r="C40" s="22">
        <v>6</v>
      </c>
      <c r="D40" s="11">
        <v>4.448893</v>
      </c>
      <c r="E40" s="11">
        <v>4.4709380000000003</v>
      </c>
      <c r="F40" s="11">
        <v>1.313682</v>
      </c>
      <c r="G40" s="11">
        <v>3.78403</v>
      </c>
      <c r="H40" s="11">
        <v>3.0990769999999999</v>
      </c>
      <c r="I40" s="11">
        <v>4.8589070000000003</v>
      </c>
      <c r="J40" s="11">
        <v>9.4625240000000002</v>
      </c>
      <c r="K40" s="11">
        <v>5.8788939999999998</v>
      </c>
      <c r="L40" s="11">
        <v>4.3912230000000001</v>
      </c>
      <c r="M40" s="11">
        <v>3.0677789999999998</v>
      </c>
      <c r="N40" s="11">
        <v>4.4841009999999999</v>
      </c>
      <c r="O40" s="11">
        <v>5.8940299999999999</v>
      </c>
      <c r="P40" s="11">
        <v>2.0404599999999999</v>
      </c>
      <c r="Q40" s="11">
        <v>1.4235789999999999</v>
      </c>
      <c r="R40" s="11">
        <v>2.5905559999999999</v>
      </c>
      <c r="S40" s="11">
        <v>1.487514</v>
      </c>
      <c r="T40" s="11">
        <v>2.959066</v>
      </c>
      <c r="U40" s="11">
        <v>24.571836999999999</v>
      </c>
      <c r="V40" s="11">
        <v>8.0411640000000002</v>
      </c>
      <c r="W40" s="11">
        <v>4.5188059999999997</v>
      </c>
      <c r="X40" s="11">
        <v>3.8101859999999999</v>
      </c>
      <c r="Y40" s="11">
        <v>3.1297359999999999</v>
      </c>
      <c r="Z40" s="11">
        <v>3.257072</v>
      </c>
      <c r="AA40" s="11">
        <v>3.1734399999999998</v>
      </c>
      <c r="AB40" s="11">
        <v>1.134576</v>
      </c>
      <c r="AC40" s="11">
        <v>5.344373</v>
      </c>
      <c r="AD40" s="11">
        <v>2.01275</v>
      </c>
      <c r="AE40" s="11">
        <v>2.01275</v>
      </c>
      <c r="AF40" s="11">
        <v>3.8189000000000002</v>
      </c>
      <c r="AG40" s="11">
        <v>1.7635289999999999</v>
      </c>
      <c r="AH40" s="11">
        <v>2.7353450000000001</v>
      </c>
      <c r="AI40" s="11">
        <v>1.5979220000000001</v>
      </c>
      <c r="AJ40" s="11">
        <v>4.0496290000000004</v>
      </c>
      <c r="AK40" s="11">
        <v>1.2613030000000001</v>
      </c>
      <c r="AL40" s="16">
        <v>4.6180919999999999</v>
      </c>
      <c r="AM40" s="11">
        <v>3.6206520000000002</v>
      </c>
      <c r="AN40" s="11">
        <v>2.2367819999999998</v>
      </c>
      <c r="AO40" s="11">
        <v>2.2406830000000002</v>
      </c>
      <c r="AP40" s="11">
        <v>5.6560420000000002</v>
      </c>
      <c r="AQ40" s="11" t="s">
        <v>1</v>
      </c>
      <c r="AR40" s="11">
        <v>3.0039250000000002</v>
      </c>
      <c r="AS40" s="11" t="s">
        <v>1</v>
      </c>
      <c r="AT40" s="11">
        <v>9.8831030000000002</v>
      </c>
      <c r="AU40" s="11" t="s">
        <v>1</v>
      </c>
      <c r="AV40" s="11">
        <v>10.211138</v>
      </c>
      <c r="AW40" s="11">
        <v>5.7935869999999996</v>
      </c>
      <c r="AX40" s="11">
        <v>9.6429740000000006</v>
      </c>
      <c r="AY40" s="11">
        <v>9.7259910000000005</v>
      </c>
      <c r="AZ40" s="11">
        <v>14.389961</v>
      </c>
      <c r="BA40" s="11">
        <v>9.2829770000000007</v>
      </c>
      <c r="BB40" s="11">
        <v>3.7369430000000001</v>
      </c>
      <c r="BC40" s="11">
        <v>6.2932389999999998</v>
      </c>
      <c r="BD40" s="11" t="s">
        <v>1</v>
      </c>
      <c r="BE40" s="11">
        <v>3.3186680000000002</v>
      </c>
      <c r="BF40" s="11">
        <v>1.5128330000000001</v>
      </c>
      <c r="BG40" s="11">
        <v>1.363024</v>
      </c>
      <c r="BH40" s="11">
        <v>1.601683</v>
      </c>
      <c r="BI40" s="11">
        <v>1.5625070000000001</v>
      </c>
      <c r="BJ40" s="11">
        <v>3.7805550000000001</v>
      </c>
      <c r="BK40" s="11">
        <v>1.57359</v>
      </c>
      <c r="BL40" s="11">
        <v>3.5077219999999998</v>
      </c>
      <c r="BM40" s="11">
        <v>3.577601</v>
      </c>
      <c r="BN40" s="11" t="s">
        <v>1</v>
      </c>
      <c r="BO40" s="11">
        <v>3.3241689999999999</v>
      </c>
      <c r="BP40" s="11">
        <v>3.2381289999999998</v>
      </c>
      <c r="BQ40" s="11">
        <v>3.8800840000000001</v>
      </c>
      <c r="BR40" s="11" t="s">
        <v>1</v>
      </c>
      <c r="BS40" s="9">
        <v>4.685333</v>
      </c>
      <c r="BT40" s="11">
        <v>4.9897039999999997</v>
      </c>
      <c r="BU40" s="11" t="s">
        <v>1</v>
      </c>
      <c r="BV40" s="11">
        <v>4.9929490000000003</v>
      </c>
      <c r="BW40" s="11" t="s">
        <v>1</v>
      </c>
      <c r="BX40" s="11" t="s">
        <v>1</v>
      </c>
      <c r="BY40" s="11" t="s">
        <v>1</v>
      </c>
      <c r="BZ40" s="11">
        <v>3.908417</v>
      </c>
      <c r="CA40" s="11">
        <v>4.474424</v>
      </c>
      <c r="CB40" s="11">
        <v>3.641035</v>
      </c>
      <c r="CC40" s="11" t="s">
        <v>1</v>
      </c>
      <c r="CD40" s="11">
        <v>3.4953090000000002</v>
      </c>
      <c r="CE40" s="11">
        <v>3.4467750000000001</v>
      </c>
      <c r="CF40" s="11">
        <v>3.8243499999999999</v>
      </c>
      <c r="CG40" s="11">
        <v>5.2025629999999996</v>
      </c>
      <c r="CH40" s="11" t="s">
        <v>1</v>
      </c>
      <c r="CI40" s="11" t="s">
        <v>1</v>
      </c>
      <c r="CJ40" s="11" t="s">
        <v>1</v>
      </c>
      <c r="CK40" s="11" t="s">
        <v>1</v>
      </c>
      <c r="CL40" s="11" t="s">
        <v>1</v>
      </c>
      <c r="CM40" s="11" t="s">
        <v>1</v>
      </c>
      <c r="CN40" s="11" t="s">
        <v>1</v>
      </c>
      <c r="CO40" s="11" t="s">
        <v>1</v>
      </c>
      <c r="CP40" s="11" t="s">
        <v>1</v>
      </c>
      <c r="CQ40" s="11">
        <v>8.3171789999999994</v>
      </c>
      <c r="CR40" s="11">
        <v>10.650116000000001</v>
      </c>
      <c r="CS40" s="11">
        <v>16.703129000000001</v>
      </c>
      <c r="CT40" s="11" t="s">
        <v>1</v>
      </c>
      <c r="CU40" s="11">
        <v>5.7651810000000001</v>
      </c>
      <c r="CV40" s="11">
        <v>4.735957</v>
      </c>
      <c r="CW40" s="11">
        <v>4.3390389999999996</v>
      </c>
      <c r="CX40" s="11">
        <v>1.4113020000000001</v>
      </c>
      <c r="CY40" s="11">
        <v>2.3627880000000001</v>
      </c>
      <c r="CZ40" s="11">
        <v>2.7877239999999999</v>
      </c>
      <c r="DA40" s="11">
        <v>0.45172000000000001</v>
      </c>
      <c r="DB40" s="11">
        <v>2.5742259999999999</v>
      </c>
      <c r="DC40" s="11">
        <v>1.7390270000000001</v>
      </c>
      <c r="DD40" s="11">
        <v>2.5487090000000001</v>
      </c>
      <c r="DE40" s="11">
        <v>1.6048020000000001</v>
      </c>
      <c r="DF40" s="11">
        <v>0.80370399999999997</v>
      </c>
      <c r="DG40" s="11">
        <v>1.6481060000000001</v>
      </c>
    </row>
    <row r="41" spans="1:111" hidden="1" x14ac:dyDescent="0.3">
      <c r="A41" s="10">
        <v>2023</v>
      </c>
      <c r="B41" s="10">
        <v>1</v>
      </c>
      <c r="C41" s="22">
        <v>4</v>
      </c>
      <c r="D41" s="11">
        <v>3.130379</v>
      </c>
      <c r="E41" s="11">
        <v>3.6727319999999999</v>
      </c>
      <c r="F41" s="11">
        <v>1.293649</v>
      </c>
      <c r="G41" s="11">
        <v>3.7281219999999999</v>
      </c>
      <c r="H41" s="11">
        <v>3.4658519999999999</v>
      </c>
      <c r="I41" s="11">
        <v>4.3486979999999997</v>
      </c>
      <c r="J41" s="11">
        <v>9.6999399999999998</v>
      </c>
      <c r="K41" s="11">
        <v>5.4243699999999997</v>
      </c>
      <c r="L41" s="11">
        <v>4.1287729999999998</v>
      </c>
      <c r="M41" s="11">
        <v>2.7572459999999999</v>
      </c>
      <c r="N41" s="11">
        <v>4.3843439999999996</v>
      </c>
      <c r="O41" s="11">
        <v>5.9297269999999997</v>
      </c>
      <c r="P41" s="11">
        <v>1.9031130000000001</v>
      </c>
      <c r="Q41" s="11">
        <v>1.2063170000000001</v>
      </c>
      <c r="R41" s="11">
        <v>2.5527790000000001</v>
      </c>
      <c r="S41" s="11">
        <v>1.3637049999999999</v>
      </c>
      <c r="T41" s="11">
        <v>1.7539100000000001</v>
      </c>
      <c r="U41" s="11">
        <v>28.160419999999998</v>
      </c>
      <c r="V41" s="11">
        <v>7.9257970000000002</v>
      </c>
      <c r="W41" s="11">
        <v>4.5188059999999997</v>
      </c>
      <c r="X41" s="11">
        <v>3.9784639999999998</v>
      </c>
      <c r="Y41" s="11">
        <v>2.8134229999999998</v>
      </c>
      <c r="Z41" s="11">
        <v>2.9296760000000002</v>
      </c>
      <c r="AA41" s="11">
        <v>3.080508</v>
      </c>
      <c r="AB41" s="11">
        <v>1.0108760000000001</v>
      </c>
      <c r="AC41" s="11">
        <v>2.9444620000000001</v>
      </c>
      <c r="AD41" s="11">
        <v>2.01275</v>
      </c>
      <c r="AE41" s="11">
        <v>2.01275</v>
      </c>
      <c r="AF41" s="11">
        <v>3.8191600000000001</v>
      </c>
      <c r="AG41" s="11">
        <v>1.71875</v>
      </c>
      <c r="AH41" s="11">
        <v>2.7582390000000001</v>
      </c>
      <c r="AI41" s="11">
        <v>1.5979220000000001</v>
      </c>
      <c r="AJ41" s="11">
        <v>4.2938869999999998</v>
      </c>
      <c r="AK41" s="11">
        <v>1.4056249999999999</v>
      </c>
      <c r="AL41" s="16">
        <v>4.644552</v>
      </c>
      <c r="AM41" s="11">
        <v>3.6907040000000002</v>
      </c>
      <c r="AN41" s="11">
        <v>2.2367819999999998</v>
      </c>
      <c r="AO41" s="11">
        <v>2.5826319999999998</v>
      </c>
      <c r="AP41" s="11">
        <v>5.5859300000000003</v>
      </c>
      <c r="AQ41" s="11" t="s">
        <v>1</v>
      </c>
      <c r="AR41" s="11">
        <v>3.0039250000000002</v>
      </c>
      <c r="AS41" s="11" t="s">
        <v>1</v>
      </c>
      <c r="AT41" s="11" t="s">
        <v>1</v>
      </c>
      <c r="AU41" s="11" t="s">
        <v>1</v>
      </c>
      <c r="AV41" s="11" t="s">
        <v>1</v>
      </c>
      <c r="AW41" s="11">
        <v>5.6907350000000001</v>
      </c>
      <c r="AX41" s="11">
        <v>9.5036839999999998</v>
      </c>
      <c r="AY41" s="11">
        <v>9.7259910000000005</v>
      </c>
      <c r="AZ41" s="11">
        <v>13.278294000000001</v>
      </c>
      <c r="BA41" s="11">
        <v>9.3208129999999993</v>
      </c>
      <c r="BB41" s="11">
        <v>3.863305</v>
      </c>
      <c r="BC41" s="11">
        <v>6.2932389999999998</v>
      </c>
      <c r="BD41" s="11" t="s">
        <v>1</v>
      </c>
      <c r="BE41" s="11">
        <v>3.2725789999999999</v>
      </c>
      <c r="BF41" s="11">
        <v>1.5260229999999999</v>
      </c>
      <c r="BG41" s="11">
        <v>1.4358979999999999</v>
      </c>
      <c r="BH41" s="11">
        <v>1.6077349999999999</v>
      </c>
      <c r="BI41" s="11">
        <v>1.565212</v>
      </c>
      <c r="BJ41" s="11">
        <v>3.761015</v>
      </c>
      <c r="BK41" s="11">
        <v>1.572476</v>
      </c>
      <c r="BL41" s="11">
        <v>3.5446900000000001</v>
      </c>
      <c r="BM41" s="11">
        <v>3.5414690000000002</v>
      </c>
      <c r="BN41" s="11" t="s">
        <v>1</v>
      </c>
      <c r="BO41" s="11">
        <v>3.3761619999999999</v>
      </c>
      <c r="BP41" s="11">
        <v>3.2765</v>
      </c>
      <c r="BQ41" s="11">
        <v>3.9753539999999998</v>
      </c>
      <c r="BR41" s="11" t="s">
        <v>1</v>
      </c>
      <c r="BS41" s="9">
        <v>3.7649189999999999</v>
      </c>
      <c r="BT41" s="11">
        <v>4.9430259999999997</v>
      </c>
      <c r="BU41" s="11" t="s">
        <v>1</v>
      </c>
      <c r="BV41" s="11">
        <v>5.0590539999999997</v>
      </c>
      <c r="BW41" s="11" t="s">
        <v>1</v>
      </c>
      <c r="BX41" s="11" t="s">
        <v>1</v>
      </c>
      <c r="BY41" s="11" t="s">
        <v>1</v>
      </c>
      <c r="BZ41" s="11">
        <v>4.2498459999999998</v>
      </c>
      <c r="CA41" s="11">
        <v>5.3906689999999999</v>
      </c>
      <c r="CB41" s="11">
        <v>3.498497</v>
      </c>
      <c r="CC41" s="11" t="s">
        <v>1</v>
      </c>
      <c r="CD41" s="11">
        <v>3.465935</v>
      </c>
      <c r="CE41" s="11">
        <v>3.4084620000000001</v>
      </c>
      <c r="CF41" s="11">
        <v>3.8243499999999999</v>
      </c>
      <c r="CG41" s="11">
        <v>3.9289339999999999</v>
      </c>
      <c r="CH41" s="11" t="s">
        <v>1</v>
      </c>
      <c r="CI41" s="11" t="s">
        <v>1</v>
      </c>
      <c r="CJ41" s="11" t="s">
        <v>1</v>
      </c>
      <c r="CK41" s="11" t="s">
        <v>1</v>
      </c>
      <c r="CL41" s="11" t="s">
        <v>1</v>
      </c>
      <c r="CM41" s="11" t="s">
        <v>1</v>
      </c>
      <c r="CN41" s="11" t="s">
        <v>1</v>
      </c>
      <c r="CO41" s="11">
        <v>32.749101000000003</v>
      </c>
      <c r="CP41" s="11" t="s">
        <v>1</v>
      </c>
      <c r="CQ41" s="11">
        <v>12.482351</v>
      </c>
      <c r="CR41" s="11">
        <v>13.442156000000001</v>
      </c>
      <c r="CS41" s="11">
        <v>16.112797</v>
      </c>
      <c r="CT41" s="11">
        <v>15.80681</v>
      </c>
      <c r="CU41" s="11">
        <v>5.9427329999999996</v>
      </c>
      <c r="CV41" s="11">
        <v>4.4341410000000003</v>
      </c>
      <c r="CW41" s="11">
        <v>4.0130369999999997</v>
      </c>
      <c r="CX41" s="11">
        <v>1.5771500000000001</v>
      </c>
      <c r="CY41" s="11">
        <v>2.5721319999999999</v>
      </c>
      <c r="CZ41" s="11">
        <v>2.728335</v>
      </c>
      <c r="DA41" s="11">
        <v>0.45172000000000001</v>
      </c>
      <c r="DB41" s="11">
        <v>2.2838470000000002</v>
      </c>
      <c r="DC41" s="11">
        <v>1.6767319999999999</v>
      </c>
      <c r="DD41" s="11">
        <v>2.541725</v>
      </c>
      <c r="DE41" s="11">
        <v>1.2760899999999999</v>
      </c>
      <c r="DF41" s="11">
        <v>0.81149400000000005</v>
      </c>
      <c r="DG41" s="11">
        <v>1.8276399999999999</v>
      </c>
    </row>
    <row r="42" spans="1:111" hidden="1" x14ac:dyDescent="0.3">
      <c r="A42" s="10">
        <v>2023</v>
      </c>
      <c r="B42" s="10">
        <v>1</v>
      </c>
      <c r="C42" s="22">
        <v>2</v>
      </c>
      <c r="D42" s="11">
        <v>3.292411</v>
      </c>
      <c r="E42" s="11">
        <v>3.5291320000000002</v>
      </c>
      <c r="F42" s="11">
        <v>1.1372629999999999</v>
      </c>
      <c r="G42" s="11">
        <v>3.7281219999999999</v>
      </c>
      <c r="H42" s="11">
        <v>2.4611689999999999</v>
      </c>
      <c r="I42" s="11">
        <v>4.2910440000000003</v>
      </c>
      <c r="J42" s="11">
        <v>9.7869379999999992</v>
      </c>
      <c r="K42" s="11">
        <v>5.3862129999999997</v>
      </c>
      <c r="L42" s="11">
        <v>4.1296210000000002</v>
      </c>
      <c r="M42" s="11">
        <v>2.696917</v>
      </c>
      <c r="N42" s="11">
        <v>4.2873570000000001</v>
      </c>
      <c r="O42" s="11">
        <v>5.8311900000000003</v>
      </c>
      <c r="P42" s="11">
        <v>1.95618</v>
      </c>
      <c r="Q42" s="11">
        <v>1.1979759999999999</v>
      </c>
      <c r="R42" s="11">
        <v>2.5314679999999998</v>
      </c>
      <c r="S42" s="11">
        <v>1.426312</v>
      </c>
      <c r="T42" s="11">
        <v>2.6128529999999999</v>
      </c>
      <c r="U42" s="11">
        <v>25.863600000000002</v>
      </c>
      <c r="V42" s="11">
        <v>7.8379539999999999</v>
      </c>
      <c r="W42" s="11">
        <v>4.5842150000000004</v>
      </c>
      <c r="X42" s="11">
        <v>3.9686880000000002</v>
      </c>
      <c r="Y42" s="11">
        <v>2.899381</v>
      </c>
      <c r="Z42" s="11">
        <v>2.969328</v>
      </c>
      <c r="AA42" s="11">
        <v>3.050529</v>
      </c>
      <c r="AB42" s="11">
        <v>1.031595</v>
      </c>
      <c r="AC42" s="11">
        <v>5.4113730000000002</v>
      </c>
      <c r="AD42" s="11">
        <v>2.011193</v>
      </c>
      <c r="AE42" s="11">
        <v>2.011193</v>
      </c>
      <c r="AF42" s="11">
        <v>3.8191600000000001</v>
      </c>
      <c r="AG42" s="11">
        <v>1.76328</v>
      </c>
      <c r="AH42" s="11">
        <v>2.738747</v>
      </c>
      <c r="AI42" s="11">
        <v>1.5287790000000001</v>
      </c>
      <c r="AJ42" s="11">
        <v>4.0508439999999997</v>
      </c>
      <c r="AK42" s="11">
        <v>1.3961619999999999</v>
      </c>
      <c r="AL42" s="16">
        <v>4.6180919999999999</v>
      </c>
      <c r="AM42" s="11">
        <v>3.8697339999999998</v>
      </c>
      <c r="AN42" s="11">
        <v>2.1635080000000002</v>
      </c>
      <c r="AO42" s="11">
        <v>2.639993</v>
      </c>
      <c r="AP42" s="11">
        <v>5.7880669999999999</v>
      </c>
      <c r="AQ42" s="11" t="s">
        <v>1</v>
      </c>
      <c r="AR42" s="11">
        <v>2.883006</v>
      </c>
      <c r="AS42" s="11" t="s">
        <v>1</v>
      </c>
      <c r="AT42" s="11" t="s">
        <v>1</v>
      </c>
      <c r="AU42" s="11" t="s">
        <v>1</v>
      </c>
      <c r="AV42" s="11" t="s">
        <v>1</v>
      </c>
      <c r="AW42" s="11">
        <v>5.5838950000000001</v>
      </c>
      <c r="AX42" s="11">
        <v>9.8498380000000001</v>
      </c>
      <c r="AY42" s="11">
        <v>9.7259910000000005</v>
      </c>
      <c r="AZ42" s="11">
        <v>14.389961</v>
      </c>
      <c r="BA42" s="11">
        <v>9.3208129999999993</v>
      </c>
      <c r="BB42" s="11">
        <v>3.8409010000000001</v>
      </c>
      <c r="BC42" s="11">
        <v>6.0223579999999997</v>
      </c>
      <c r="BD42" s="11" t="s">
        <v>1</v>
      </c>
      <c r="BE42" s="11">
        <v>2.4639570000000002</v>
      </c>
      <c r="BF42" s="11">
        <v>1.5404800000000001</v>
      </c>
      <c r="BG42" s="11">
        <v>1.399759</v>
      </c>
      <c r="BH42" s="11">
        <v>1.642984</v>
      </c>
      <c r="BI42" s="11">
        <v>1.663918</v>
      </c>
      <c r="BJ42" s="11">
        <v>3.7571270000000001</v>
      </c>
      <c r="BK42" s="11">
        <v>1.6047979999999999</v>
      </c>
      <c r="BL42" s="11">
        <v>3.5911240000000002</v>
      </c>
      <c r="BM42" s="11">
        <v>3.2655349999999999</v>
      </c>
      <c r="BN42" s="11" t="s">
        <v>1</v>
      </c>
      <c r="BO42" s="11">
        <v>3.1701160000000002</v>
      </c>
      <c r="BP42" s="11">
        <v>3.406717</v>
      </c>
      <c r="BQ42" s="11">
        <v>3.7983159999999998</v>
      </c>
      <c r="BR42" s="11" t="s">
        <v>1</v>
      </c>
      <c r="BS42" s="9" t="s">
        <v>1</v>
      </c>
      <c r="BT42" s="11">
        <v>4.95</v>
      </c>
      <c r="BU42" s="11" t="s">
        <v>1</v>
      </c>
      <c r="BV42" s="11">
        <v>4.9177569999999999</v>
      </c>
      <c r="BW42" s="11" t="s">
        <v>1</v>
      </c>
      <c r="BX42" s="11" t="s">
        <v>1</v>
      </c>
      <c r="BY42" s="11" t="s">
        <v>1</v>
      </c>
      <c r="BZ42" s="11">
        <v>3.8979659999999998</v>
      </c>
      <c r="CA42" s="11">
        <v>5.4832489999999998</v>
      </c>
      <c r="CB42" s="11">
        <v>3.652361</v>
      </c>
      <c r="CC42" s="11" t="s">
        <v>1</v>
      </c>
      <c r="CD42" s="11">
        <v>3.658906</v>
      </c>
      <c r="CE42" s="11">
        <v>3.4726970000000001</v>
      </c>
      <c r="CF42" s="11" t="s">
        <v>1</v>
      </c>
      <c r="CG42" s="11">
        <v>4.1519719999999998</v>
      </c>
      <c r="CH42" s="11" t="s">
        <v>1</v>
      </c>
      <c r="CI42" s="11" t="s">
        <v>1</v>
      </c>
      <c r="CJ42" s="11" t="s">
        <v>1</v>
      </c>
      <c r="CK42" s="11" t="s">
        <v>1</v>
      </c>
      <c r="CL42" s="11" t="s">
        <v>1</v>
      </c>
      <c r="CM42" s="11" t="s">
        <v>1</v>
      </c>
      <c r="CN42" s="11" t="s">
        <v>1</v>
      </c>
      <c r="CO42" s="11" t="s">
        <v>1</v>
      </c>
      <c r="CP42" s="11" t="s">
        <v>1</v>
      </c>
      <c r="CQ42" s="11">
        <v>14.442192</v>
      </c>
      <c r="CR42" s="11">
        <v>8.0047619999999995</v>
      </c>
      <c r="CS42" s="11">
        <v>16.536787</v>
      </c>
      <c r="CT42" s="11" t="s">
        <v>1</v>
      </c>
      <c r="CU42" s="11">
        <v>5.5672139999999999</v>
      </c>
      <c r="CV42" s="11">
        <v>4.395308</v>
      </c>
      <c r="CW42" s="11">
        <v>4.0163539999999998</v>
      </c>
      <c r="CX42" s="11">
        <v>1.6669080000000001</v>
      </c>
      <c r="CY42" s="11">
        <v>2.5080659999999999</v>
      </c>
      <c r="CZ42" s="11">
        <v>2.4734959999999999</v>
      </c>
      <c r="DA42" s="11">
        <v>0.45125199999999999</v>
      </c>
      <c r="DB42" s="11">
        <v>2.3110499999999998</v>
      </c>
      <c r="DC42" s="11">
        <v>1.714736</v>
      </c>
      <c r="DD42" s="11">
        <v>2.4161809999999999</v>
      </c>
      <c r="DE42" s="11">
        <v>0.97733400000000004</v>
      </c>
      <c r="DF42" s="11">
        <v>0.81230000000000002</v>
      </c>
      <c r="DG42" s="11">
        <v>1.5934619999999999</v>
      </c>
    </row>
    <row r="43" spans="1:111" x14ac:dyDescent="0.3">
      <c r="A43" s="10">
        <v>2022</v>
      </c>
      <c r="B43" s="10">
        <v>12</v>
      </c>
      <c r="C43" s="22">
        <v>50</v>
      </c>
      <c r="D43" s="11">
        <v>4.4285449999999997</v>
      </c>
      <c r="E43" s="11">
        <v>3.6083440000000002</v>
      </c>
      <c r="F43" s="11">
        <v>0.981576</v>
      </c>
      <c r="G43" s="11">
        <v>3.7281219999999999</v>
      </c>
      <c r="H43" s="11">
        <v>3.2088420000000002</v>
      </c>
      <c r="I43" s="11">
        <v>4.6652170000000002</v>
      </c>
      <c r="J43" s="11">
        <v>9.6999399999999998</v>
      </c>
      <c r="K43" s="11">
        <v>6.3405529999999999</v>
      </c>
      <c r="L43" s="11">
        <v>4.0052300000000001</v>
      </c>
      <c r="M43" s="11">
        <v>2.9301010000000001</v>
      </c>
      <c r="N43" s="11">
        <v>4.6975619999999996</v>
      </c>
      <c r="O43" s="11">
        <v>6.7631110000000003</v>
      </c>
      <c r="P43" s="11">
        <v>2.0099960000000001</v>
      </c>
      <c r="Q43" s="11">
        <v>1.051245</v>
      </c>
      <c r="R43" s="11">
        <v>2.7765049999999998</v>
      </c>
      <c r="S43" s="11">
        <v>1.5430250000000001</v>
      </c>
      <c r="T43" s="11">
        <v>1.7896000000000001</v>
      </c>
      <c r="U43" s="11">
        <v>25.677389999999999</v>
      </c>
      <c r="V43" s="11">
        <v>7.9281810000000004</v>
      </c>
      <c r="W43" s="11">
        <v>4.8095850000000002</v>
      </c>
      <c r="X43" s="11">
        <v>3.9413049999999998</v>
      </c>
      <c r="Y43" s="11">
        <v>2.8544489999999998</v>
      </c>
      <c r="Z43" s="11">
        <v>3.2109909999999999</v>
      </c>
      <c r="AA43" s="11">
        <v>3.1000770000000002</v>
      </c>
      <c r="AB43" s="11">
        <v>1.2149099999999999</v>
      </c>
      <c r="AC43" s="11">
        <v>7.3154589999999997</v>
      </c>
      <c r="AD43" s="11">
        <v>2.0213760000000001</v>
      </c>
      <c r="AE43" s="11">
        <v>2.0213760000000001</v>
      </c>
      <c r="AF43" s="11">
        <v>3.7899799999999999</v>
      </c>
      <c r="AG43" s="11">
        <v>2.1734309999999999</v>
      </c>
      <c r="AH43" s="11">
        <v>2.751563</v>
      </c>
      <c r="AI43" s="11">
        <v>1.435476</v>
      </c>
      <c r="AJ43" s="11">
        <v>4.4212730000000002</v>
      </c>
      <c r="AK43" s="11">
        <v>1.5186409999999999</v>
      </c>
      <c r="AL43" s="16">
        <v>5.0616349999999999</v>
      </c>
      <c r="AM43" s="11">
        <v>3.5099170000000002</v>
      </c>
      <c r="AN43" s="11">
        <v>2.0407099999999998</v>
      </c>
      <c r="AO43" s="11">
        <v>2.8120530000000001</v>
      </c>
      <c r="AP43" s="11">
        <v>6.0338469999999997</v>
      </c>
      <c r="AQ43" s="11" t="s">
        <v>1</v>
      </c>
      <c r="AR43" s="11">
        <v>4.7421220000000002</v>
      </c>
      <c r="AS43" s="11" t="s">
        <v>1</v>
      </c>
      <c r="AT43" s="11" t="s">
        <v>1</v>
      </c>
      <c r="AU43" s="11" t="s">
        <v>1</v>
      </c>
      <c r="AV43" s="11" t="s">
        <v>1</v>
      </c>
      <c r="AW43" s="11">
        <v>5.5994570000000001</v>
      </c>
      <c r="AX43" s="11">
        <v>9.5036839999999998</v>
      </c>
      <c r="AY43" s="11">
        <v>9.6504399999999997</v>
      </c>
      <c r="AZ43" s="11">
        <v>14.389961</v>
      </c>
      <c r="BA43" s="11">
        <v>9.3208129999999993</v>
      </c>
      <c r="BB43" s="11">
        <v>3.8409010000000001</v>
      </c>
      <c r="BC43" s="11">
        <v>6.0223579999999997</v>
      </c>
      <c r="BD43" s="11" t="s">
        <v>1</v>
      </c>
      <c r="BE43" s="11">
        <v>3.338625</v>
      </c>
      <c r="BF43" s="11">
        <v>1.5806629999999999</v>
      </c>
      <c r="BG43" s="11">
        <v>1.481231</v>
      </c>
      <c r="BH43" s="11">
        <v>1.677719</v>
      </c>
      <c r="BI43" s="11">
        <v>1.650955</v>
      </c>
      <c r="BJ43" s="11">
        <v>3.7393529999999999</v>
      </c>
      <c r="BK43" s="11">
        <v>1.6560170000000001</v>
      </c>
      <c r="BL43" s="11">
        <v>3.4845989999999998</v>
      </c>
      <c r="BM43" s="11">
        <v>3.4836670000000001</v>
      </c>
      <c r="BN43" s="11" t="s">
        <v>1</v>
      </c>
      <c r="BO43" s="11">
        <v>3.5119600000000002</v>
      </c>
      <c r="BP43" s="11">
        <v>3.3617720000000002</v>
      </c>
      <c r="BQ43" s="11">
        <v>3.8155730000000001</v>
      </c>
      <c r="BR43" s="11" t="s">
        <v>1</v>
      </c>
      <c r="BS43" s="9">
        <v>4.685333</v>
      </c>
      <c r="BT43" s="11">
        <v>4.5986630000000002</v>
      </c>
      <c r="BU43" s="11">
        <v>4.9411379999999996</v>
      </c>
      <c r="BV43" s="11">
        <v>5.1669999999999998</v>
      </c>
      <c r="BW43" s="11" t="s">
        <v>1</v>
      </c>
      <c r="BX43" s="11" t="s">
        <v>1</v>
      </c>
      <c r="BY43" s="11" t="s">
        <v>1</v>
      </c>
      <c r="BZ43" s="11">
        <v>4.0375930000000002</v>
      </c>
      <c r="CA43" s="11">
        <v>5.2257769999999999</v>
      </c>
      <c r="CB43" s="11">
        <v>3.652361</v>
      </c>
      <c r="CC43" s="11" t="s">
        <v>1</v>
      </c>
      <c r="CD43" s="11">
        <v>3.5765069999999999</v>
      </c>
      <c r="CE43" s="11">
        <v>3.5018790000000002</v>
      </c>
      <c r="CF43" s="11">
        <v>3.6151279999999999</v>
      </c>
      <c r="CG43" s="11">
        <v>4.4462799999999998</v>
      </c>
      <c r="CH43" s="11" t="s">
        <v>1</v>
      </c>
      <c r="CI43" s="11" t="s">
        <v>1</v>
      </c>
      <c r="CJ43" s="11" t="s">
        <v>1</v>
      </c>
      <c r="CK43" s="11" t="s">
        <v>1</v>
      </c>
      <c r="CL43" s="11" t="s">
        <v>1</v>
      </c>
      <c r="CM43" s="11" t="s">
        <v>1</v>
      </c>
      <c r="CN43" s="11" t="s">
        <v>1</v>
      </c>
      <c r="CO43" s="11">
        <v>32.129364000000002</v>
      </c>
      <c r="CP43" s="11" t="s">
        <v>1</v>
      </c>
      <c r="CQ43" s="11">
        <v>14.523109</v>
      </c>
      <c r="CR43" s="11">
        <v>14.144875000000001</v>
      </c>
      <c r="CS43" s="11">
        <v>16.311025999999998</v>
      </c>
      <c r="CT43" s="11">
        <v>15.80681</v>
      </c>
      <c r="CU43" s="11">
        <v>5.1606030000000001</v>
      </c>
      <c r="CV43" s="11">
        <v>4.2329290000000004</v>
      </c>
      <c r="CW43" s="11">
        <v>3.9477669999999998</v>
      </c>
      <c r="CX43" s="11">
        <v>1.5729869999999999</v>
      </c>
      <c r="CY43" s="11">
        <v>2.3131010000000001</v>
      </c>
      <c r="CZ43" s="11">
        <v>2.3117290000000001</v>
      </c>
      <c r="DA43" s="11">
        <v>0.45172000000000001</v>
      </c>
      <c r="DB43" s="11">
        <v>2.276119</v>
      </c>
      <c r="DC43" s="11">
        <v>1.626865</v>
      </c>
      <c r="DD43" s="11">
        <v>2.3442090000000002</v>
      </c>
      <c r="DE43" s="11">
        <v>0.97344200000000003</v>
      </c>
      <c r="DF43" s="11">
        <v>0.82035999999999998</v>
      </c>
      <c r="DG43" s="11">
        <v>1.8333189999999999</v>
      </c>
    </row>
    <row r="44" spans="1:111" hidden="1" x14ac:dyDescent="0.3">
      <c r="A44" s="10">
        <v>2022</v>
      </c>
      <c r="B44" s="10">
        <v>12</v>
      </c>
      <c r="C44" s="22">
        <v>48</v>
      </c>
      <c r="D44" s="11">
        <v>3.1635450000000001</v>
      </c>
      <c r="E44" s="11">
        <v>3.6964359999999998</v>
      </c>
      <c r="F44" s="11">
        <v>1.3356790000000001</v>
      </c>
      <c r="G44" s="11">
        <v>3.7305860000000002</v>
      </c>
      <c r="H44" s="11">
        <v>3.1019000000000001</v>
      </c>
      <c r="I44" s="11">
        <v>5.0303319999999996</v>
      </c>
      <c r="J44" s="11">
        <v>9.7635380000000005</v>
      </c>
      <c r="K44" s="11">
        <v>7.1963470000000003</v>
      </c>
      <c r="L44" s="11">
        <v>3.9289390000000002</v>
      </c>
      <c r="M44" s="11">
        <v>2.923457</v>
      </c>
      <c r="N44" s="11">
        <v>4.4590139999999998</v>
      </c>
      <c r="O44" s="11">
        <v>6.7761959999999997</v>
      </c>
      <c r="P44" s="11">
        <v>1.9796959999999999</v>
      </c>
      <c r="Q44" s="11">
        <v>1.071437</v>
      </c>
      <c r="R44" s="11">
        <v>2.6613639999999998</v>
      </c>
      <c r="S44" s="11">
        <v>1.7242379999999999</v>
      </c>
      <c r="T44" s="11">
        <v>1.819804</v>
      </c>
      <c r="U44" s="11">
        <v>18.824407999999998</v>
      </c>
      <c r="V44" s="11">
        <v>7.9589540000000003</v>
      </c>
      <c r="W44" s="11">
        <v>8.6305270000000007</v>
      </c>
      <c r="X44" s="11">
        <v>4.2009249999999998</v>
      </c>
      <c r="Y44" s="11">
        <v>2.9678800000000001</v>
      </c>
      <c r="Z44" s="11">
        <v>3.0696970000000001</v>
      </c>
      <c r="AA44" s="11">
        <v>2.9234230000000001</v>
      </c>
      <c r="AB44" s="11">
        <v>1.388026</v>
      </c>
      <c r="AC44" s="11">
        <v>6.8197650000000003</v>
      </c>
      <c r="AD44" s="11">
        <v>2.0213760000000001</v>
      </c>
      <c r="AE44" s="11">
        <v>2.0213760000000001</v>
      </c>
      <c r="AF44" s="11">
        <v>3.8239610000000002</v>
      </c>
      <c r="AG44" s="11">
        <v>1.976137</v>
      </c>
      <c r="AH44" s="11">
        <v>2.7836059999999998</v>
      </c>
      <c r="AI44" s="11">
        <v>1.440334</v>
      </c>
      <c r="AJ44" s="11">
        <v>4.4212730000000002</v>
      </c>
      <c r="AK44" s="11">
        <v>1.4056249999999999</v>
      </c>
      <c r="AL44" s="16">
        <v>5.578665</v>
      </c>
      <c r="AM44" s="11">
        <v>3.5600559999999999</v>
      </c>
      <c r="AN44" s="11">
        <v>2.0407099999999998</v>
      </c>
      <c r="AO44" s="11">
        <v>2.2045460000000001</v>
      </c>
      <c r="AP44" s="11">
        <v>6.3761789999999996</v>
      </c>
      <c r="AQ44" s="11" t="s">
        <v>1</v>
      </c>
      <c r="AR44" s="11">
        <v>4.7108499999999998</v>
      </c>
      <c r="AS44" s="11" t="s">
        <v>1</v>
      </c>
      <c r="AT44" s="11" t="s">
        <v>1</v>
      </c>
      <c r="AU44" s="11" t="s">
        <v>1</v>
      </c>
      <c r="AV44" s="11" t="s">
        <v>1</v>
      </c>
      <c r="AW44" s="11">
        <v>5.8620580000000002</v>
      </c>
      <c r="AX44" s="11">
        <v>9.0813919999999992</v>
      </c>
      <c r="AY44" s="11">
        <v>9.6504399999999997</v>
      </c>
      <c r="AZ44" s="11">
        <v>14.389961</v>
      </c>
      <c r="BA44" s="11">
        <v>9.3208129999999993</v>
      </c>
      <c r="BB44" s="11">
        <v>3.538516</v>
      </c>
      <c r="BC44" s="11">
        <v>6.0223579999999997</v>
      </c>
      <c r="BD44" s="11" t="s">
        <v>1</v>
      </c>
      <c r="BE44" s="11">
        <v>3.3099639999999999</v>
      </c>
      <c r="BF44" s="11">
        <v>1.5806629999999999</v>
      </c>
      <c r="BG44" s="11">
        <v>1.67049</v>
      </c>
      <c r="BH44" s="11">
        <v>1.677719</v>
      </c>
      <c r="BI44" s="11">
        <v>1.650955</v>
      </c>
      <c r="BJ44" s="11">
        <v>3.7393529999999999</v>
      </c>
      <c r="BK44" s="11">
        <v>1.6515839999999999</v>
      </c>
      <c r="BL44" s="11">
        <v>3.344519</v>
      </c>
      <c r="BM44" s="11">
        <v>3.3727279999999999</v>
      </c>
      <c r="BN44" s="11" t="s">
        <v>1</v>
      </c>
      <c r="BO44" s="11">
        <v>3.3728150000000001</v>
      </c>
      <c r="BP44" s="11">
        <v>3.2406229999999998</v>
      </c>
      <c r="BQ44" s="11">
        <v>3.5853269999999999</v>
      </c>
      <c r="BR44" s="11" t="s">
        <v>1</v>
      </c>
      <c r="BS44" s="9">
        <v>4.6303080000000003</v>
      </c>
      <c r="BT44" s="11">
        <v>4.9438380000000004</v>
      </c>
      <c r="BU44" s="11" t="s">
        <v>1</v>
      </c>
      <c r="BV44" s="11">
        <v>4.9403930000000003</v>
      </c>
      <c r="BW44" s="11" t="s">
        <v>1</v>
      </c>
      <c r="BX44" s="11" t="s">
        <v>1</v>
      </c>
      <c r="BY44" s="11" t="s">
        <v>1</v>
      </c>
      <c r="BZ44" s="11">
        <v>3.7713320000000001</v>
      </c>
      <c r="CA44" s="11">
        <v>4.55694</v>
      </c>
      <c r="CB44" s="11">
        <v>3.6068069999999999</v>
      </c>
      <c r="CC44" s="11" t="s">
        <v>1</v>
      </c>
      <c r="CD44" s="11">
        <v>3.563768</v>
      </c>
      <c r="CE44" s="11">
        <v>3.2652869999999998</v>
      </c>
      <c r="CF44" s="11">
        <v>3.676183</v>
      </c>
      <c r="CG44" s="11">
        <v>4.0119400000000001</v>
      </c>
      <c r="CH44" s="11" t="s">
        <v>1</v>
      </c>
      <c r="CI44" s="11" t="s">
        <v>1</v>
      </c>
      <c r="CJ44" s="11" t="s">
        <v>1</v>
      </c>
      <c r="CK44" s="11" t="s">
        <v>1</v>
      </c>
      <c r="CL44" s="11" t="s">
        <v>1</v>
      </c>
      <c r="CM44" s="11" t="s">
        <v>1</v>
      </c>
      <c r="CN44" s="11" t="s">
        <v>1</v>
      </c>
      <c r="CO44" s="11">
        <v>33.026076000000003</v>
      </c>
      <c r="CP44" s="11" t="s">
        <v>1</v>
      </c>
      <c r="CQ44" s="11">
        <v>14.854561</v>
      </c>
      <c r="CR44" s="11">
        <v>10.391251</v>
      </c>
      <c r="CS44" s="11">
        <v>18.365583000000001</v>
      </c>
      <c r="CT44" s="11" t="s">
        <v>1</v>
      </c>
      <c r="CU44" s="11">
        <v>5.137105</v>
      </c>
      <c r="CV44" s="11">
        <v>4.4341410000000003</v>
      </c>
      <c r="CW44" s="11">
        <v>4.4890639999999999</v>
      </c>
      <c r="CX44" s="11">
        <v>1.7838560000000001</v>
      </c>
      <c r="CY44" s="11" t="s">
        <v>1</v>
      </c>
      <c r="CZ44" s="11">
        <v>1.571904</v>
      </c>
      <c r="DA44" s="11">
        <v>0.45175399999999999</v>
      </c>
      <c r="DB44" s="11">
        <v>2.2033269999999998</v>
      </c>
      <c r="DC44" s="11">
        <v>1.720917</v>
      </c>
      <c r="DD44" s="11">
        <v>2.3474050000000002</v>
      </c>
      <c r="DE44" s="11">
        <v>0.95367000000000002</v>
      </c>
      <c r="DF44" s="11">
        <v>0.81688700000000003</v>
      </c>
      <c r="DG44" s="11">
        <v>1.776249</v>
      </c>
    </row>
    <row r="45" spans="1:111" hidden="1" x14ac:dyDescent="0.3">
      <c r="A45" s="10">
        <v>2022</v>
      </c>
      <c r="B45" s="10">
        <v>11</v>
      </c>
      <c r="C45" s="22">
        <v>46</v>
      </c>
      <c r="D45" s="11">
        <v>3.1767080000000001</v>
      </c>
      <c r="E45" s="11">
        <v>3.877875</v>
      </c>
      <c r="F45" s="11">
        <v>1.3599950000000001</v>
      </c>
      <c r="G45" s="11">
        <v>3.8548149999999999</v>
      </c>
      <c r="H45" s="11">
        <v>3.5063810000000002</v>
      </c>
      <c r="I45" s="11">
        <v>6.532635</v>
      </c>
      <c r="J45" s="11">
        <v>11.273683999999999</v>
      </c>
      <c r="K45" s="11">
        <v>9.0067990000000009</v>
      </c>
      <c r="L45" s="11">
        <v>4.0715750000000002</v>
      </c>
      <c r="M45" s="11">
        <v>3.0800130000000001</v>
      </c>
      <c r="N45" s="11">
        <v>4.558071</v>
      </c>
      <c r="O45" s="11">
        <v>6.9303530000000002</v>
      </c>
      <c r="P45" s="11">
        <v>2.0702029999999998</v>
      </c>
      <c r="Q45" s="11">
        <v>1.2212799999999999</v>
      </c>
      <c r="R45" s="11">
        <v>2.8650180000000001</v>
      </c>
      <c r="S45" s="11">
        <v>1.8866320000000001</v>
      </c>
      <c r="T45" s="11">
        <v>2.7532169999999998</v>
      </c>
      <c r="U45" s="11">
        <v>20.119748999999999</v>
      </c>
      <c r="V45" s="11">
        <v>7.9369560000000003</v>
      </c>
      <c r="W45" s="11">
        <v>8.8672070000000005</v>
      </c>
      <c r="X45" s="11">
        <v>4.2767220000000004</v>
      </c>
      <c r="Y45" s="11">
        <v>4.0528440000000003</v>
      </c>
      <c r="Z45" s="11">
        <v>3.8311700000000002</v>
      </c>
      <c r="AA45" s="11">
        <v>3.2648299999999999</v>
      </c>
      <c r="AB45" s="11">
        <v>1.681011</v>
      </c>
      <c r="AC45" s="11">
        <v>7.9498660000000001</v>
      </c>
      <c r="AD45" s="11">
        <v>2.0355270000000001</v>
      </c>
      <c r="AE45" s="11">
        <v>2.0429680000000001</v>
      </c>
      <c r="AF45" s="11">
        <v>3.8307820000000001</v>
      </c>
      <c r="AG45" s="11">
        <v>1.8242309999999999</v>
      </c>
      <c r="AH45" s="11">
        <v>2.843423</v>
      </c>
      <c r="AI45" s="11">
        <v>1.521498</v>
      </c>
      <c r="AJ45" s="11">
        <v>3.68621</v>
      </c>
      <c r="AK45" s="11">
        <v>1.5265010000000001</v>
      </c>
      <c r="AL45" s="16">
        <v>5.578665</v>
      </c>
      <c r="AM45" s="11">
        <v>3.6343920000000001</v>
      </c>
      <c r="AN45" s="11">
        <v>2.0407099999999998</v>
      </c>
      <c r="AO45" s="11">
        <v>3.8986170000000002</v>
      </c>
      <c r="AP45" s="11">
        <v>6.3761789999999996</v>
      </c>
      <c r="AQ45" s="11" t="s">
        <v>1</v>
      </c>
      <c r="AR45" s="11">
        <v>4.691306</v>
      </c>
      <c r="AS45" s="11" t="s">
        <v>1</v>
      </c>
      <c r="AT45" s="11" t="s">
        <v>1</v>
      </c>
      <c r="AU45" s="11" t="s">
        <v>1</v>
      </c>
      <c r="AV45" s="11" t="s">
        <v>1</v>
      </c>
      <c r="AW45" s="11">
        <v>6.2276109999999996</v>
      </c>
      <c r="AX45" s="11">
        <v>9.6072539999999993</v>
      </c>
      <c r="AY45" s="11">
        <v>9.6504399999999997</v>
      </c>
      <c r="AZ45" s="11">
        <v>14.389961</v>
      </c>
      <c r="BA45" s="11">
        <v>9.421799</v>
      </c>
      <c r="BB45" s="11">
        <v>3.5218430000000001</v>
      </c>
      <c r="BC45" s="11">
        <v>6.0223579999999997</v>
      </c>
      <c r="BD45" s="11" t="s">
        <v>1</v>
      </c>
      <c r="BE45" s="11">
        <v>3.2953429999999999</v>
      </c>
      <c r="BF45" s="11">
        <v>1.6289290000000001</v>
      </c>
      <c r="BG45" s="11">
        <v>1.4388620000000001</v>
      </c>
      <c r="BH45" s="11">
        <v>1.727671</v>
      </c>
      <c r="BI45" s="11">
        <v>1.654598</v>
      </c>
      <c r="BJ45" s="11">
        <v>3.730702</v>
      </c>
      <c r="BK45" s="11">
        <v>1.6002860000000001</v>
      </c>
      <c r="BL45" s="11">
        <v>3.344519</v>
      </c>
      <c r="BM45" s="11">
        <v>2.8661599999999998</v>
      </c>
      <c r="BN45" s="11" t="s">
        <v>1</v>
      </c>
      <c r="BO45" s="11">
        <v>3.3627189999999998</v>
      </c>
      <c r="BP45" s="11">
        <v>3.2420559999999998</v>
      </c>
      <c r="BQ45" s="11">
        <v>3.5853269999999999</v>
      </c>
      <c r="BR45" s="11" t="s">
        <v>1</v>
      </c>
      <c r="BS45" s="9">
        <v>4.6303080000000003</v>
      </c>
      <c r="BT45" s="11">
        <v>4.8470959999999996</v>
      </c>
      <c r="BU45" s="11" t="s">
        <v>1</v>
      </c>
      <c r="BV45" s="11">
        <v>4.9571139999999998</v>
      </c>
      <c r="BW45" s="11" t="s">
        <v>1</v>
      </c>
      <c r="BX45" s="11" t="s">
        <v>1</v>
      </c>
      <c r="BY45" s="11" t="s">
        <v>1</v>
      </c>
      <c r="BZ45" s="11">
        <v>4.057296</v>
      </c>
      <c r="CA45" s="11">
        <v>4.8056159999999997</v>
      </c>
      <c r="CB45" s="11">
        <v>2.61781</v>
      </c>
      <c r="CC45" s="11" t="s">
        <v>1</v>
      </c>
      <c r="CD45" s="11">
        <v>2.8584010000000002</v>
      </c>
      <c r="CE45" s="11">
        <v>2.846803</v>
      </c>
      <c r="CF45" s="11">
        <v>3.1091489999999999</v>
      </c>
      <c r="CG45" s="11">
        <v>3.9383680000000001</v>
      </c>
      <c r="CH45" s="11" t="s">
        <v>1</v>
      </c>
      <c r="CI45" s="11" t="s">
        <v>1</v>
      </c>
      <c r="CJ45" s="11" t="s">
        <v>1</v>
      </c>
      <c r="CK45" s="11" t="s">
        <v>1</v>
      </c>
      <c r="CL45" s="11" t="s">
        <v>1</v>
      </c>
      <c r="CM45" s="11" t="s">
        <v>1</v>
      </c>
      <c r="CN45" s="11" t="s">
        <v>1</v>
      </c>
      <c r="CO45" s="11">
        <v>32.065823000000002</v>
      </c>
      <c r="CP45" s="11" t="s">
        <v>1</v>
      </c>
      <c r="CQ45" s="11">
        <v>12.827869</v>
      </c>
      <c r="CR45" s="11">
        <v>13.328528</v>
      </c>
      <c r="CS45" s="11">
        <v>19.890767</v>
      </c>
      <c r="CT45" s="11" t="s">
        <v>1</v>
      </c>
      <c r="CU45" s="11">
        <v>4.424544</v>
      </c>
      <c r="CV45" s="11">
        <v>4.4341410000000003</v>
      </c>
      <c r="CW45" s="11">
        <v>4.5554170000000003</v>
      </c>
      <c r="CX45" s="11">
        <v>1.571283</v>
      </c>
      <c r="CY45" s="11" t="s">
        <v>1</v>
      </c>
      <c r="CZ45" s="11">
        <v>2.7620650000000002</v>
      </c>
      <c r="DA45" s="11">
        <v>0.45363100000000001</v>
      </c>
      <c r="DB45" s="11">
        <v>2.3013330000000001</v>
      </c>
      <c r="DC45" s="11">
        <v>1.751323</v>
      </c>
      <c r="DD45" s="11">
        <v>2.3474050000000002</v>
      </c>
      <c r="DE45" s="11">
        <v>0.94999800000000001</v>
      </c>
      <c r="DF45" s="11">
        <v>0.79475399999999996</v>
      </c>
      <c r="DG45" s="11">
        <v>1.77338</v>
      </c>
    </row>
    <row r="46" spans="1:111" hidden="1" x14ac:dyDescent="0.3">
      <c r="A46" s="10">
        <v>2022</v>
      </c>
      <c r="B46" s="10">
        <v>11</v>
      </c>
      <c r="C46" s="22">
        <v>44</v>
      </c>
      <c r="D46" s="11">
        <v>3.2068430000000001</v>
      </c>
      <c r="E46" s="11">
        <v>3.8059509999999999</v>
      </c>
      <c r="F46" s="11">
        <v>1.347078</v>
      </c>
      <c r="G46" s="11">
        <v>3.904709</v>
      </c>
      <c r="H46" s="11">
        <v>3.7617289999999999</v>
      </c>
      <c r="I46" s="11">
        <v>7.0519600000000002</v>
      </c>
      <c r="J46" s="11">
        <v>11.59862</v>
      </c>
      <c r="K46" s="11">
        <v>9.3208900000000003</v>
      </c>
      <c r="L46" s="11">
        <v>5.24472</v>
      </c>
      <c r="M46" s="11">
        <v>3.2148189999999999</v>
      </c>
      <c r="N46" s="11">
        <v>5.0856389999999996</v>
      </c>
      <c r="O46" s="11">
        <v>6.9243430000000004</v>
      </c>
      <c r="P46" s="11">
        <v>1.833866</v>
      </c>
      <c r="Q46" s="11">
        <v>1.899675</v>
      </c>
      <c r="R46" s="11">
        <v>2.7808440000000001</v>
      </c>
      <c r="S46" s="11">
        <v>1.6716740000000001</v>
      </c>
      <c r="T46" s="11">
        <v>3.8969939999999998</v>
      </c>
      <c r="U46" s="11">
        <v>25.495486</v>
      </c>
      <c r="V46" s="11">
        <v>9.2871520000000007</v>
      </c>
      <c r="W46" s="11">
        <v>8.2429609999999993</v>
      </c>
      <c r="X46" s="11">
        <v>4.2767220000000004</v>
      </c>
      <c r="Y46" s="11">
        <v>4.0993130000000004</v>
      </c>
      <c r="Z46" s="11">
        <v>5.607189</v>
      </c>
      <c r="AA46" s="11">
        <v>3.2529050000000002</v>
      </c>
      <c r="AB46" s="11">
        <v>1.6704300000000001</v>
      </c>
      <c r="AC46" s="11">
        <v>6.9522760000000003</v>
      </c>
      <c r="AD46" s="11">
        <v>2.0355270000000001</v>
      </c>
      <c r="AE46" s="11">
        <v>2.0429680000000001</v>
      </c>
      <c r="AF46" s="11">
        <v>3.8367559999999998</v>
      </c>
      <c r="AG46" s="11">
        <v>2.0801569999999998</v>
      </c>
      <c r="AH46" s="11">
        <v>3.0091450000000002</v>
      </c>
      <c r="AI46" s="11">
        <v>1.5144200000000001</v>
      </c>
      <c r="AJ46" s="11">
        <v>4.3199730000000001</v>
      </c>
      <c r="AK46" s="11">
        <v>1.8616440000000001</v>
      </c>
      <c r="AL46" s="16">
        <v>5.578665</v>
      </c>
      <c r="AM46" s="11">
        <v>3.9131049999999998</v>
      </c>
      <c r="AN46" s="11">
        <v>2.0382180000000001</v>
      </c>
      <c r="AO46" s="11">
        <v>4.0049260000000002</v>
      </c>
      <c r="AP46" s="11">
        <v>6.2706549999999996</v>
      </c>
      <c r="AQ46" s="11" t="s">
        <v>1</v>
      </c>
      <c r="AR46" s="11">
        <v>4.7556649999999996</v>
      </c>
      <c r="AS46" s="11" t="s">
        <v>1</v>
      </c>
      <c r="AT46" s="11" t="s">
        <v>1</v>
      </c>
      <c r="AU46" s="11" t="s">
        <v>1</v>
      </c>
      <c r="AV46" s="11" t="s">
        <v>1</v>
      </c>
      <c r="AW46" s="11">
        <v>7.7769209999999998</v>
      </c>
      <c r="AX46" s="11">
        <v>9.5692070000000005</v>
      </c>
      <c r="AY46" s="11">
        <v>9.6461400000000008</v>
      </c>
      <c r="AZ46" s="11">
        <v>14.389961</v>
      </c>
      <c r="BA46" s="11">
        <v>9.421799</v>
      </c>
      <c r="BB46" s="11">
        <v>3.5766939999999998</v>
      </c>
      <c r="BC46" s="11">
        <v>6.0223579999999997</v>
      </c>
      <c r="BD46" s="11" t="s">
        <v>1</v>
      </c>
      <c r="BE46" s="11">
        <v>3.2747540000000002</v>
      </c>
      <c r="BF46" s="11">
        <v>1.59259</v>
      </c>
      <c r="BG46" s="11">
        <v>1.655157</v>
      </c>
      <c r="BH46" s="11">
        <v>1.66266</v>
      </c>
      <c r="BI46" s="11">
        <v>1.6544859999999999</v>
      </c>
      <c r="BJ46" s="11">
        <v>3.733625</v>
      </c>
      <c r="BK46" s="11">
        <v>1.6845209999999999</v>
      </c>
      <c r="BL46" s="11">
        <v>3.3641510000000001</v>
      </c>
      <c r="BM46" s="11">
        <v>3.334613</v>
      </c>
      <c r="BN46" s="11" t="s">
        <v>1</v>
      </c>
      <c r="BO46" s="11">
        <v>3.1449609999999999</v>
      </c>
      <c r="BP46" s="11">
        <v>3.2369690000000002</v>
      </c>
      <c r="BQ46" s="11" t="s">
        <v>1</v>
      </c>
      <c r="BR46" s="11" t="s">
        <v>1</v>
      </c>
      <c r="BS46" s="9">
        <v>4.6303080000000003</v>
      </c>
      <c r="BT46" s="11">
        <v>4.9138109999999999</v>
      </c>
      <c r="BU46" s="11" t="s">
        <v>1</v>
      </c>
      <c r="BV46" s="11" t="s">
        <v>1</v>
      </c>
      <c r="BW46" s="11" t="s">
        <v>1</v>
      </c>
      <c r="BX46" s="11" t="s">
        <v>1</v>
      </c>
      <c r="BY46" s="11" t="s">
        <v>1</v>
      </c>
      <c r="BZ46" s="11">
        <v>3.8451580000000001</v>
      </c>
      <c r="CA46" s="11">
        <v>5.357837</v>
      </c>
      <c r="CB46" s="11">
        <v>3.3608739999999999</v>
      </c>
      <c r="CC46" s="11" t="s">
        <v>1</v>
      </c>
      <c r="CD46" s="11">
        <v>3.5547780000000002</v>
      </c>
      <c r="CE46" s="11">
        <v>3.210261</v>
      </c>
      <c r="CF46" s="11">
        <v>3.3562120000000002</v>
      </c>
      <c r="CG46" s="11">
        <v>4.0873559999999998</v>
      </c>
      <c r="CH46" s="11" t="s">
        <v>1</v>
      </c>
      <c r="CI46" s="11" t="s">
        <v>1</v>
      </c>
      <c r="CJ46" s="11" t="s">
        <v>1</v>
      </c>
      <c r="CK46" s="11" t="s">
        <v>1</v>
      </c>
      <c r="CL46" s="11" t="s">
        <v>1</v>
      </c>
      <c r="CM46" s="11" t="s">
        <v>1</v>
      </c>
      <c r="CN46" s="11">
        <v>5.8957959999999998</v>
      </c>
      <c r="CO46" s="11">
        <v>32.065823000000002</v>
      </c>
      <c r="CP46" s="11" t="s">
        <v>1</v>
      </c>
      <c r="CQ46" s="11">
        <v>12.962268999999999</v>
      </c>
      <c r="CR46" s="11">
        <v>12.652577000000001</v>
      </c>
      <c r="CS46" s="11">
        <v>21.221008999999999</v>
      </c>
      <c r="CT46" s="11">
        <v>15.423204999999999</v>
      </c>
      <c r="CU46" s="11">
        <v>4.4265169999999996</v>
      </c>
      <c r="CV46" s="11">
        <v>4.2773009999999996</v>
      </c>
      <c r="CW46" s="11">
        <v>4.492381</v>
      </c>
      <c r="CX46" s="11">
        <v>2.1421269999999999</v>
      </c>
      <c r="CY46" s="11">
        <v>2.2654830000000001</v>
      </c>
      <c r="CZ46" s="11">
        <v>2.9610449999999999</v>
      </c>
      <c r="DA46" s="11">
        <v>0.45363100000000001</v>
      </c>
      <c r="DB46" s="11">
        <v>2.3012160000000002</v>
      </c>
      <c r="DC46" s="11">
        <v>1.7124649999999999</v>
      </c>
      <c r="DD46" s="11">
        <v>2.1046619999999998</v>
      </c>
      <c r="DE46" s="11">
        <v>0.90799399999999997</v>
      </c>
      <c r="DF46" s="11">
        <v>0.82124200000000003</v>
      </c>
      <c r="DG46" s="11">
        <v>1.656442</v>
      </c>
    </row>
    <row r="47" spans="1:111" hidden="1" x14ac:dyDescent="0.3">
      <c r="A47" s="10">
        <v>2022</v>
      </c>
      <c r="B47" s="10">
        <v>10</v>
      </c>
      <c r="C47" s="22">
        <v>42</v>
      </c>
      <c r="D47" s="11">
        <v>2.8732099999999998</v>
      </c>
      <c r="E47" s="11">
        <v>3.9421710000000001</v>
      </c>
      <c r="F47" s="11">
        <v>1.427975</v>
      </c>
      <c r="G47" s="11">
        <v>4.1000079999999999</v>
      </c>
      <c r="H47" s="11">
        <v>3.8190919999999999</v>
      </c>
      <c r="I47" s="11">
        <v>7.6950139999999996</v>
      </c>
      <c r="J47" s="11">
        <v>10.023075</v>
      </c>
      <c r="K47" s="11">
        <v>10.874582999999999</v>
      </c>
      <c r="L47" s="11">
        <v>5.5431119999999998</v>
      </c>
      <c r="M47" s="11">
        <v>3.8749380000000002</v>
      </c>
      <c r="N47" s="11">
        <v>4.0515429999999997</v>
      </c>
      <c r="O47" s="11">
        <v>6.9140050000000004</v>
      </c>
      <c r="P47" s="11">
        <v>1.953265</v>
      </c>
      <c r="Q47" s="11">
        <v>1.8816660000000001</v>
      </c>
      <c r="R47" s="11">
        <v>2.750229</v>
      </c>
      <c r="S47" s="11">
        <v>1.5525850000000001</v>
      </c>
      <c r="T47" s="11">
        <v>3.9350930000000002</v>
      </c>
      <c r="U47" s="11">
        <v>26.239032000000002</v>
      </c>
      <c r="V47" s="11">
        <v>9.8417060000000003</v>
      </c>
      <c r="W47" s="11">
        <v>8.8672070000000005</v>
      </c>
      <c r="X47" s="11">
        <v>4.4563329999999999</v>
      </c>
      <c r="Y47" s="11">
        <v>4.3584290000000001</v>
      </c>
      <c r="Z47" s="11">
        <v>5.7910529999999998</v>
      </c>
      <c r="AA47" s="11">
        <v>3.2192829999999999</v>
      </c>
      <c r="AB47" s="11">
        <v>1.7216929999999999</v>
      </c>
      <c r="AC47" s="11">
        <v>7.9498660000000001</v>
      </c>
      <c r="AD47" s="11">
        <v>1.8190999999999999</v>
      </c>
      <c r="AE47" s="11">
        <v>1.8236760000000001</v>
      </c>
      <c r="AF47" s="11">
        <v>3.7574529999999999</v>
      </c>
      <c r="AG47" s="11">
        <v>2.1103369999999999</v>
      </c>
      <c r="AH47" s="11">
        <v>3.1899850000000001</v>
      </c>
      <c r="AI47" s="11">
        <v>1.5352490000000001</v>
      </c>
      <c r="AJ47" s="11">
        <v>4.1061769999999997</v>
      </c>
      <c r="AK47" s="11">
        <v>1.949999</v>
      </c>
      <c r="AL47" s="16">
        <v>5.5354520000000003</v>
      </c>
      <c r="AM47" s="11">
        <v>3.9874800000000001</v>
      </c>
      <c r="AN47" s="11">
        <v>2.0421149999999999</v>
      </c>
      <c r="AO47" s="11">
        <v>3.9934829999999999</v>
      </c>
      <c r="AP47" s="11">
        <v>6.1548910000000001</v>
      </c>
      <c r="AQ47" s="11" t="s">
        <v>1</v>
      </c>
      <c r="AR47" s="11">
        <v>4.6920380000000002</v>
      </c>
      <c r="AS47" s="11" t="s">
        <v>1</v>
      </c>
      <c r="AT47" s="11" t="s">
        <v>1</v>
      </c>
      <c r="AU47" s="11" t="s">
        <v>1</v>
      </c>
      <c r="AV47" s="11" t="s">
        <v>1</v>
      </c>
      <c r="AW47" s="11">
        <v>8.3999989999999993</v>
      </c>
      <c r="AX47" s="11">
        <v>9.5692070000000005</v>
      </c>
      <c r="AY47" s="11">
        <v>9.6810910000000003</v>
      </c>
      <c r="AZ47" s="11">
        <v>14.389961</v>
      </c>
      <c r="BA47" s="11">
        <v>9.421799</v>
      </c>
      <c r="BB47" s="11">
        <v>3.538516</v>
      </c>
      <c r="BC47" s="11">
        <v>6.0223579999999997</v>
      </c>
      <c r="BD47" s="11" t="s">
        <v>1</v>
      </c>
      <c r="BE47" s="11">
        <v>3.3186680000000002</v>
      </c>
      <c r="BF47" s="11">
        <v>1.493017</v>
      </c>
      <c r="BG47" s="11">
        <v>1.5934729999999999</v>
      </c>
      <c r="BH47" s="11">
        <v>1.635861</v>
      </c>
      <c r="BI47" s="11">
        <v>1.6317550000000001</v>
      </c>
      <c r="BJ47" s="11">
        <v>3.545169</v>
      </c>
      <c r="BK47" s="11">
        <v>1.493606</v>
      </c>
      <c r="BL47" s="11">
        <v>3.455425</v>
      </c>
      <c r="BM47" s="11" t="s">
        <v>1</v>
      </c>
      <c r="BN47" s="11" t="s">
        <v>1</v>
      </c>
      <c r="BO47" s="11">
        <v>3.352967</v>
      </c>
      <c r="BP47" s="11">
        <v>3.2570139999999999</v>
      </c>
      <c r="BQ47" s="11" t="s">
        <v>1</v>
      </c>
      <c r="BR47" s="11" t="s">
        <v>1</v>
      </c>
      <c r="BS47" s="9">
        <v>4.6303080000000003</v>
      </c>
      <c r="BT47" s="11" t="s">
        <v>1</v>
      </c>
      <c r="BU47" s="11" t="s">
        <v>1</v>
      </c>
      <c r="BV47" s="11" t="s">
        <v>1</v>
      </c>
      <c r="BW47" s="11" t="s">
        <v>1</v>
      </c>
      <c r="BX47" s="11" t="s">
        <v>1</v>
      </c>
      <c r="BY47" s="11" t="s">
        <v>1</v>
      </c>
      <c r="BZ47" s="11">
        <v>3.7998759999999998</v>
      </c>
      <c r="CA47" s="11">
        <v>3.8243499999999999</v>
      </c>
      <c r="CB47" s="11">
        <v>3.464175</v>
      </c>
      <c r="CC47" s="11" t="s">
        <v>1</v>
      </c>
      <c r="CD47" s="11">
        <v>3.566557</v>
      </c>
      <c r="CE47" s="11">
        <v>2.5134840000000001</v>
      </c>
      <c r="CF47" s="11">
        <v>3.4227539999999999</v>
      </c>
      <c r="CG47" s="11">
        <v>4.7873210000000004</v>
      </c>
      <c r="CH47" s="11" t="s">
        <v>1</v>
      </c>
      <c r="CI47" s="11" t="s">
        <v>1</v>
      </c>
      <c r="CJ47" s="11" t="s">
        <v>1</v>
      </c>
      <c r="CK47" s="11" t="s">
        <v>1</v>
      </c>
      <c r="CL47" s="11" t="s">
        <v>1</v>
      </c>
      <c r="CM47" s="11" t="s">
        <v>1</v>
      </c>
      <c r="CN47" s="11">
        <v>5.6329000000000002</v>
      </c>
      <c r="CO47" s="11">
        <v>29.672267999999999</v>
      </c>
      <c r="CP47" s="11">
        <v>12.828079000000001</v>
      </c>
      <c r="CQ47" s="11">
        <v>12.779062</v>
      </c>
      <c r="CR47" s="11">
        <v>13.414116</v>
      </c>
      <c r="CS47" s="11">
        <v>22.999365000000001</v>
      </c>
      <c r="CT47" s="11">
        <v>15.710190000000001</v>
      </c>
      <c r="CU47" s="11">
        <v>4.4175630000000004</v>
      </c>
      <c r="CV47" s="11" t="s">
        <v>1</v>
      </c>
      <c r="CW47" s="11">
        <v>4.492381</v>
      </c>
      <c r="CX47" s="11">
        <v>2.449786</v>
      </c>
      <c r="CY47" s="11">
        <v>3.3750040000000001</v>
      </c>
      <c r="CZ47" s="11">
        <v>3.1562700000000001</v>
      </c>
      <c r="DA47" s="11">
        <v>0.48144500000000001</v>
      </c>
      <c r="DB47" s="11">
        <v>2.304862</v>
      </c>
      <c r="DC47" s="11">
        <v>1.792983</v>
      </c>
      <c r="DD47" s="11">
        <v>1.812934</v>
      </c>
      <c r="DE47" s="11">
        <v>0.98058100000000004</v>
      </c>
      <c r="DF47" s="11">
        <v>0.81997500000000001</v>
      </c>
      <c r="DG47" s="11">
        <v>1.683182</v>
      </c>
    </row>
    <row r="48" spans="1:111" hidden="1" x14ac:dyDescent="0.3">
      <c r="A48" s="10">
        <v>2022</v>
      </c>
      <c r="B48" s="10">
        <v>10</v>
      </c>
      <c r="C48" s="22">
        <v>41</v>
      </c>
      <c r="D48" s="11">
        <v>4.0344360000000004</v>
      </c>
      <c r="E48" s="11">
        <v>4.2278960000000003</v>
      </c>
      <c r="F48" s="11">
        <v>1.56979</v>
      </c>
      <c r="G48" s="11">
        <v>4.0154519999999998</v>
      </c>
      <c r="H48" s="11">
        <v>3.9268079999999999</v>
      </c>
      <c r="I48" s="11">
        <v>6.1391640000000001</v>
      </c>
      <c r="J48" s="11">
        <v>12.421060000000001</v>
      </c>
      <c r="K48" s="11">
        <v>10.961168000000001</v>
      </c>
      <c r="L48" s="11">
        <v>4.9016390000000003</v>
      </c>
      <c r="M48" s="11">
        <v>4.0490259999999996</v>
      </c>
      <c r="N48" s="11">
        <v>3.4265249999999998</v>
      </c>
      <c r="O48" s="11">
        <v>6.9095050000000002</v>
      </c>
      <c r="P48" s="11">
        <v>2.0503450000000001</v>
      </c>
      <c r="Q48" s="11">
        <v>1.93005</v>
      </c>
      <c r="R48" s="11">
        <v>2.8407269999999998</v>
      </c>
      <c r="S48" s="11">
        <v>1.684374</v>
      </c>
      <c r="T48" s="11">
        <v>4.1402939999999999</v>
      </c>
      <c r="U48" s="11">
        <v>30.184124000000001</v>
      </c>
      <c r="V48" s="11">
        <v>9.116987</v>
      </c>
      <c r="W48" s="11">
        <v>8.8672070000000005</v>
      </c>
      <c r="X48" s="11">
        <v>4.3762910000000002</v>
      </c>
      <c r="Y48" s="11">
        <v>4.7858720000000003</v>
      </c>
      <c r="Z48" s="11">
        <v>6.2442229999999999</v>
      </c>
      <c r="AA48" s="11">
        <v>3.309526</v>
      </c>
      <c r="AB48" s="11">
        <v>1.645092</v>
      </c>
      <c r="AC48" s="11">
        <v>7.9463759999999999</v>
      </c>
      <c r="AD48" s="11">
        <v>2.1652469999999999</v>
      </c>
      <c r="AE48" s="11">
        <v>2.1635759999999999</v>
      </c>
      <c r="AF48" s="11">
        <v>3.8173710000000001</v>
      </c>
      <c r="AG48" s="11">
        <v>1.9379059999999999</v>
      </c>
      <c r="AH48" s="11">
        <v>3.3471570000000002</v>
      </c>
      <c r="AI48" s="11">
        <v>1.5352490000000001</v>
      </c>
      <c r="AJ48" s="11">
        <v>4.3507999999999996</v>
      </c>
      <c r="AK48" s="11">
        <v>1.959139</v>
      </c>
      <c r="AL48" s="16">
        <v>5.578665</v>
      </c>
      <c r="AM48" s="11">
        <v>4.0423850000000003</v>
      </c>
      <c r="AN48" s="11">
        <v>2.0427529999999998</v>
      </c>
      <c r="AO48" s="11">
        <v>4.3343369999999997</v>
      </c>
      <c r="AP48" s="11">
        <v>6.2485590000000002</v>
      </c>
      <c r="AQ48" s="11" t="s">
        <v>1</v>
      </c>
      <c r="AR48" s="11">
        <v>4.7551550000000002</v>
      </c>
      <c r="AS48" s="11" t="s">
        <v>1</v>
      </c>
      <c r="AT48" s="11" t="s">
        <v>1</v>
      </c>
      <c r="AU48" s="11" t="s">
        <v>1</v>
      </c>
      <c r="AV48" s="11" t="s">
        <v>1</v>
      </c>
      <c r="AW48" s="11">
        <v>8.0711429999999993</v>
      </c>
      <c r="AX48" s="11">
        <v>9.6951350000000005</v>
      </c>
      <c r="AY48" s="11">
        <v>9.6810910000000003</v>
      </c>
      <c r="AZ48" s="11">
        <v>14.389961</v>
      </c>
      <c r="BA48" s="11">
        <v>9.421799</v>
      </c>
      <c r="BB48" s="11">
        <v>3.538516</v>
      </c>
      <c r="BC48" s="11">
        <v>5.8595030000000001</v>
      </c>
      <c r="BD48" s="11" t="s">
        <v>1</v>
      </c>
      <c r="BE48" s="11">
        <v>3.0409329999999999</v>
      </c>
      <c r="BF48" s="11">
        <v>1.567536</v>
      </c>
      <c r="BG48" s="11">
        <v>1.5631999999999999</v>
      </c>
      <c r="BH48" s="11">
        <v>1.6629100000000001</v>
      </c>
      <c r="BI48" s="11">
        <v>1.670347</v>
      </c>
      <c r="BJ48" s="11">
        <v>3.571904</v>
      </c>
      <c r="BK48" s="11">
        <v>1.633192</v>
      </c>
      <c r="BL48" s="11">
        <v>2.7227410000000001</v>
      </c>
      <c r="BM48" s="11">
        <v>2.5455809999999999</v>
      </c>
      <c r="BN48" s="11" t="s">
        <v>1</v>
      </c>
      <c r="BO48" s="11">
        <v>2.5620210000000001</v>
      </c>
      <c r="BP48" s="11">
        <v>2.5116860000000001</v>
      </c>
      <c r="BQ48" s="11" t="s">
        <v>1</v>
      </c>
      <c r="BR48" s="11">
        <v>2.8550300000000002</v>
      </c>
      <c r="BS48" s="9">
        <v>3.2163439999999999</v>
      </c>
      <c r="BT48" s="11" t="s">
        <v>1</v>
      </c>
      <c r="BU48" s="11" t="s">
        <v>1</v>
      </c>
      <c r="BV48" s="11" t="s">
        <v>1</v>
      </c>
      <c r="BW48" s="11" t="s">
        <v>1</v>
      </c>
      <c r="BX48" s="11" t="s">
        <v>1</v>
      </c>
      <c r="BY48" s="11" t="s">
        <v>1</v>
      </c>
      <c r="BZ48" s="11">
        <v>2.72228</v>
      </c>
      <c r="CA48" s="11">
        <v>3.8243499999999999</v>
      </c>
      <c r="CB48" s="11">
        <v>3.3252039999999998</v>
      </c>
      <c r="CC48" s="11" t="s">
        <v>1</v>
      </c>
      <c r="CD48" s="11">
        <v>3.6545890000000001</v>
      </c>
      <c r="CE48" s="11" t="s">
        <v>1</v>
      </c>
      <c r="CF48" s="11">
        <v>3.6000719999999999</v>
      </c>
      <c r="CG48" s="11">
        <v>4.5410849999999998</v>
      </c>
      <c r="CH48" s="11" t="s">
        <v>1</v>
      </c>
      <c r="CI48" s="11" t="s">
        <v>1</v>
      </c>
      <c r="CJ48" s="11" t="s">
        <v>1</v>
      </c>
      <c r="CK48" s="11" t="s">
        <v>1</v>
      </c>
      <c r="CL48" s="11" t="s">
        <v>1</v>
      </c>
      <c r="CM48" s="11">
        <v>3.9500009999999999</v>
      </c>
      <c r="CN48" s="11">
        <v>5.2997040000000002</v>
      </c>
      <c r="CO48" s="11">
        <v>29.672267999999999</v>
      </c>
      <c r="CP48" s="11">
        <v>12.409155</v>
      </c>
      <c r="CQ48" s="11">
        <v>12.639056999999999</v>
      </c>
      <c r="CR48" s="11">
        <v>14.322856</v>
      </c>
      <c r="CS48" s="11">
        <v>22.361469</v>
      </c>
      <c r="CT48" s="11">
        <v>15.625114999999999</v>
      </c>
      <c r="CU48" s="11">
        <v>4.6585380000000001</v>
      </c>
      <c r="CV48" s="11">
        <v>3.9451550000000002</v>
      </c>
      <c r="CW48" s="11">
        <v>4.0528490000000001</v>
      </c>
      <c r="CX48" s="11">
        <v>2.3375750000000002</v>
      </c>
      <c r="CY48" s="11" t="s">
        <v>1</v>
      </c>
      <c r="CZ48" s="11">
        <v>2.9035679999999999</v>
      </c>
      <c r="DA48" s="11">
        <v>0.50172000000000005</v>
      </c>
      <c r="DB48" s="11">
        <v>2.3133509999999999</v>
      </c>
      <c r="DC48" s="11">
        <v>1.4257310000000001</v>
      </c>
      <c r="DD48" s="11">
        <v>2.3304279999999999</v>
      </c>
      <c r="DE48" s="11">
        <v>1.0020370000000001</v>
      </c>
      <c r="DF48" s="11">
        <v>0.80679199999999995</v>
      </c>
      <c r="DG48" s="11">
        <v>1.694086</v>
      </c>
    </row>
    <row r="49" spans="1:111" hidden="1" x14ac:dyDescent="0.3">
      <c r="A49" s="10">
        <v>2022</v>
      </c>
      <c r="B49" s="10">
        <v>10</v>
      </c>
      <c r="C49" s="22">
        <v>40</v>
      </c>
      <c r="D49" s="11">
        <v>3.9936440000000002</v>
      </c>
      <c r="E49" s="11">
        <v>4.2492179999999999</v>
      </c>
      <c r="F49" s="11">
        <v>1.627461</v>
      </c>
      <c r="G49" s="11">
        <v>4.3750910000000003</v>
      </c>
      <c r="H49" s="11">
        <v>4.0903280000000004</v>
      </c>
      <c r="I49" s="11">
        <v>8.8249230000000001</v>
      </c>
      <c r="J49" s="11">
        <v>12.421060000000001</v>
      </c>
      <c r="K49" s="11">
        <v>11.464829</v>
      </c>
      <c r="L49" s="11">
        <v>5.2374289999999997</v>
      </c>
      <c r="M49" s="11">
        <v>3.9302549999999998</v>
      </c>
      <c r="N49" s="11">
        <v>4.0562509999999996</v>
      </c>
      <c r="O49" s="11">
        <v>6.9095050000000002</v>
      </c>
      <c r="P49" s="11">
        <v>2.0992769999999998</v>
      </c>
      <c r="Q49" s="11">
        <v>1.901254</v>
      </c>
      <c r="R49" s="11">
        <v>2.854168</v>
      </c>
      <c r="S49" s="11">
        <v>1.750078</v>
      </c>
      <c r="T49" s="11">
        <v>4.1668820000000002</v>
      </c>
      <c r="U49" s="11">
        <v>27.593734000000001</v>
      </c>
      <c r="V49" s="11">
        <v>9.492381</v>
      </c>
      <c r="W49" s="11">
        <v>9.0558460000000007</v>
      </c>
      <c r="X49" s="11">
        <v>4.7732530000000004</v>
      </c>
      <c r="Y49" s="11">
        <v>5.067037</v>
      </c>
      <c r="Z49" s="11">
        <v>6.5633039999999996</v>
      </c>
      <c r="AA49" s="11">
        <v>3.4190420000000001</v>
      </c>
      <c r="AB49" s="11">
        <v>1.8662339999999999</v>
      </c>
      <c r="AC49" s="11">
        <v>7.0112639999999997</v>
      </c>
      <c r="AD49" s="11">
        <v>2.2587009999999998</v>
      </c>
      <c r="AE49" s="11">
        <v>2.2587009999999998</v>
      </c>
      <c r="AF49" s="11">
        <v>3.8329689999999998</v>
      </c>
      <c r="AG49" s="11">
        <v>2.0861960000000002</v>
      </c>
      <c r="AH49" s="11">
        <v>3.7627220000000001</v>
      </c>
      <c r="AI49" s="11">
        <v>1.5281709999999999</v>
      </c>
      <c r="AJ49" s="11">
        <v>4.2816140000000003</v>
      </c>
      <c r="AK49" s="11">
        <v>1.959139</v>
      </c>
      <c r="AL49" s="16">
        <v>5.578665</v>
      </c>
      <c r="AM49" s="11">
        <v>4.1102800000000004</v>
      </c>
      <c r="AN49" s="11">
        <v>2.0410010000000001</v>
      </c>
      <c r="AO49" s="11">
        <v>4.493557</v>
      </c>
      <c r="AP49" s="11">
        <v>6.2558530000000001</v>
      </c>
      <c r="AQ49" s="11" t="s">
        <v>1</v>
      </c>
      <c r="AR49" s="11">
        <v>4.3425979999999997</v>
      </c>
      <c r="AS49" s="11" t="s">
        <v>1</v>
      </c>
      <c r="AT49" s="11" t="s">
        <v>1</v>
      </c>
      <c r="AU49" s="11" t="s">
        <v>1</v>
      </c>
      <c r="AV49" s="11" t="s">
        <v>1</v>
      </c>
      <c r="AW49" s="11">
        <v>8.0934449999999991</v>
      </c>
      <c r="AX49" s="11">
        <v>9.8481319999999997</v>
      </c>
      <c r="AY49" s="11">
        <v>9.6810910000000003</v>
      </c>
      <c r="AZ49" s="11">
        <v>14.389961</v>
      </c>
      <c r="BA49" s="11">
        <v>9.421799</v>
      </c>
      <c r="BB49" s="11">
        <v>3.538516</v>
      </c>
      <c r="BC49" s="11">
        <v>5.8595030000000001</v>
      </c>
      <c r="BD49" s="11" t="s">
        <v>1</v>
      </c>
      <c r="BE49" s="11">
        <v>3.3186680000000002</v>
      </c>
      <c r="BF49" s="11">
        <v>1.5799989999999999</v>
      </c>
      <c r="BG49" s="11">
        <v>1.4943340000000001</v>
      </c>
      <c r="BH49" s="11">
        <v>1.6196330000000001</v>
      </c>
      <c r="BI49" s="11">
        <v>1.659859</v>
      </c>
      <c r="BJ49" s="11">
        <v>3.5425239999999998</v>
      </c>
      <c r="BK49" s="11">
        <v>1.529399</v>
      </c>
      <c r="BL49" s="11">
        <v>3.3373910000000002</v>
      </c>
      <c r="BM49" s="11">
        <v>3.39534</v>
      </c>
      <c r="BN49" s="11" t="s">
        <v>1</v>
      </c>
      <c r="BO49" s="11">
        <v>3.3193570000000001</v>
      </c>
      <c r="BP49" s="11">
        <v>3.2696420000000002</v>
      </c>
      <c r="BQ49" s="11" t="s">
        <v>1</v>
      </c>
      <c r="BR49" s="11">
        <v>3.7112370000000001</v>
      </c>
      <c r="BS49" s="9">
        <v>4.6303080000000003</v>
      </c>
      <c r="BT49" s="11" t="s">
        <v>1</v>
      </c>
      <c r="BU49" s="11" t="s">
        <v>1</v>
      </c>
      <c r="BV49" s="11" t="s">
        <v>1</v>
      </c>
      <c r="BW49" s="11" t="s">
        <v>1</v>
      </c>
      <c r="BX49" s="11" t="s">
        <v>1</v>
      </c>
      <c r="BY49" s="11" t="s">
        <v>1</v>
      </c>
      <c r="BZ49" s="11">
        <v>3.4671159999999999</v>
      </c>
      <c r="CA49" s="11">
        <v>3.8243499999999999</v>
      </c>
      <c r="CB49" s="11">
        <v>3.328792</v>
      </c>
      <c r="CC49" s="11" t="s">
        <v>1</v>
      </c>
      <c r="CD49" s="11">
        <v>3.6308099999999999</v>
      </c>
      <c r="CE49" s="11" t="s">
        <v>1</v>
      </c>
      <c r="CF49" s="11">
        <v>3.5824090000000002</v>
      </c>
      <c r="CG49" s="11">
        <v>3.7477969999999998</v>
      </c>
      <c r="CH49" s="11" t="s">
        <v>1</v>
      </c>
      <c r="CI49" s="11" t="s">
        <v>1</v>
      </c>
      <c r="CJ49" s="11" t="s">
        <v>1</v>
      </c>
      <c r="CK49" s="11" t="s">
        <v>1</v>
      </c>
      <c r="CL49" s="11">
        <v>3.631402</v>
      </c>
      <c r="CM49" s="11">
        <v>3.566443</v>
      </c>
      <c r="CN49" s="11">
        <v>5.1788629999999998</v>
      </c>
      <c r="CO49" s="11">
        <v>24.222453000000002</v>
      </c>
      <c r="CP49" s="11">
        <v>11.514848000000001</v>
      </c>
      <c r="CQ49" s="11">
        <v>12.429869</v>
      </c>
      <c r="CR49" s="11">
        <v>12.871936</v>
      </c>
      <c r="CS49" s="11">
        <v>22.198245</v>
      </c>
      <c r="CT49" s="11">
        <v>15.339715999999999</v>
      </c>
      <c r="CU49" s="11">
        <v>4.6558820000000001</v>
      </c>
      <c r="CV49" s="11">
        <v>3.4130699999999998</v>
      </c>
      <c r="CW49" s="11">
        <v>3.9385289999999999</v>
      </c>
      <c r="CX49" s="11">
        <v>2.3564129999999999</v>
      </c>
      <c r="CY49" s="11" t="s">
        <v>1</v>
      </c>
      <c r="CZ49" s="11">
        <v>3.366133</v>
      </c>
      <c r="DA49" s="11">
        <v>0.50172000000000005</v>
      </c>
      <c r="DB49" s="11">
        <v>2.4410219999999998</v>
      </c>
      <c r="DC49" s="11">
        <v>1.747317</v>
      </c>
      <c r="DD49" s="11">
        <v>2.3304279999999999</v>
      </c>
      <c r="DE49" s="11" t="s">
        <v>1</v>
      </c>
      <c r="DF49" s="11">
        <v>0.81450599999999995</v>
      </c>
      <c r="DG49" s="11">
        <v>1.6753769999999999</v>
      </c>
    </row>
    <row r="50" spans="1:111" hidden="1" x14ac:dyDescent="0.3">
      <c r="A50" s="10">
        <v>2022</v>
      </c>
      <c r="B50" s="10">
        <v>9</v>
      </c>
      <c r="C50" s="22">
        <v>39</v>
      </c>
      <c r="D50" s="11">
        <v>4.4447590000000003</v>
      </c>
      <c r="E50" s="11">
        <v>4.262804</v>
      </c>
      <c r="F50" s="11">
        <v>1.697524</v>
      </c>
      <c r="G50" s="11">
        <v>4.4993930000000004</v>
      </c>
      <c r="H50" s="11">
        <v>4.3083669999999996</v>
      </c>
      <c r="I50" s="11">
        <v>9.5941890000000001</v>
      </c>
      <c r="J50" s="11">
        <v>13.628824</v>
      </c>
      <c r="K50" s="11">
        <v>12.183700999999999</v>
      </c>
      <c r="L50" s="11">
        <v>6.0028579999999998</v>
      </c>
      <c r="M50" s="11">
        <v>4.0767009999999999</v>
      </c>
      <c r="N50" s="11">
        <v>4.0319320000000003</v>
      </c>
      <c r="O50" s="11">
        <v>6.9095050000000002</v>
      </c>
      <c r="P50" s="11">
        <v>2.0902970000000001</v>
      </c>
      <c r="Q50" s="11">
        <v>1.744489</v>
      </c>
      <c r="R50" s="11">
        <v>2.8483719999999999</v>
      </c>
      <c r="S50" s="11">
        <v>1.7741199999999999</v>
      </c>
      <c r="T50" s="11">
        <v>4.1994660000000001</v>
      </c>
      <c r="U50" s="11">
        <v>27.300851000000002</v>
      </c>
      <c r="V50" s="11">
        <v>9.1454170000000001</v>
      </c>
      <c r="W50" s="11">
        <v>9.3438789999999994</v>
      </c>
      <c r="X50" s="11">
        <v>4.6742900000000001</v>
      </c>
      <c r="Y50" s="11">
        <v>4.9847679999999999</v>
      </c>
      <c r="Z50" s="11">
        <v>6.7386999999999997</v>
      </c>
      <c r="AA50" s="11">
        <v>3.5915379999999999</v>
      </c>
      <c r="AB50" s="11">
        <v>1.8380129999999999</v>
      </c>
      <c r="AC50" s="11">
        <v>6.8780239999999999</v>
      </c>
      <c r="AD50" s="11">
        <v>2.2690950000000001</v>
      </c>
      <c r="AE50" s="11">
        <v>2.2690950000000001</v>
      </c>
      <c r="AF50" s="11">
        <v>3.8329689999999998</v>
      </c>
      <c r="AG50" s="11">
        <v>2.0587439999999999</v>
      </c>
      <c r="AH50" s="11">
        <v>3.7285629999999998</v>
      </c>
      <c r="AI50" s="11">
        <v>1.5352490000000001</v>
      </c>
      <c r="AJ50" s="11">
        <v>4.2818170000000002</v>
      </c>
      <c r="AK50" s="11">
        <v>1.9826220000000001</v>
      </c>
      <c r="AL50" s="16">
        <v>5.578665</v>
      </c>
      <c r="AM50" s="11">
        <v>4.1102800000000004</v>
      </c>
      <c r="AN50" s="11">
        <v>2.0434760000000001</v>
      </c>
      <c r="AO50" s="11">
        <v>4.650067</v>
      </c>
      <c r="AP50" s="11">
        <v>6.2164849999999996</v>
      </c>
      <c r="AQ50" s="11" t="s">
        <v>1</v>
      </c>
      <c r="AR50" s="11">
        <v>4.7186570000000003</v>
      </c>
      <c r="AS50" s="11" t="s">
        <v>1</v>
      </c>
      <c r="AT50" s="11" t="s">
        <v>1</v>
      </c>
      <c r="AU50" s="11" t="s">
        <v>1</v>
      </c>
      <c r="AV50" s="11" t="s">
        <v>1</v>
      </c>
      <c r="AW50" s="11">
        <v>7.4807199999999998</v>
      </c>
      <c r="AX50" s="11">
        <v>9.8511579999999999</v>
      </c>
      <c r="AY50" s="11">
        <v>9.5299879999999995</v>
      </c>
      <c r="AZ50" s="11">
        <v>14.389961</v>
      </c>
      <c r="BA50" s="11">
        <v>9.1086150000000004</v>
      </c>
      <c r="BB50" s="11">
        <v>3.538516</v>
      </c>
      <c r="BC50" s="11">
        <v>5.8595030000000001</v>
      </c>
      <c r="BD50" s="11" t="s">
        <v>1</v>
      </c>
      <c r="BE50" s="11">
        <v>3.3186680000000002</v>
      </c>
      <c r="BF50" s="11">
        <v>1.5799989999999999</v>
      </c>
      <c r="BG50" s="11">
        <v>1.592414</v>
      </c>
      <c r="BH50" s="11">
        <v>1.640855</v>
      </c>
      <c r="BI50" s="11">
        <v>1.6669290000000001</v>
      </c>
      <c r="BJ50" s="11">
        <v>3.9408150000000002</v>
      </c>
      <c r="BK50" s="11">
        <v>1.6483559999999999</v>
      </c>
      <c r="BL50" s="11">
        <v>3.8867669999999999</v>
      </c>
      <c r="BM50" s="11">
        <v>3.39534</v>
      </c>
      <c r="BN50" s="11" t="s">
        <v>1</v>
      </c>
      <c r="BO50" s="11">
        <v>2.8977750000000002</v>
      </c>
      <c r="BP50" s="11">
        <v>3.2521450000000001</v>
      </c>
      <c r="BQ50" s="11" t="s">
        <v>1</v>
      </c>
      <c r="BR50" s="11">
        <v>3.6072860000000002</v>
      </c>
      <c r="BS50" s="9">
        <v>3.5534439999999998</v>
      </c>
      <c r="BT50" s="11" t="s">
        <v>1</v>
      </c>
      <c r="BU50" s="11" t="s">
        <v>1</v>
      </c>
      <c r="BV50" s="11" t="s">
        <v>1</v>
      </c>
      <c r="BW50" s="11" t="s">
        <v>1</v>
      </c>
      <c r="BX50" s="11" t="s">
        <v>1</v>
      </c>
      <c r="BY50" s="11" t="s">
        <v>1</v>
      </c>
      <c r="BZ50" s="11">
        <v>3.8966509999999999</v>
      </c>
      <c r="CA50" s="11" t="s">
        <v>1</v>
      </c>
      <c r="CB50" s="11">
        <v>3.5798920000000001</v>
      </c>
      <c r="CC50" s="11" t="s">
        <v>1</v>
      </c>
      <c r="CD50" s="11" t="s">
        <v>1</v>
      </c>
      <c r="CE50" s="11" t="s">
        <v>1</v>
      </c>
      <c r="CF50" s="11">
        <v>3.5881880000000002</v>
      </c>
      <c r="CG50" s="11">
        <v>4.0877309999999998</v>
      </c>
      <c r="CH50" s="11" t="s">
        <v>1</v>
      </c>
      <c r="CI50" s="11" t="s">
        <v>1</v>
      </c>
      <c r="CJ50" s="11" t="s">
        <v>1</v>
      </c>
      <c r="CK50" s="11" t="s">
        <v>1</v>
      </c>
      <c r="CL50" s="11">
        <v>3.486618</v>
      </c>
      <c r="CM50" s="11">
        <v>3.4618150000000001</v>
      </c>
      <c r="CN50" s="11">
        <v>5.4674240000000003</v>
      </c>
      <c r="CO50" s="11">
        <v>22.649585999999999</v>
      </c>
      <c r="CP50" s="11">
        <v>11.47437</v>
      </c>
      <c r="CQ50" s="11">
        <v>11.36693</v>
      </c>
      <c r="CR50" s="11">
        <v>14.702389</v>
      </c>
      <c r="CS50" s="11">
        <v>22.866140000000001</v>
      </c>
      <c r="CT50" s="11">
        <v>15.367216000000001</v>
      </c>
      <c r="CU50" s="11">
        <v>3.644971</v>
      </c>
      <c r="CV50" s="11">
        <v>3.3582049999999999</v>
      </c>
      <c r="CW50" s="11">
        <v>3.068101</v>
      </c>
      <c r="CX50" s="11">
        <v>2.384442</v>
      </c>
      <c r="CY50" s="11" t="s">
        <v>1</v>
      </c>
      <c r="CZ50" s="11" t="s">
        <v>1</v>
      </c>
      <c r="DA50" s="11">
        <v>0.50172000000000005</v>
      </c>
      <c r="DB50" s="11">
        <v>2.0676030000000001</v>
      </c>
      <c r="DC50" s="11">
        <v>1.6518170000000001</v>
      </c>
      <c r="DD50" s="11">
        <v>2.3474050000000002</v>
      </c>
      <c r="DE50" s="11" t="s">
        <v>1</v>
      </c>
      <c r="DF50" s="11">
        <v>0.81215000000000004</v>
      </c>
      <c r="DG50" s="11">
        <v>1.693241</v>
      </c>
    </row>
    <row r="51" spans="1:111" hidden="1" x14ac:dyDescent="0.3">
      <c r="A51" s="10">
        <v>2022</v>
      </c>
      <c r="B51" s="10">
        <v>9</v>
      </c>
      <c r="C51" s="22">
        <v>38</v>
      </c>
      <c r="D51" s="11">
        <v>4.9070689999999999</v>
      </c>
      <c r="E51" s="11">
        <v>4.2088789999999996</v>
      </c>
      <c r="F51" s="11">
        <v>1.7480009999999999</v>
      </c>
      <c r="G51" s="11">
        <v>4.8159039999999997</v>
      </c>
      <c r="H51" s="11">
        <v>4.4893580000000002</v>
      </c>
      <c r="I51" s="11">
        <v>9.9710479999999997</v>
      </c>
      <c r="J51" s="11">
        <v>13.158734000000001</v>
      </c>
      <c r="K51" s="11">
        <v>11.986295999999999</v>
      </c>
      <c r="L51" s="11">
        <v>5.5126220000000004</v>
      </c>
      <c r="M51" s="11">
        <v>4.1462219999999999</v>
      </c>
      <c r="N51" s="11">
        <v>3.4351310000000002</v>
      </c>
      <c r="O51" s="11">
        <v>6.9100910000000004</v>
      </c>
      <c r="P51" s="11">
        <v>2.1626449999999999</v>
      </c>
      <c r="Q51" s="11">
        <v>1.9756629999999999</v>
      </c>
      <c r="R51" s="11">
        <v>3.070567</v>
      </c>
      <c r="S51" s="11">
        <v>1.8131470000000001</v>
      </c>
      <c r="T51" s="11">
        <v>3.9359350000000002</v>
      </c>
      <c r="U51" s="11">
        <v>28.91742</v>
      </c>
      <c r="V51" s="11">
        <v>9.7612380000000005</v>
      </c>
      <c r="W51" s="11">
        <v>8.8404089999999993</v>
      </c>
      <c r="X51" s="11">
        <v>4.7526190000000001</v>
      </c>
      <c r="Y51" s="11">
        <v>5.135859</v>
      </c>
      <c r="Z51" s="11">
        <v>6.6797639999999996</v>
      </c>
      <c r="AA51" s="11">
        <v>3.1837369999999998</v>
      </c>
      <c r="AB51" s="11">
        <v>1.8617250000000001</v>
      </c>
      <c r="AC51" s="11">
        <v>6.9890249999999998</v>
      </c>
      <c r="AD51" s="11">
        <v>2.1666810000000001</v>
      </c>
      <c r="AE51" s="11">
        <v>2.1666810000000001</v>
      </c>
      <c r="AF51" s="11">
        <v>3.8238120000000002</v>
      </c>
      <c r="AG51" s="11">
        <v>2.0376259999999999</v>
      </c>
      <c r="AH51" s="11">
        <v>3.6288619999999998</v>
      </c>
      <c r="AI51" s="11">
        <v>1.53928</v>
      </c>
      <c r="AJ51" s="11">
        <v>3.735668</v>
      </c>
      <c r="AK51" s="11">
        <v>1.959139</v>
      </c>
      <c r="AL51" s="16">
        <v>5.6212280000000003</v>
      </c>
      <c r="AM51" s="11">
        <v>3.9634209999999999</v>
      </c>
      <c r="AN51" s="11">
        <v>2.0434760000000001</v>
      </c>
      <c r="AO51" s="11">
        <v>4.8711950000000002</v>
      </c>
      <c r="AP51" s="11">
        <v>6.2164849999999996</v>
      </c>
      <c r="AQ51" s="11" t="s">
        <v>1</v>
      </c>
      <c r="AR51" s="11">
        <v>4.7161720000000003</v>
      </c>
      <c r="AS51" s="11" t="s">
        <v>1</v>
      </c>
      <c r="AT51" s="11" t="s">
        <v>1</v>
      </c>
      <c r="AU51" s="11" t="s">
        <v>1</v>
      </c>
      <c r="AV51" s="11" t="s">
        <v>1</v>
      </c>
      <c r="AW51" s="11">
        <v>6.2590649999999997</v>
      </c>
      <c r="AX51" s="11">
        <v>9.6953390000000006</v>
      </c>
      <c r="AY51" s="11">
        <v>9.5299879999999995</v>
      </c>
      <c r="AZ51" s="11">
        <v>14.389961</v>
      </c>
      <c r="BA51" s="11">
        <v>9.1086150000000004</v>
      </c>
      <c r="BB51" s="11">
        <v>3.538516</v>
      </c>
      <c r="BC51" s="11">
        <v>5.8595030000000001</v>
      </c>
      <c r="BD51" s="11" t="s">
        <v>1</v>
      </c>
      <c r="BE51" s="11">
        <v>3.3186680000000002</v>
      </c>
      <c r="BF51" s="11">
        <v>1.61615</v>
      </c>
      <c r="BG51" s="11">
        <v>1.538246</v>
      </c>
      <c r="BH51" s="11">
        <v>1.6292009999999999</v>
      </c>
      <c r="BI51" s="11" t="s">
        <v>1</v>
      </c>
      <c r="BJ51" s="11">
        <v>3.591129</v>
      </c>
      <c r="BK51" s="11">
        <v>1.628927</v>
      </c>
      <c r="BL51" s="11" t="s">
        <v>1</v>
      </c>
      <c r="BM51" s="11" t="s">
        <v>1</v>
      </c>
      <c r="BN51" s="11" t="s">
        <v>1</v>
      </c>
      <c r="BO51" s="11">
        <v>3.5386169999999999</v>
      </c>
      <c r="BP51" s="11">
        <v>3.2369690000000002</v>
      </c>
      <c r="BQ51" s="11" t="s">
        <v>1</v>
      </c>
      <c r="BR51" s="11">
        <v>3.6094249999999999</v>
      </c>
      <c r="BS51" s="9">
        <v>4.542084</v>
      </c>
      <c r="BT51" s="11" t="s">
        <v>1</v>
      </c>
      <c r="BU51" s="11" t="s">
        <v>1</v>
      </c>
      <c r="BV51" s="11" t="s">
        <v>1</v>
      </c>
      <c r="BW51" s="11" t="s">
        <v>1</v>
      </c>
      <c r="BX51" s="11" t="s">
        <v>1</v>
      </c>
      <c r="BY51" s="11" t="s">
        <v>1</v>
      </c>
      <c r="BZ51" s="11">
        <v>3.8196460000000001</v>
      </c>
      <c r="CA51" s="11" t="s">
        <v>1</v>
      </c>
      <c r="CB51" s="11">
        <v>3.330301</v>
      </c>
      <c r="CC51" s="11" t="s">
        <v>1</v>
      </c>
      <c r="CD51" s="11" t="s">
        <v>1</v>
      </c>
      <c r="CE51" s="11" t="s">
        <v>1</v>
      </c>
      <c r="CF51" s="11">
        <v>3.5540129999999999</v>
      </c>
      <c r="CG51" s="11">
        <v>4.1149930000000001</v>
      </c>
      <c r="CH51" s="11" t="s">
        <v>1</v>
      </c>
      <c r="CI51" s="11" t="s">
        <v>1</v>
      </c>
      <c r="CJ51" s="11" t="s">
        <v>1</v>
      </c>
      <c r="CK51" s="11" t="s">
        <v>1</v>
      </c>
      <c r="CL51" s="11">
        <v>3.179182</v>
      </c>
      <c r="CM51" s="11">
        <v>3.784246</v>
      </c>
      <c r="CN51" s="11">
        <v>4.3638779999999997</v>
      </c>
      <c r="CO51" s="11">
        <v>23.789221999999999</v>
      </c>
      <c r="CP51" s="11">
        <v>12.126068</v>
      </c>
      <c r="CQ51" s="11">
        <v>11.680142999999999</v>
      </c>
      <c r="CR51" s="11">
        <v>13.336565</v>
      </c>
      <c r="CS51" s="11">
        <v>23.194773000000001</v>
      </c>
      <c r="CT51" s="11">
        <v>15.352828000000001</v>
      </c>
      <c r="CU51" s="11">
        <v>4.1483449999999999</v>
      </c>
      <c r="CV51" s="11">
        <v>2.8942489999999998</v>
      </c>
      <c r="CW51" s="11">
        <v>2.2578969999999998</v>
      </c>
      <c r="CX51" s="11">
        <v>2.4354830000000001</v>
      </c>
      <c r="CY51" s="11">
        <v>2.7263120000000001</v>
      </c>
      <c r="CZ51" s="11" t="s">
        <v>1</v>
      </c>
      <c r="DA51" s="11">
        <v>0.52040399999999998</v>
      </c>
      <c r="DB51" s="11">
        <v>2.2880050000000001</v>
      </c>
      <c r="DC51" s="11">
        <v>1.6619060000000001</v>
      </c>
      <c r="DD51" s="11">
        <v>2.3421810000000001</v>
      </c>
      <c r="DE51" s="11" t="s">
        <v>1</v>
      </c>
      <c r="DF51" s="11">
        <v>0.81679199999999996</v>
      </c>
      <c r="DG51" s="11">
        <v>1.704887</v>
      </c>
    </row>
    <row r="52" spans="1:111" hidden="1" x14ac:dyDescent="0.3">
      <c r="A52" s="10">
        <v>2022</v>
      </c>
      <c r="B52" s="10">
        <v>9</v>
      </c>
      <c r="C52" s="22">
        <v>37</v>
      </c>
      <c r="D52" s="11">
        <v>4.7981550000000004</v>
      </c>
      <c r="E52" s="11">
        <v>4.2771999999999997</v>
      </c>
      <c r="F52" s="11">
        <v>1.7206129999999999</v>
      </c>
      <c r="G52" s="11">
        <v>4.8060489999999998</v>
      </c>
      <c r="H52" s="11">
        <v>3.6918259999999998</v>
      </c>
      <c r="I52" s="11">
        <v>9.9710479999999997</v>
      </c>
      <c r="J52" s="11">
        <v>13.158734000000001</v>
      </c>
      <c r="K52" s="11">
        <v>12.699878999999999</v>
      </c>
      <c r="L52" s="11">
        <v>5.5735089999999996</v>
      </c>
      <c r="M52" s="11">
        <v>3.7552539999999999</v>
      </c>
      <c r="N52" s="11">
        <v>4.0515429999999997</v>
      </c>
      <c r="O52" s="11">
        <v>6.9831709999999996</v>
      </c>
      <c r="P52" s="11">
        <v>2.1489590000000001</v>
      </c>
      <c r="Q52" s="11">
        <v>2.0107919999999999</v>
      </c>
      <c r="R52" s="11">
        <v>2.7093219999999998</v>
      </c>
      <c r="S52" s="11">
        <v>1.8003210000000001</v>
      </c>
      <c r="T52" s="11">
        <v>3.8816920000000001</v>
      </c>
      <c r="U52" s="11">
        <v>32.274355</v>
      </c>
      <c r="V52" s="11">
        <v>9.7612380000000005</v>
      </c>
      <c r="W52" s="11">
        <v>9.1438629999999996</v>
      </c>
      <c r="X52" s="11" t="s">
        <v>1</v>
      </c>
      <c r="Y52" s="11">
        <v>5.1291320000000002</v>
      </c>
      <c r="Z52" s="11">
        <v>6.6145550000000002</v>
      </c>
      <c r="AA52" s="11">
        <v>3.4741230000000001</v>
      </c>
      <c r="AB52" s="11">
        <v>1.8617250000000001</v>
      </c>
      <c r="AC52" s="11">
        <v>6.4553250000000002</v>
      </c>
      <c r="AD52" s="11">
        <v>2.1666810000000001</v>
      </c>
      <c r="AE52" s="11">
        <v>2.1666810000000001</v>
      </c>
      <c r="AF52" s="11">
        <v>3.764405</v>
      </c>
      <c r="AG52" s="11">
        <v>2.0336910000000001</v>
      </c>
      <c r="AH52" s="11">
        <v>3.7029489999999998</v>
      </c>
      <c r="AI52" s="11">
        <v>1.53928</v>
      </c>
      <c r="AJ52" s="11">
        <v>3.270187</v>
      </c>
      <c r="AK52" s="11">
        <v>1.9300310000000001</v>
      </c>
      <c r="AL52" s="16">
        <v>5.6212280000000003</v>
      </c>
      <c r="AM52" s="11">
        <v>4.1102800000000004</v>
      </c>
      <c r="AN52" s="11">
        <v>2.0434760000000001</v>
      </c>
      <c r="AO52" s="11">
        <v>4.924652</v>
      </c>
      <c r="AP52" s="11">
        <v>6.2164849999999996</v>
      </c>
      <c r="AQ52" s="11" t="s">
        <v>1</v>
      </c>
      <c r="AR52" s="11">
        <v>4.7149289999999997</v>
      </c>
      <c r="AS52" s="11" t="s">
        <v>1</v>
      </c>
      <c r="AT52" s="11" t="s">
        <v>1</v>
      </c>
      <c r="AU52" s="11" t="s">
        <v>1</v>
      </c>
      <c r="AV52" s="11" t="s">
        <v>1</v>
      </c>
      <c r="AW52" s="11">
        <v>7.0488289999999996</v>
      </c>
      <c r="AX52" s="11">
        <v>9.6694790000000008</v>
      </c>
      <c r="AY52" s="11">
        <v>9.5299879999999995</v>
      </c>
      <c r="AZ52" s="11">
        <v>14.389961</v>
      </c>
      <c r="BA52" s="11">
        <v>9.1086150000000004</v>
      </c>
      <c r="BB52" s="11">
        <v>3.538516</v>
      </c>
      <c r="BC52" s="11">
        <v>5.8595030000000001</v>
      </c>
      <c r="BD52" s="11" t="s">
        <v>1</v>
      </c>
      <c r="BE52" s="11">
        <v>3.1604679999999998</v>
      </c>
      <c r="BF52" s="11">
        <v>1.6084890000000001</v>
      </c>
      <c r="BG52" s="11">
        <v>1.6335770000000001</v>
      </c>
      <c r="BH52" s="11">
        <v>1.615969</v>
      </c>
      <c r="BI52" s="11" t="s">
        <v>1</v>
      </c>
      <c r="BJ52" s="11">
        <v>3.7638799999999999</v>
      </c>
      <c r="BK52" s="11">
        <v>1.588557</v>
      </c>
      <c r="BL52" s="11" t="s">
        <v>1</v>
      </c>
      <c r="BM52" s="11" t="s">
        <v>1</v>
      </c>
      <c r="BN52" s="11" t="s">
        <v>1</v>
      </c>
      <c r="BO52" s="11">
        <v>3.5456249999999998</v>
      </c>
      <c r="BP52" s="11">
        <v>3.199999</v>
      </c>
      <c r="BQ52" s="11" t="s">
        <v>1</v>
      </c>
      <c r="BR52" s="11">
        <v>3.62791</v>
      </c>
      <c r="BS52" s="9">
        <v>4.7213419999999999</v>
      </c>
      <c r="BT52" s="11" t="s">
        <v>1</v>
      </c>
      <c r="BU52" s="11" t="s">
        <v>1</v>
      </c>
      <c r="BV52" s="11" t="s">
        <v>1</v>
      </c>
      <c r="BW52" s="11" t="s">
        <v>1</v>
      </c>
      <c r="BX52" s="11" t="s">
        <v>1</v>
      </c>
      <c r="BY52" s="11" t="s">
        <v>1</v>
      </c>
      <c r="BZ52" s="11">
        <v>3.7554110000000001</v>
      </c>
      <c r="CA52" s="11" t="s">
        <v>1</v>
      </c>
      <c r="CB52" s="11">
        <v>3.5013429999999999</v>
      </c>
      <c r="CC52" s="11" t="s">
        <v>1</v>
      </c>
      <c r="CD52" s="11" t="s">
        <v>1</v>
      </c>
      <c r="CE52" s="11" t="s">
        <v>1</v>
      </c>
      <c r="CF52" s="11">
        <v>2.9987240000000002</v>
      </c>
      <c r="CG52" s="11">
        <v>3.998526</v>
      </c>
      <c r="CH52" s="11">
        <v>8.2071799999999993</v>
      </c>
      <c r="CI52" s="11">
        <v>7.7553919999999996</v>
      </c>
      <c r="CJ52" s="11" t="s">
        <v>1</v>
      </c>
      <c r="CK52" s="11" t="s">
        <v>1</v>
      </c>
      <c r="CL52" s="11">
        <v>3.2549760000000001</v>
      </c>
      <c r="CM52" s="11">
        <v>3.572924</v>
      </c>
      <c r="CN52" s="11">
        <v>5.0397340000000002</v>
      </c>
      <c r="CO52" s="11">
        <v>20.339130000000001</v>
      </c>
      <c r="CP52" s="11" t="s">
        <v>1</v>
      </c>
      <c r="CQ52" s="11" t="s">
        <v>1</v>
      </c>
      <c r="CR52" s="11">
        <v>15.403496000000001</v>
      </c>
      <c r="CS52" s="11">
        <v>23.035457000000001</v>
      </c>
      <c r="CT52" s="11">
        <v>13.657539999999999</v>
      </c>
      <c r="CU52" s="11">
        <v>3.6013700000000002</v>
      </c>
      <c r="CV52" s="11">
        <v>2.952696</v>
      </c>
      <c r="CW52" s="11">
        <v>2.2505480000000002</v>
      </c>
      <c r="CX52" s="11">
        <v>2.4545270000000001</v>
      </c>
      <c r="CY52" s="11">
        <v>3.6401599999999998</v>
      </c>
      <c r="CZ52" s="11" t="s">
        <v>1</v>
      </c>
      <c r="DA52" s="11">
        <v>0.52018900000000001</v>
      </c>
      <c r="DB52" s="11">
        <v>2.3198240000000001</v>
      </c>
      <c r="DC52" s="11">
        <v>1.6427449999999999</v>
      </c>
      <c r="DD52" s="11">
        <v>2.3474050000000002</v>
      </c>
      <c r="DE52" s="11" t="s">
        <v>1</v>
      </c>
      <c r="DF52" s="11">
        <v>0.81450599999999995</v>
      </c>
      <c r="DG52" s="11">
        <v>1.7208060000000001</v>
      </c>
    </row>
    <row r="53" spans="1:111" hidden="1" x14ac:dyDescent="0.3">
      <c r="A53" s="10">
        <v>2022</v>
      </c>
      <c r="B53" s="10">
        <v>9</v>
      </c>
      <c r="C53" s="22">
        <v>36</v>
      </c>
      <c r="D53" s="11">
        <v>4.7713789999999996</v>
      </c>
      <c r="E53" s="11">
        <v>4.2003769999999996</v>
      </c>
      <c r="F53" s="11">
        <v>1.733042</v>
      </c>
      <c r="G53" s="11">
        <v>4.6755950000000004</v>
      </c>
      <c r="H53" s="11">
        <v>4.3090919999999997</v>
      </c>
      <c r="I53" s="11">
        <v>8.1548669999999994</v>
      </c>
      <c r="J53" s="11">
        <v>13.169309</v>
      </c>
      <c r="K53" s="11">
        <v>12.699878999999999</v>
      </c>
      <c r="L53" s="11">
        <v>5.7457279999999997</v>
      </c>
      <c r="M53" s="11">
        <v>3.66309</v>
      </c>
      <c r="N53" s="11">
        <v>4.0515429999999997</v>
      </c>
      <c r="O53" s="11">
        <v>6.9882970000000002</v>
      </c>
      <c r="P53" s="11">
        <v>2.1269339999999999</v>
      </c>
      <c r="Q53" s="11">
        <v>2.0107919999999999</v>
      </c>
      <c r="R53" s="11">
        <v>3.0233479999999999</v>
      </c>
      <c r="S53" s="11">
        <v>1.808014</v>
      </c>
      <c r="T53" s="11">
        <v>4.0273750000000001</v>
      </c>
      <c r="U53" s="11">
        <v>30.696667999999999</v>
      </c>
      <c r="V53" s="11">
        <v>9.7612380000000005</v>
      </c>
      <c r="W53" s="11">
        <v>8.7853270000000006</v>
      </c>
      <c r="X53" s="11" t="s">
        <v>1</v>
      </c>
      <c r="Y53" s="11">
        <v>4.5818690000000002</v>
      </c>
      <c r="Z53" s="11">
        <v>6.3263109999999996</v>
      </c>
      <c r="AA53" s="11">
        <v>3.4998840000000002</v>
      </c>
      <c r="AB53" s="11">
        <v>1.8617250000000001</v>
      </c>
      <c r="AC53" s="11">
        <v>6.6097590000000004</v>
      </c>
      <c r="AD53" s="11">
        <v>2.2318410000000002</v>
      </c>
      <c r="AE53" s="11">
        <v>2.2318410000000002</v>
      </c>
      <c r="AF53" s="11">
        <v>3.8040989999999999</v>
      </c>
      <c r="AG53" s="11">
        <v>2.04366</v>
      </c>
      <c r="AH53" s="11">
        <v>3.7029489999999998</v>
      </c>
      <c r="AI53" s="11">
        <v>1.53928</v>
      </c>
      <c r="AJ53" s="11">
        <v>3.3557030000000001</v>
      </c>
      <c r="AK53" s="11">
        <v>1.959139</v>
      </c>
      <c r="AL53" s="16">
        <v>5.6212280000000003</v>
      </c>
      <c r="AM53" s="11">
        <v>3.8096920000000001</v>
      </c>
      <c r="AN53" s="11">
        <v>2.0434760000000001</v>
      </c>
      <c r="AO53" s="11">
        <v>4.8595550000000003</v>
      </c>
      <c r="AP53" s="11">
        <v>6.2164849999999996</v>
      </c>
      <c r="AQ53" s="11" t="s">
        <v>1</v>
      </c>
      <c r="AR53" s="11">
        <v>4.8326469999999997</v>
      </c>
      <c r="AS53" s="11" t="s">
        <v>1</v>
      </c>
      <c r="AT53" s="11" t="s">
        <v>1</v>
      </c>
      <c r="AU53" s="11" t="s">
        <v>1</v>
      </c>
      <c r="AV53" s="11" t="s">
        <v>1</v>
      </c>
      <c r="AW53" s="11">
        <v>8.2987389999999994</v>
      </c>
      <c r="AX53" s="11">
        <v>8.8581540000000007</v>
      </c>
      <c r="AY53" s="11">
        <v>9.5299879999999995</v>
      </c>
      <c r="AZ53" s="11">
        <v>14.389961</v>
      </c>
      <c r="BA53" s="11">
        <v>9.1086150000000004</v>
      </c>
      <c r="BB53" s="11">
        <v>3.538516</v>
      </c>
      <c r="BC53" s="11">
        <v>5.8595030000000001</v>
      </c>
      <c r="BD53" s="11" t="s">
        <v>1</v>
      </c>
      <c r="BE53" s="11">
        <v>3.3186680000000002</v>
      </c>
      <c r="BF53" s="11">
        <v>1.5860570000000001</v>
      </c>
      <c r="BG53" s="11">
        <v>1.6026879999999999</v>
      </c>
      <c r="BH53" s="11">
        <v>1.600703</v>
      </c>
      <c r="BI53" s="11" t="s">
        <v>1</v>
      </c>
      <c r="BJ53" s="11">
        <v>3.5944850000000002</v>
      </c>
      <c r="BK53" s="11">
        <v>1.565815</v>
      </c>
      <c r="BL53" s="11" t="s">
        <v>1</v>
      </c>
      <c r="BM53" s="11" t="s">
        <v>1</v>
      </c>
      <c r="BN53" s="11" t="s">
        <v>1</v>
      </c>
      <c r="BO53" s="11">
        <v>3.3353109999999999</v>
      </c>
      <c r="BP53" s="11">
        <v>3.199999</v>
      </c>
      <c r="BQ53" s="11" t="s">
        <v>1</v>
      </c>
      <c r="BR53" s="11">
        <v>3.62791</v>
      </c>
      <c r="BS53" s="9">
        <v>4.7213419999999999</v>
      </c>
      <c r="BT53" s="11" t="s">
        <v>1</v>
      </c>
      <c r="BU53" s="11" t="s">
        <v>1</v>
      </c>
      <c r="BV53" s="11">
        <v>4.9500010000000003</v>
      </c>
      <c r="BW53" s="11" t="s">
        <v>1</v>
      </c>
      <c r="BX53" s="11" t="s">
        <v>1</v>
      </c>
      <c r="BY53" s="11" t="s">
        <v>1</v>
      </c>
      <c r="BZ53" s="11">
        <v>3.920382</v>
      </c>
      <c r="CA53" s="11" t="s">
        <v>1</v>
      </c>
      <c r="CB53" s="11">
        <v>3.455857</v>
      </c>
      <c r="CC53" s="11" t="s">
        <v>1</v>
      </c>
      <c r="CD53" s="11" t="s">
        <v>1</v>
      </c>
      <c r="CE53" s="11" t="s">
        <v>1</v>
      </c>
      <c r="CF53" s="11">
        <v>3.2633700000000001</v>
      </c>
      <c r="CG53" s="11">
        <v>4.407038</v>
      </c>
      <c r="CH53" s="11">
        <v>7.7293880000000001</v>
      </c>
      <c r="CI53" s="11">
        <v>7.885453</v>
      </c>
      <c r="CJ53" s="11" t="s">
        <v>1</v>
      </c>
      <c r="CK53" s="11" t="s">
        <v>1</v>
      </c>
      <c r="CL53" s="11">
        <v>3.2033520000000002</v>
      </c>
      <c r="CM53" s="11">
        <v>3.5290840000000001</v>
      </c>
      <c r="CN53" s="11">
        <v>4.7809229999999996</v>
      </c>
      <c r="CO53" s="11">
        <v>20.019413</v>
      </c>
      <c r="CP53" s="11">
        <v>11.754102</v>
      </c>
      <c r="CQ53" s="11">
        <v>11.860026</v>
      </c>
      <c r="CR53" s="11">
        <v>15.827399</v>
      </c>
      <c r="CS53" s="11">
        <v>21.747520000000002</v>
      </c>
      <c r="CT53" s="11">
        <v>12.179883</v>
      </c>
      <c r="CU53" s="11">
        <v>4.6541430000000004</v>
      </c>
      <c r="CV53" s="11">
        <v>2.922885</v>
      </c>
      <c r="CW53" s="11">
        <v>2.3813260000000001</v>
      </c>
      <c r="CX53" s="11">
        <v>2.4655659999999999</v>
      </c>
      <c r="CY53" s="11" t="s">
        <v>1</v>
      </c>
      <c r="CZ53" s="11" t="s">
        <v>1</v>
      </c>
      <c r="DA53" s="11">
        <v>0.52126300000000003</v>
      </c>
      <c r="DB53" s="11">
        <v>2.3198240000000001</v>
      </c>
      <c r="DC53" s="11">
        <v>1.283784</v>
      </c>
      <c r="DD53" s="11">
        <v>2.3474050000000002</v>
      </c>
      <c r="DE53" s="11" t="s">
        <v>1</v>
      </c>
      <c r="DF53" s="11">
        <v>0.80132400000000004</v>
      </c>
      <c r="DG53" s="11">
        <v>1.7208060000000001</v>
      </c>
    </row>
    <row r="54" spans="1:111" hidden="1" x14ac:dyDescent="0.3">
      <c r="A54" s="10">
        <v>2022</v>
      </c>
      <c r="B54" s="10">
        <v>9</v>
      </c>
      <c r="C54" s="22">
        <v>35</v>
      </c>
      <c r="D54" s="11">
        <v>4.700653</v>
      </c>
      <c r="E54" s="11">
        <v>4.5861200000000002</v>
      </c>
      <c r="F54" s="11">
        <v>1.7351220000000001</v>
      </c>
      <c r="G54" s="11">
        <v>4.5578729999999998</v>
      </c>
      <c r="H54" s="11">
        <v>2.990383</v>
      </c>
      <c r="I54" s="11">
        <v>10.309996</v>
      </c>
      <c r="J54" s="11">
        <v>13.158734000000001</v>
      </c>
      <c r="K54" s="11">
        <v>12.527156</v>
      </c>
      <c r="L54" s="11">
        <v>5.7457279999999997</v>
      </c>
      <c r="M54" s="11">
        <v>3.7290860000000001</v>
      </c>
      <c r="N54" s="11">
        <v>4.0089750000000004</v>
      </c>
      <c r="O54" s="11">
        <v>6.9831709999999996</v>
      </c>
      <c r="P54" s="11">
        <v>2.067437</v>
      </c>
      <c r="Q54" s="11">
        <v>2.0137640000000001</v>
      </c>
      <c r="R54" s="11" t="s">
        <v>1</v>
      </c>
      <c r="S54" s="11">
        <v>1.726191</v>
      </c>
      <c r="T54" s="11">
        <v>3.8218380000000001</v>
      </c>
      <c r="U54" s="11">
        <v>29.265139000000001</v>
      </c>
      <c r="V54" s="11">
        <v>9.7612380000000005</v>
      </c>
      <c r="W54" s="11">
        <v>9.0493009999999998</v>
      </c>
      <c r="X54" s="11" t="s">
        <v>1</v>
      </c>
      <c r="Y54" s="11">
        <v>5.0152409999999996</v>
      </c>
      <c r="Z54" s="11">
        <v>6.3988360000000002</v>
      </c>
      <c r="AA54" s="11">
        <v>3.4471599999999998</v>
      </c>
      <c r="AB54" s="11">
        <v>1.7140759999999999</v>
      </c>
      <c r="AC54" s="11">
        <v>6.3742599999999996</v>
      </c>
      <c r="AD54" s="11">
        <v>2.2318410000000002</v>
      </c>
      <c r="AE54" s="11">
        <v>2.2318410000000002</v>
      </c>
      <c r="AF54" s="11">
        <v>3.8186870000000002</v>
      </c>
      <c r="AG54" s="11">
        <v>2.0938829999999999</v>
      </c>
      <c r="AH54" s="11">
        <v>3.7268089999999998</v>
      </c>
      <c r="AI54" s="11">
        <v>1.50546</v>
      </c>
      <c r="AJ54" s="11">
        <v>3.2515640000000001</v>
      </c>
      <c r="AK54" s="11">
        <v>1.959139</v>
      </c>
      <c r="AL54" s="16">
        <v>5.6212280000000003</v>
      </c>
      <c r="AM54" s="11">
        <v>3.924299</v>
      </c>
      <c r="AN54" s="11">
        <v>2.0434760000000001</v>
      </c>
      <c r="AO54" s="11">
        <v>4.951193</v>
      </c>
      <c r="AP54" s="11">
        <v>6.2164849999999996</v>
      </c>
      <c r="AQ54" s="11" t="s">
        <v>1</v>
      </c>
      <c r="AR54" s="11">
        <v>4.8326469999999997</v>
      </c>
      <c r="AS54" s="11" t="s">
        <v>1</v>
      </c>
      <c r="AT54" s="11" t="s">
        <v>1</v>
      </c>
      <c r="AU54" s="11" t="s">
        <v>1</v>
      </c>
      <c r="AV54" s="11" t="s">
        <v>1</v>
      </c>
      <c r="AW54" s="11">
        <v>8.3865239999999996</v>
      </c>
      <c r="AX54" s="11">
        <v>7.818651</v>
      </c>
      <c r="AY54" s="11">
        <v>9.5299879999999995</v>
      </c>
      <c r="AZ54" s="11">
        <v>14.389961</v>
      </c>
      <c r="BA54" s="11">
        <v>9.1086150000000004</v>
      </c>
      <c r="BB54" s="11">
        <v>3.538516</v>
      </c>
      <c r="BC54" s="11">
        <v>5.7511510000000001</v>
      </c>
      <c r="BD54" s="11" t="s">
        <v>1</v>
      </c>
      <c r="BE54" s="11">
        <v>3.3186680000000002</v>
      </c>
      <c r="BF54" s="11">
        <v>2.049277</v>
      </c>
      <c r="BG54" s="11">
        <v>1.544475</v>
      </c>
      <c r="BH54" s="11">
        <v>1.544475</v>
      </c>
      <c r="BI54" s="11" t="s">
        <v>1</v>
      </c>
      <c r="BJ54" s="11">
        <v>3.7638799999999999</v>
      </c>
      <c r="BK54" s="11">
        <v>1.5007680000000001</v>
      </c>
      <c r="BL54" s="11" t="s">
        <v>1</v>
      </c>
      <c r="BM54" s="11">
        <v>3.3327909999999998</v>
      </c>
      <c r="BN54" s="11" t="s">
        <v>1</v>
      </c>
      <c r="BO54" s="11">
        <v>3.308789</v>
      </c>
      <c r="BP54" s="11">
        <v>3.199999</v>
      </c>
      <c r="BQ54" s="11" t="s">
        <v>1</v>
      </c>
      <c r="BR54" s="11">
        <v>3.6158489999999999</v>
      </c>
      <c r="BS54" s="9">
        <v>4.8370689999999996</v>
      </c>
      <c r="BT54" s="11" t="s">
        <v>1</v>
      </c>
      <c r="BU54" s="11" t="s">
        <v>1</v>
      </c>
      <c r="BV54" s="11">
        <v>4.9500010000000003</v>
      </c>
      <c r="BW54" s="11" t="s">
        <v>1</v>
      </c>
      <c r="BX54" s="11" t="s">
        <v>1</v>
      </c>
      <c r="BY54" s="11" t="s">
        <v>1</v>
      </c>
      <c r="BZ54" s="11">
        <v>3.828093</v>
      </c>
      <c r="CA54" s="11" t="s">
        <v>1</v>
      </c>
      <c r="CB54" s="11" t="s">
        <v>1</v>
      </c>
      <c r="CC54" s="11" t="s">
        <v>1</v>
      </c>
      <c r="CD54" s="11" t="s">
        <v>1</v>
      </c>
      <c r="CE54" s="11" t="s">
        <v>1</v>
      </c>
      <c r="CF54" s="11">
        <v>3.4645800000000002</v>
      </c>
      <c r="CG54" s="11">
        <v>3.7184970000000002</v>
      </c>
      <c r="CH54" s="11">
        <v>7.3870189999999996</v>
      </c>
      <c r="CI54" s="11">
        <v>7.8193910000000004</v>
      </c>
      <c r="CJ54" s="11" t="s">
        <v>1</v>
      </c>
      <c r="CK54" s="11" t="s">
        <v>1</v>
      </c>
      <c r="CL54" s="11">
        <v>3.2434340000000002</v>
      </c>
      <c r="CM54" s="11">
        <v>3.498272</v>
      </c>
      <c r="CN54" s="11">
        <v>5.3985950000000003</v>
      </c>
      <c r="CO54" s="11">
        <v>19.927980999999999</v>
      </c>
      <c r="CP54" s="11">
        <v>11.829373</v>
      </c>
      <c r="CQ54" s="11">
        <v>11.860026</v>
      </c>
      <c r="CR54" s="11">
        <v>18.517318</v>
      </c>
      <c r="CS54" s="11">
        <v>20.641375</v>
      </c>
      <c r="CT54" s="11">
        <v>12.365275</v>
      </c>
      <c r="CU54" s="11">
        <v>4.7409720000000002</v>
      </c>
      <c r="CV54" s="11">
        <v>3.0309210000000002</v>
      </c>
      <c r="CW54" s="11">
        <v>2.3856929999999998</v>
      </c>
      <c r="CX54" s="11">
        <v>2.448861</v>
      </c>
      <c r="CY54" s="11" t="s">
        <v>1</v>
      </c>
      <c r="CZ54" s="11" t="s">
        <v>1</v>
      </c>
      <c r="DA54" s="11">
        <v>0.52126300000000003</v>
      </c>
      <c r="DB54" s="11">
        <v>2.3186360000000001</v>
      </c>
      <c r="DC54" s="11">
        <v>1.7594050000000001</v>
      </c>
      <c r="DD54" s="11">
        <v>2.3474050000000002</v>
      </c>
      <c r="DE54" s="11" t="s">
        <v>1</v>
      </c>
      <c r="DF54" s="11">
        <v>0.78720699999999999</v>
      </c>
      <c r="DG54" s="11">
        <v>1.7590749999999999</v>
      </c>
    </row>
    <row r="55" spans="1:111" hidden="1" x14ac:dyDescent="0.3">
      <c r="A55" s="10">
        <v>2022</v>
      </c>
      <c r="B55" s="10">
        <v>8</v>
      </c>
      <c r="C55" s="22">
        <v>34</v>
      </c>
      <c r="D55" s="11">
        <v>4.7355320000000001</v>
      </c>
      <c r="E55" s="11">
        <v>4.3398269999999997</v>
      </c>
      <c r="F55" s="11">
        <v>1.2004900000000001</v>
      </c>
      <c r="G55" s="11">
        <v>4.2369519999999996</v>
      </c>
      <c r="H55" s="11">
        <v>4.0141090000000004</v>
      </c>
      <c r="I55" s="11">
        <v>9.1887209999999993</v>
      </c>
      <c r="J55" s="11">
        <v>11.394682</v>
      </c>
      <c r="K55" s="11">
        <v>12.527156</v>
      </c>
      <c r="L55" s="11">
        <v>5.1344810000000001</v>
      </c>
      <c r="M55" s="11">
        <v>3.526392</v>
      </c>
      <c r="N55" s="11">
        <v>4.1178749999999997</v>
      </c>
      <c r="O55" s="11">
        <v>6.9831709999999996</v>
      </c>
      <c r="P55" s="11">
        <v>1.942385</v>
      </c>
      <c r="Q55" s="11">
        <v>2.0173700000000001</v>
      </c>
      <c r="R55" s="11" t="s">
        <v>1</v>
      </c>
      <c r="S55" s="11">
        <v>1.859002</v>
      </c>
      <c r="T55" s="11">
        <v>3.9372950000000002</v>
      </c>
      <c r="U55" s="11">
        <v>29.241488</v>
      </c>
      <c r="V55" s="11">
        <v>11.261642999999999</v>
      </c>
      <c r="W55" s="11">
        <v>9.0448070000000005</v>
      </c>
      <c r="X55" s="11" t="s">
        <v>1</v>
      </c>
      <c r="Y55" s="11">
        <v>4.9925079999999999</v>
      </c>
      <c r="Z55" s="11">
        <v>6.2719069999999997</v>
      </c>
      <c r="AA55" s="11">
        <v>3.5134370000000001</v>
      </c>
      <c r="AB55" s="11">
        <v>1.8015129999999999</v>
      </c>
      <c r="AC55" s="11" t="s">
        <v>1</v>
      </c>
      <c r="AD55" s="11">
        <v>2.3378679999999998</v>
      </c>
      <c r="AE55" s="11">
        <v>2.3261590000000001</v>
      </c>
      <c r="AF55" s="11">
        <v>3.7797109999999998</v>
      </c>
      <c r="AG55" s="11">
        <v>1.966899</v>
      </c>
      <c r="AH55" s="11">
        <v>4.143427</v>
      </c>
      <c r="AI55" s="11">
        <v>1.5529770000000001</v>
      </c>
      <c r="AJ55" s="11">
        <v>2.1975850000000001</v>
      </c>
      <c r="AK55" s="11">
        <v>1.999322</v>
      </c>
      <c r="AL55" s="16">
        <v>5.6344580000000004</v>
      </c>
      <c r="AM55" s="11">
        <v>4.1155419999999996</v>
      </c>
      <c r="AN55" s="11">
        <v>2.0145409999999999</v>
      </c>
      <c r="AO55" s="11">
        <v>4.8878380000000003</v>
      </c>
      <c r="AP55" s="11">
        <v>6.0120550000000001</v>
      </c>
      <c r="AQ55" s="11" t="s">
        <v>1</v>
      </c>
      <c r="AR55" s="11">
        <v>4.8732030000000002</v>
      </c>
      <c r="AS55" s="11" t="s">
        <v>1</v>
      </c>
      <c r="AT55" s="11" t="s">
        <v>1</v>
      </c>
      <c r="AU55" s="11" t="s">
        <v>1</v>
      </c>
      <c r="AV55" s="11" t="s">
        <v>1</v>
      </c>
      <c r="AW55" s="11">
        <v>5.5593269999999997</v>
      </c>
      <c r="AX55" s="11">
        <v>9.4900490000000008</v>
      </c>
      <c r="AY55" s="11">
        <v>9.5299879999999995</v>
      </c>
      <c r="AZ55" s="11">
        <v>14.389961</v>
      </c>
      <c r="BA55" s="11">
        <v>9.1086150000000004</v>
      </c>
      <c r="BB55" s="11">
        <v>3.538516</v>
      </c>
      <c r="BC55" s="11">
        <v>5.7511510000000001</v>
      </c>
      <c r="BD55" s="11" t="s">
        <v>1</v>
      </c>
      <c r="BE55" s="11">
        <v>2.509112</v>
      </c>
      <c r="BF55" s="11">
        <v>1.553844</v>
      </c>
      <c r="BG55" s="11">
        <v>1.54036</v>
      </c>
      <c r="BH55" s="11">
        <v>1.5266230000000001</v>
      </c>
      <c r="BI55" s="11" t="s">
        <v>1</v>
      </c>
      <c r="BJ55" s="11">
        <v>3.751544</v>
      </c>
      <c r="BK55" s="11">
        <v>1.4124490000000001</v>
      </c>
      <c r="BL55" s="11" t="s">
        <v>1</v>
      </c>
      <c r="BM55" s="11">
        <v>3.3327909999999998</v>
      </c>
      <c r="BN55" s="11" t="s">
        <v>1</v>
      </c>
      <c r="BO55" s="11">
        <v>3.3046470000000001</v>
      </c>
      <c r="BP55" s="11">
        <v>3.2</v>
      </c>
      <c r="BQ55" s="11" t="s">
        <v>1</v>
      </c>
      <c r="BR55" s="11">
        <v>3.0551490000000001</v>
      </c>
      <c r="BS55" s="9">
        <v>4.656231</v>
      </c>
      <c r="BT55" s="11">
        <v>4.95</v>
      </c>
      <c r="BU55" s="11" t="s">
        <v>1</v>
      </c>
      <c r="BV55" s="11">
        <v>4.9500010000000003</v>
      </c>
      <c r="BW55" s="11" t="s">
        <v>1</v>
      </c>
      <c r="BX55" s="11" t="s">
        <v>1</v>
      </c>
      <c r="BY55" s="11" t="s">
        <v>1</v>
      </c>
      <c r="BZ55" s="11">
        <v>4.0874600000000001</v>
      </c>
      <c r="CA55" s="11" t="s">
        <v>1</v>
      </c>
      <c r="CB55" s="11" t="s">
        <v>1</v>
      </c>
      <c r="CC55" s="11" t="s">
        <v>1</v>
      </c>
      <c r="CD55" s="11" t="s">
        <v>1</v>
      </c>
      <c r="CE55" s="11" t="s">
        <v>1</v>
      </c>
      <c r="CF55" s="11">
        <v>3.5471819999999998</v>
      </c>
      <c r="CG55" s="11">
        <v>4.1319689999999998</v>
      </c>
      <c r="CH55" s="11">
        <v>6.7512549999999996</v>
      </c>
      <c r="CI55" s="11">
        <v>7.3538870000000003</v>
      </c>
      <c r="CJ55" s="11" t="s">
        <v>1</v>
      </c>
      <c r="CK55" s="11" t="s">
        <v>1</v>
      </c>
      <c r="CL55" s="11">
        <v>3.1973639999999999</v>
      </c>
      <c r="CM55" s="11">
        <v>3.3435009999999998</v>
      </c>
      <c r="CN55" s="11">
        <v>4.8936130000000002</v>
      </c>
      <c r="CO55" s="11">
        <v>19.550245</v>
      </c>
      <c r="CP55" s="11">
        <v>11.714781</v>
      </c>
      <c r="CQ55" s="11">
        <v>11.754904</v>
      </c>
      <c r="CR55" s="11">
        <v>17.837423000000001</v>
      </c>
      <c r="CS55" s="11">
        <v>22.613849999999999</v>
      </c>
      <c r="CT55" s="11">
        <v>12.709578</v>
      </c>
      <c r="CU55" s="11">
        <v>4.8642450000000004</v>
      </c>
      <c r="CV55" s="11">
        <v>2.929764</v>
      </c>
      <c r="CW55" s="11">
        <v>2.1555689999999998</v>
      </c>
      <c r="CX55" s="11">
        <v>2.2680289999999999</v>
      </c>
      <c r="CY55" s="11" t="s">
        <v>1</v>
      </c>
      <c r="CZ55" s="11" t="s">
        <v>1</v>
      </c>
      <c r="DA55" s="11">
        <v>0.50574300000000005</v>
      </c>
      <c r="DB55" s="11">
        <v>2.3268589999999998</v>
      </c>
      <c r="DC55" s="11">
        <v>1.5912059999999999</v>
      </c>
      <c r="DD55" s="11">
        <v>2.316268</v>
      </c>
      <c r="DE55" s="11" t="s">
        <v>1</v>
      </c>
      <c r="DF55" s="11">
        <v>0.80210700000000001</v>
      </c>
      <c r="DG55" s="11">
        <v>1.729285</v>
      </c>
    </row>
    <row r="56" spans="1:111" hidden="1" x14ac:dyDescent="0.3">
      <c r="A56" s="10">
        <v>2022</v>
      </c>
      <c r="B56" s="10">
        <v>8</v>
      </c>
      <c r="C56" s="22">
        <v>33</v>
      </c>
      <c r="D56" s="11">
        <v>4.3685309999999999</v>
      </c>
      <c r="E56" s="11">
        <v>4.137022</v>
      </c>
      <c r="F56" s="11">
        <v>1.7493030000000001</v>
      </c>
      <c r="G56" s="11">
        <v>3.1509849999999999</v>
      </c>
      <c r="H56" s="11">
        <v>3.4203070000000002</v>
      </c>
      <c r="I56" s="11">
        <v>8.3824939999999994</v>
      </c>
      <c r="J56" s="11">
        <v>10.530566</v>
      </c>
      <c r="K56" s="11">
        <v>9.4594000000000005</v>
      </c>
      <c r="L56" s="11">
        <v>4.4386720000000004</v>
      </c>
      <c r="M56" s="11">
        <v>2.4965989999999998</v>
      </c>
      <c r="N56" s="11">
        <v>4.0515429999999997</v>
      </c>
      <c r="O56" s="11">
        <v>6.953964</v>
      </c>
      <c r="P56" s="11">
        <v>2.000359</v>
      </c>
      <c r="Q56" s="11">
        <v>1.853227</v>
      </c>
      <c r="R56" s="11" t="s">
        <v>1</v>
      </c>
      <c r="S56" s="11">
        <v>1.6897230000000001</v>
      </c>
      <c r="T56" s="11">
        <v>3.976772</v>
      </c>
      <c r="U56" s="11">
        <v>28.311795</v>
      </c>
      <c r="V56" s="11">
        <v>9.7612380000000005</v>
      </c>
      <c r="W56" s="11">
        <v>9.3439040000000002</v>
      </c>
      <c r="X56" s="11" t="s">
        <v>1</v>
      </c>
      <c r="Y56" s="11">
        <v>4.922447</v>
      </c>
      <c r="Z56" s="11">
        <v>5.7348359999999996</v>
      </c>
      <c r="AA56" s="11">
        <v>3.3801899999999998</v>
      </c>
      <c r="AB56" s="11">
        <v>1.836638</v>
      </c>
      <c r="AC56" s="11" t="s">
        <v>1</v>
      </c>
      <c r="AD56" s="11">
        <v>2.255312</v>
      </c>
      <c r="AE56" s="11">
        <v>2.2578360000000002</v>
      </c>
      <c r="AF56" s="11">
        <v>3.9540649999999999</v>
      </c>
      <c r="AG56" s="11">
        <v>2.1027610000000001</v>
      </c>
      <c r="AH56" s="11">
        <v>4.1291460000000004</v>
      </c>
      <c r="AI56" s="11">
        <v>1.534562</v>
      </c>
      <c r="AJ56" s="11">
        <v>3.171621</v>
      </c>
      <c r="AK56" s="11">
        <v>1.9227209999999999</v>
      </c>
      <c r="AL56" s="16">
        <v>5.6212280000000003</v>
      </c>
      <c r="AM56" s="11">
        <v>4.1102800000000004</v>
      </c>
      <c r="AN56" s="11">
        <v>2.0340820000000002</v>
      </c>
      <c r="AO56" s="11">
        <v>4.863874</v>
      </c>
      <c r="AP56" s="11">
        <v>6.2164849999999996</v>
      </c>
      <c r="AQ56" s="11" t="s">
        <v>1</v>
      </c>
      <c r="AR56" s="11">
        <v>4.8997169999999999</v>
      </c>
      <c r="AS56" s="11" t="s">
        <v>1</v>
      </c>
      <c r="AT56" s="11" t="s">
        <v>1</v>
      </c>
      <c r="AU56" s="11" t="s">
        <v>1</v>
      </c>
      <c r="AV56" s="11" t="s">
        <v>1</v>
      </c>
      <c r="AW56" s="11">
        <v>6.6975189999999998</v>
      </c>
      <c r="AX56" s="11">
        <v>9.8366240000000005</v>
      </c>
      <c r="AY56" s="11">
        <v>9.5299879999999995</v>
      </c>
      <c r="AZ56" s="11">
        <v>14.389961</v>
      </c>
      <c r="BA56" s="11">
        <v>8.9085219999999996</v>
      </c>
      <c r="BB56" s="11">
        <v>3.538516</v>
      </c>
      <c r="BC56" s="11">
        <v>5.7511510000000001</v>
      </c>
      <c r="BD56" s="11" t="s">
        <v>1</v>
      </c>
      <c r="BE56" s="11">
        <v>3.3373360000000001</v>
      </c>
      <c r="BF56" s="11">
        <v>2.049277</v>
      </c>
      <c r="BG56" s="11">
        <v>1.456224</v>
      </c>
      <c r="BH56" s="11">
        <v>1.544475</v>
      </c>
      <c r="BI56" s="11" t="s">
        <v>1</v>
      </c>
      <c r="BJ56" s="11">
        <v>3.751544</v>
      </c>
      <c r="BK56" s="11">
        <v>1.944207</v>
      </c>
      <c r="BL56" s="11" t="s">
        <v>1</v>
      </c>
      <c r="BM56" s="11">
        <v>3.3127879999999998</v>
      </c>
      <c r="BN56" s="11" t="s">
        <v>1</v>
      </c>
      <c r="BO56" s="11">
        <v>3.2446429999999999</v>
      </c>
      <c r="BP56" s="11">
        <v>3.199999</v>
      </c>
      <c r="BQ56" s="11" t="s">
        <v>1</v>
      </c>
      <c r="BR56" s="11">
        <v>3.6060650000000001</v>
      </c>
      <c r="BS56" s="9">
        <v>4.842587</v>
      </c>
      <c r="BT56" s="11">
        <v>4.9500010000000003</v>
      </c>
      <c r="BU56" s="11" t="s">
        <v>1</v>
      </c>
      <c r="BV56" s="11">
        <v>4.9558859999999996</v>
      </c>
      <c r="BW56" s="11" t="s">
        <v>1</v>
      </c>
      <c r="BX56" s="11" t="s">
        <v>1</v>
      </c>
      <c r="BY56" s="11" t="s">
        <v>1</v>
      </c>
      <c r="BZ56" s="11">
        <v>3.9262239999999999</v>
      </c>
      <c r="CA56" s="11" t="s">
        <v>1</v>
      </c>
      <c r="CB56" s="11" t="s">
        <v>1</v>
      </c>
      <c r="CC56" s="11" t="s">
        <v>1</v>
      </c>
      <c r="CD56" s="11" t="s">
        <v>1</v>
      </c>
      <c r="CE56" s="11" t="s">
        <v>1</v>
      </c>
      <c r="CF56" s="11">
        <v>3.5016829999999999</v>
      </c>
      <c r="CG56" s="11">
        <v>3.7748339999999998</v>
      </c>
      <c r="CH56" s="11">
        <v>7.8987280000000002</v>
      </c>
      <c r="CI56" s="11">
        <v>8.9561989999999998</v>
      </c>
      <c r="CJ56" s="11" t="s">
        <v>1</v>
      </c>
      <c r="CK56" s="11" t="s">
        <v>1</v>
      </c>
      <c r="CL56" s="11">
        <v>3.3487</v>
      </c>
      <c r="CM56" s="11">
        <v>3.5888040000000001</v>
      </c>
      <c r="CN56" s="11">
        <v>4.4782789999999997</v>
      </c>
      <c r="CO56" s="11">
        <v>18.32152</v>
      </c>
      <c r="CP56" s="11">
        <v>11.176869999999999</v>
      </c>
      <c r="CQ56" s="11">
        <v>10.987157</v>
      </c>
      <c r="CR56" s="11">
        <v>21.741578000000001</v>
      </c>
      <c r="CS56" s="11">
        <v>20.814444999999999</v>
      </c>
      <c r="CT56" s="11">
        <v>13.290535</v>
      </c>
      <c r="CU56" s="11">
        <v>4.7244289999999998</v>
      </c>
      <c r="CV56" s="11">
        <v>2.8981780000000001</v>
      </c>
      <c r="CW56" s="11">
        <v>2.1638109999999999</v>
      </c>
      <c r="CX56" s="11">
        <v>2.2660800000000001</v>
      </c>
      <c r="CY56" s="11" t="s">
        <v>1</v>
      </c>
      <c r="CZ56" s="11" t="s">
        <v>1</v>
      </c>
      <c r="DA56" s="11">
        <v>0.52126300000000003</v>
      </c>
      <c r="DB56" s="11">
        <v>2.3168709999999999</v>
      </c>
      <c r="DC56" s="11">
        <v>1.559822</v>
      </c>
      <c r="DD56" s="11">
        <v>2.3474050000000002</v>
      </c>
      <c r="DE56" s="11" t="s">
        <v>1</v>
      </c>
      <c r="DF56" s="11">
        <v>0.80132400000000004</v>
      </c>
      <c r="DG56" s="11">
        <v>1.7079249999999999</v>
      </c>
    </row>
    <row r="57" spans="1:111" hidden="1" x14ac:dyDescent="0.3">
      <c r="A57" s="10">
        <v>2022</v>
      </c>
      <c r="B57" s="10">
        <v>8</v>
      </c>
      <c r="C57" s="22">
        <v>32</v>
      </c>
      <c r="D57" s="11">
        <v>4.342276</v>
      </c>
      <c r="E57" s="11">
        <v>3.8871120000000001</v>
      </c>
      <c r="F57" s="11">
        <v>1.7815190000000001</v>
      </c>
      <c r="G57" s="11">
        <v>4.3111079999999999</v>
      </c>
      <c r="H57" s="11">
        <v>3.9165770000000002</v>
      </c>
      <c r="I57" s="11">
        <v>9.9000009999999996</v>
      </c>
      <c r="J57" s="11">
        <v>12.792099</v>
      </c>
      <c r="K57" s="11">
        <v>12.442526000000001</v>
      </c>
      <c r="L57" s="11">
        <v>5.2302470000000003</v>
      </c>
      <c r="M57" s="11">
        <v>3.1135830000000002</v>
      </c>
      <c r="N57" s="11">
        <v>3.0769449999999998</v>
      </c>
      <c r="O57" s="11">
        <v>4.9279510000000002</v>
      </c>
      <c r="P57" s="11">
        <v>1.386709</v>
      </c>
      <c r="Q57" s="11">
        <v>1.574776</v>
      </c>
      <c r="R57" s="11" t="s">
        <v>1</v>
      </c>
      <c r="S57" s="11">
        <v>1.179324</v>
      </c>
      <c r="T57" s="11">
        <v>3.1767400000000001</v>
      </c>
      <c r="U57" s="11">
        <v>29.665343</v>
      </c>
      <c r="V57" s="11">
        <v>9.7292620000000003</v>
      </c>
      <c r="W57" s="11">
        <v>9.2465270000000004</v>
      </c>
      <c r="X57" s="11">
        <v>4.5897759999999996</v>
      </c>
      <c r="Y57" s="11">
        <v>4.8300179999999999</v>
      </c>
      <c r="Z57" s="11">
        <v>5.7544009999999997</v>
      </c>
      <c r="AA57" s="11">
        <v>3.2688100000000002</v>
      </c>
      <c r="AB57" s="11">
        <v>1.7295419999999999</v>
      </c>
      <c r="AC57" s="11" t="s">
        <v>1</v>
      </c>
      <c r="AD57" s="11">
        <v>2.3983989999999999</v>
      </c>
      <c r="AE57" s="11">
        <v>2.2855880000000002</v>
      </c>
      <c r="AF57" s="11">
        <v>3.9540649999999999</v>
      </c>
      <c r="AG57" s="11">
        <v>1.9734020000000001</v>
      </c>
      <c r="AH57" s="11">
        <v>3.9314580000000001</v>
      </c>
      <c r="AI57" s="11">
        <v>1.5382769999999999</v>
      </c>
      <c r="AJ57" s="11">
        <v>3.171621</v>
      </c>
      <c r="AK57" s="11">
        <v>1.9812160000000001</v>
      </c>
      <c r="AL57" s="16">
        <v>5.6212280000000003</v>
      </c>
      <c r="AM57" s="11">
        <v>3.9034800000000001</v>
      </c>
      <c r="AN57" s="11">
        <v>2.048397</v>
      </c>
      <c r="AO57" s="11">
        <v>4.7684949999999997</v>
      </c>
      <c r="AP57" s="11">
        <v>6.2091919999999998</v>
      </c>
      <c r="AQ57" s="11" t="s">
        <v>1</v>
      </c>
      <c r="AR57" s="11">
        <v>4.9092209999999996</v>
      </c>
      <c r="AS57" s="11" t="s">
        <v>1</v>
      </c>
      <c r="AT57" s="11" t="s">
        <v>1</v>
      </c>
      <c r="AU57" s="11" t="s">
        <v>1</v>
      </c>
      <c r="AV57" s="11" t="s">
        <v>1</v>
      </c>
      <c r="AW57" s="11">
        <v>7.834155</v>
      </c>
      <c r="AX57" s="11">
        <v>9.9891509999999997</v>
      </c>
      <c r="AY57" s="11">
        <v>9.5299879999999995</v>
      </c>
      <c r="AZ57" s="11">
        <v>14.389961</v>
      </c>
      <c r="BA57" s="11">
        <v>9.1327490000000004</v>
      </c>
      <c r="BB57" s="11">
        <v>3.538516</v>
      </c>
      <c r="BC57" s="11">
        <v>5.7511510000000001</v>
      </c>
      <c r="BD57" s="11">
        <v>2.128339</v>
      </c>
      <c r="BE57" s="11">
        <v>3.2851979999999998</v>
      </c>
      <c r="BF57" s="11">
        <v>2.1529919999999998</v>
      </c>
      <c r="BG57" s="11">
        <v>1.502767</v>
      </c>
      <c r="BH57" s="11">
        <v>1.6644380000000001</v>
      </c>
      <c r="BI57" s="11" t="s">
        <v>1</v>
      </c>
      <c r="BJ57" s="11">
        <v>3.5908540000000002</v>
      </c>
      <c r="BK57" s="11">
        <v>2.0124749999999998</v>
      </c>
      <c r="BL57" s="11" t="s">
        <v>1</v>
      </c>
      <c r="BM57" s="11">
        <v>3.3127879999999998</v>
      </c>
      <c r="BN57" s="11" t="s">
        <v>1</v>
      </c>
      <c r="BO57" s="11">
        <v>3.3048890000000002</v>
      </c>
      <c r="BP57" s="11">
        <v>3.199999</v>
      </c>
      <c r="BQ57" s="11" t="s">
        <v>1</v>
      </c>
      <c r="BR57" s="11">
        <v>3.610662</v>
      </c>
      <c r="BS57" s="9">
        <v>4.8370689999999996</v>
      </c>
      <c r="BT57" s="11">
        <v>4.9500010000000003</v>
      </c>
      <c r="BU57" s="11" t="s">
        <v>1</v>
      </c>
      <c r="BV57" s="11">
        <v>4.9551179999999997</v>
      </c>
      <c r="BW57" s="11" t="s">
        <v>1</v>
      </c>
      <c r="BX57" s="11" t="s">
        <v>1</v>
      </c>
      <c r="BY57" s="11" t="s">
        <v>1</v>
      </c>
      <c r="BZ57" s="11">
        <v>3.8253200000000001</v>
      </c>
      <c r="CA57" s="11" t="s">
        <v>1</v>
      </c>
      <c r="CB57" s="11" t="s">
        <v>1</v>
      </c>
      <c r="CC57" s="11" t="s">
        <v>1</v>
      </c>
      <c r="CD57" s="11" t="s">
        <v>1</v>
      </c>
      <c r="CE57" s="11" t="s">
        <v>1</v>
      </c>
      <c r="CF57" s="11" t="s">
        <v>1</v>
      </c>
      <c r="CG57" s="11">
        <v>3.7524069999999998</v>
      </c>
      <c r="CH57" s="11">
        <v>8.6411730000000002</v>
      </c>
      <c r="CI57" s="11">
        <v>9.0975999999999999</v>
      </c>
      <c r="CJ57" s="11">
        <v>12.479005000000001</v>
      </c>
      <c r="CK57" s="11">
        <v>13.8621</v>
      </c>
      <c r="CL57" s="11">
        <v>3.339782</v>
      </c>
      <c r="CM57" s="11">
        <v>3.5163920000000002</v>
      </c>
      <c r="CN57" s="11">
        <v>4.9279869999999999</v>
      </c>
      <c r="CO57" s="11">
        <v>19.345832000000001</v>
      </c>
      <c r="CP57" s="11">
        <v>11.866262000000001</v>
      </c>
      <c r="CQ57" s="11">
        <v>11.925371999999999</v>
      </c>
      <c r="CR57" s="11">
        <v>18.084854</v>
      </c>
      <c r="CS57" s="11">
        <v>22.425885999999998</v>
      </c>
      <c r="CT57" s="11">
        <v>11.834225999999999</v>
      </c>
      <c r="CU57" s="11">
        <v>5.1208130000000001</v>
      </c>
      <c r="CV57" s="11">
        <v>2.2579539999999998</v>
      </c>
      <c r="CW57" s="11">
        <v>2.0099680000000002</v>
      </c>
      <c r="CX57" s="11">
        <v>2.266254</v>
      </c>
      <c r="CY57" s="11" t="s">
        <v>1</v>
      </c>
      <c r="CZ57" s="11" t="s">
        <v>1</v>
      </c>
      <c r="DA57" s="11">
        <v>0.52333700000000005</v>
      </c>
      <c r="DB57" s="11">
        <v>2.3168709999999999</v>
      </c>
      <c r="DC57" s="11">
        <v>1.5636330000000001</v>
      </c>
      <c r="DD57" s="11">
        <v>2.3028550000000001</v>
      </c>
      <c r="DE57" s="11" t="s">
        <v>1</v>
      </c>
      <c r="DF57" s="11">
        <v>0.80132400000000004</v>
      </c>
      <c r="DG57" s="11">
        <v>1.6845540000000001</v>
      </c>
    </row>
    <row r="58" spans="1:111" hidden="1" x14ac:dyDescent="0.3">
      <c r="A58" s="10">
        <v>2022</v>
      </c>
      <c r="B58" s="10">
        <v>8</v>
      </c>
      <c r="C58" s="22">
        <v>31</v>
      </c>
      <c r="D58" s="11">
        <v>4.2046060000000001</v>
      </c>
      <c r="E58" s="11">
        <v>3.9242119999999998</v>
      </c>
      <c r="F58" s="11">
        <v>1.7245680000000001</v>
      </c>
      <c r="G58" s="11">
        <v>4.3322200000000004</v>
      </c>
      <c r="H58" s="11">
        <v>3.8910399999999998</v>
      </c>
      <c r="I58" s="11">
        <v>7.8688399999999996</v>
      </c>
      <c r="J58" s="11">
        <v>12.446012</v>
      </c>
      <c r="K58" s="11">
        <v>12.124283</v>
      </c>
      <c r="L58" s="11">
        <v>5.7168580000000002</v>
      </c>
      <c r="M58" s="11">
        <v>2.9194330000000002</v>
      </c>
      <c r="N58" s="11">
        <v>4.0515429999999997</v>
      </c>
      <c r="O58" s="11">
        <v>6.8829979999999997</v>
      </c>
      <c r="P58" s="11">
        <v>1.842039</v>
      </c>
      <c r="Q58" s="11">
        <v>1.924674</v>
      </c>
      <c r="R58" s="11" t="s">
        <v>1</v>
      </c>
      <c r="S58" s="11">
        <v>1.56663</v>
      </c>
      <c r="T58" s="11">
        <v>3.8759960000000002</v>
      </c>
      <c r="U58" s="11">
        <v>29.665343</v>
      </c>
      <c r="V58" s="11">
        <v>9.7612380000000005</v>
      </c>
      <c r="W58" s="11">
        <v>8.6790909999999997</v>
      </c>
      <c r="X58" s="11">
        <v>4.5218559999999997</v>
      </c>
      <c r="Y58" s="11">
        <v>4.1250289999999996</v>
      </c>
      <c r="Z58" s="11">
        <v>5.1070950000000002</v>
      </c>
      <c r="AA58" s="11">
        <v>3.2228780000000001</v>
      </c>
      <c r="AB58" s="11">
        <v>1.728335</v>
      </c>
      <c r="AC58" s="11" t="s">
        <v>1</v>
      </c>
      <c r="AD58" s="11">
        <v>2.440026</v>
      </c>
      <c r="AE58" s="11">
        <v>2.332487</v>
      </c>
      <c r="AF58" s="11">
        <v>3.934221</v>
      </c>
      <c r="AG58" s="11">
        <v>2.1249210000000001</v>
      </c>
      <c r="AH58" s="11">
        <v>4.4132480000000003</v>
      </c>
      <c r="AI58" s="11">
        <v>1.534562</v>
      </c>
      <c r="AJ58" s="11">
        <v>2.906256</v>
      </c>
      <c r="AK58" s="11">
        <v>1.953514</v>
      </c>
      <c r="AL58" s="16">
        <v>5.578665</v>
      </c>
      <c r="AM58" s="11">
        <v>4.1102800000000004</v>
      </c>
      <c r="AN58" s="11">
        <v>2.0472830000000002</v>
      </c>
      <c r="AO58" s="11">
        <v>4.366676</v>
      </c>
      <c r="AP58" s="11">
        <v>6.2091919999999998</v>
      </c>
      <c r="AQ58" s="11" t="s">
        <v>1</v>
      </c>
      <c r="AR58" s="11">
        <v>4.9092209999999996</v>
      </c>
      <c r="AS58" s="11" t="s">
        <v>1</v>
      </c>
      <c r="AT58" s="11" t="s">
        <v>1</v>
      </c>
      <c r="AU58" s="11" t="s">
        <v>1</v>
      </c>
      <c r="AV58" s="11" t="s">
        <v>1</v>
      </c>
      <c r="AW58" s="11">
        <v>7.9087300000000003</v>
      </c>
      <c r="AX58" s="11">
        <v>9.9891509999999997</v>
      </c>
      <c r="AY58" s="11">
        <v>9.4993370000000006</v>
      </c>
      <c r="AZ58" s="11">
        <v>14.389961</v>
      </c>
      <c r="BA58" s="11">
        <v>9.1086150000000004</v>
      </c>
      <c r="BB58" s="11">
        <v>3.538516</v>
      </c>
      <c r="BC58" s="11">
        <v>5.7511510000000001</v>
      </c>
      <c r="BD58" s="11">
        <v>1.9464459999999999</v>
      </c>
      <c r="BE58" s="11">
        <v>3.038713</v>
      </c>
      <c r="BF58" s="11">
        <v>2.1806179999999999</v>
      </c>
      <c r="BG58" s="11">
        <v>1.660234</v>
      </c>
      <c r="BH58" s="11">
        <v>1.7053739999999999</v>
      </c>
      <c r="BI58" s="11">
        <v>1.923009</v>
      </c>
      <c r="BJ58" s="11">
        <v>3.4222039999999998</v>
      </c>
      <c r="BK58" s="11">
        <v>1.7562199999999999</v>
      </c>
      <c r="BL58" s="11" t="s">
        <v>1</v>
      </c>
      <c r="BM58" s="11">
        <v>3.3127879999999998</v>
      </c>
      <c r="BN58" s="11" t="s">
        <v>1</v>
      </c>
      <c r="BO58" s="11">
        <v>3.0850759999999999</v>
      </c>
      <c r="BP58" s="11">
        <v>3.199999</v>
      </c>
      <c r="BQ58" s="11" t="s">
        <v>1</v>
      </c>
      <c r="BR58" s="11" t="s">
        <v>1</v>
      </c>
      <c r="BS58" s="9">
        <v>4.8370689999999996</v>
      </c>
      <c r="BT58" s="11">
        <v>4.9500010000000003</v>
      </c>
      <c r="BU58" s="11" t="s">
        <v>1</v>
      </c>
      <c r="BV58" s="11">
        <v>4.9551179999999997</v>
      </c>
      <c r="BW58" s="11" t="s">
        <v>1</v>
      </c>
      <c r="BX58" s="11" t="s">
        <v>1</v>
      </c>
      <c r="BY58" s="11" t="s">
        <v>1</v>
      </c>
      <c r="BZ58" s="11">
        <v>3.8852690000000001</v>
      </c>
      <c r="CA58" s="11" t="s">
        <v>1</v>
      </c>
      <c r="CB58" s="11">
        <v>2.7566959999999998</v>
      </c>
      <c r="CC58" s="11" t="s">
        <v>1</v>
      </c>
      <c r="CD58" s="11" t="s">
        <v>1</v>
      </c>
      <c r="CE58" s="11" t="s">
        <v>1</v>
      </c>
      <c r="CF58" s="11" t="s">
        <v>1</v>
      </c>
      <c r="CG58" s="11">
        <v>3.6205759999999998</v>
      </c>
      <c r="CH58" s="11">
        <v>7.2866160000000004</v>
      </c>
      <c r="CI58" s="11">
        <v>9.8893330000000006</v>
      </c>
      <c r="CJ58" s="11">
        <v>10.702529</v>
      </c>
      <c r="CK58" s="11" t="s">
        <v>1</v>
      </c>
      <c r="CL58" s="11">
        <v>3.541058</v>
      </c>
      <c r="CM58" s="11">
        <v>3.534837</v>
      </c>
      <c r="CN58" s="11">
        <v>6.0727700000000002</v>
      </c>
      <c r="CO58" s="11">
        <v>19.759516999999999</v>
      </c>
      <c r="CP58" s="11">
        <v>11.036747</v>
      </c>
      <c r="CQ58" s="11">
        <v>10.746468999999999</v>
      </c>
      <c r="CR58" s="11">
        <v>23.172255</v>
      </c>
      <c r="CS58" s="11">
        <v>22.684151</v>
      </c>
      <c r="CT58" s="11">
        <v>14.255955</v>
      </c>
      <c r="CU58" s="11">
        <v>5.1291409999999997</v>
      </c>
      <c r="CV58" s="11">
        <v>2.9391229999999999</v>
      </c>
      <c r="CW58" s="11">
        <v>2.6269619999999998</v>
      </c>
      <c r="CX58" s="11">
        <v>1.959492</v>
      </c>
      <c r="CY58" s="11" t="s">
        <v>1</v>
      </c>
      <c r="CZ58" s="11" t="s">
        <v>1</v>
      </c>
      <c r="DA58" s="11">
        <v>0.52183400000000002</v>
      </c>
      <c r="DB58" s="11">
        <v>2.3168709999999999</v>
      </c>
      <c r="DC58" s="11">
        <v>1.555733</v>
      </c>
      <c r="DD58" s="11">
        <v>2.3474050000000002</v>
      </c>
      <c r="DE58" s="11" t="s">
        <v>1</v>
      </c>
      <c r="DF58" s="11">
        <v>0.80132400000000004</v>
      </c>
      <c r="DG58" s="11">
        <v>1.7361089999999999</v>
      </c>
    </row>
    <row r="59" spans="1:111" hidden="1" x14ac:dyDescent="0.3">
      <c r="A59" s="10">
        <v>2022</v>
      </c>
      <c r="B59" s="10">
        <v>7</v>
      </c>
      <c r="C59" s="22">
        <v>30</v>
      </c>
      <c r="D59" s="11">
        <v>4.3375409999999999</v>
      </c>
      <c r="E59" s="11">
        <v>3.8830740000000001</v>
      </c>
      <c r="F59" s="11">
        <v>1.717878</v>
      </c>
      <c r="G59" s="11">
        <v>4.3014799999999997</v>
      </c>
      <c r="H59" s="11">
        <v>3.9133990000000001</v>
      </c>
      <c r="I59" s="11">
        <v>9.8171909999999993</v>
      </c>
      <c r="J59" s="11">
        <v>12.445145</v>
      </c>
      <c r="K59" s="11">
        <v>12.124283</v>
      </c>
      <c r="L59" s="11">
        <v>5.7513870000000002</v>
      </c>
      <c r="M59" s="11">
        <v>2.9566590000000001</v>
      </c>
      <c r="N59" s="11">
        <v>4.0515429999999997</v>
      </c>
      <c r="O59" s="11">
        <v>6.8815299999999997</v>
      </c>
      <c r="P59" s="11">
        <v>1.8555489999999999</v>
      </c>
      <c r="Q59" s="11">
        <v>1.9395210000000001</v>
      </c>
      <c r="R59" s="11" t="s">
        <v>1</v>
      </c>
      <c r="S59" s="11">
        <v>1.504739</v>
      </c>
      <c r="T59" s="11">
        <v>3.9978229999999999</v>
      </c>
      <c r="U59" s="11">
        <v>26.764904000000001</v>
      </c>
      <c r="V59" s="11">
        <v>9.7612380000000005</v>
      </c>
      <c r="W59" s="11">
        <v>8.549042</v>
      </c>
      <c r="X59" s="11">
        <v>4.5218559999999997</v>
      </c>
      <c r="Y59" s="11">
        <v>4.0868339999999996</v>
      </c>
      <c r="Z59" s="11">
        <v>5.1104060000000002</v>
      </c>
      <c r="AA59" s="11">
        <v>3.200148</v>
      </c>
      <c r="AB59" s="11">
        <v>1.64466</v>
      </c>
      <c r="AC59" s="11" t="s">
        <v>1</v>
      </c>
      <c r="AD59" s="11">
        <v>2.5424449999999998</v>
      </c>
      <c r="AE59" s="11">
        <v>2.3818779999999999</v>
      </c>
      <c r="AF59" s="11">
        <v>3.93364</v>
      </c>
      <c r="AG59" s="11">
        <v>2.1454939999999998</v>
      </c>
      <c r="AH59" s="11">
        <v>3.7315969999999998</v>
      </c>
      <c r="AI59" s="11">
        <v>1.5322020000000001</v>
      </c>
      <c r="AJ59" s="11">
        <v>2.381875</v>
      </c>
      <c r="AK59" s="11">
        <v>1.9423349999999999</v>
      </c>
      <c r="AL59" s="16">
        <v>5.578665</v>
      </c>
      <c r="AM59" s="11">
        <v>4.1478539999999997</v>
      </c>
      <c r="AN59" s="11">
        <v>2.0303040000000001</v>
      </c>
      <c r="AO59" s="11">
        <v>4.7206530000000004</v>
      </c>
      <c r="AP59" s="11">
        <v>6.2091919999999998</v>
      </c>
      <c r="AQ59" s="11" t="s">
        <v>1</v>
      </c>
      <c r="AR59" s="11">
        <v>4.8997169999999999</v>
      </c>
      <c r="AS59" s="11" t="s">
        <v>1</v>
      </c>
      <c r="AT59" s="11" t="s">
        <v>1</v>
      </c>
      <c r="AU59" s="11" t="s">
        <v>1</v>
      </c>
      <c r="AV59" s="11" t="s">
        <v>1</v>
      </c>
      <c r="AW59" s="11">
        <v>7.9571899999999998</v>
      </c>
      <c r="AX59" s="11">
        <v>9.9227790000000002</v>
      </c>
      <c r="AY59" s="11">
        <v>9.474259</v>
      </c>
      <c r="AZ59" s="11">
        <v>14.389961</v>
      </c>
      <c r="BA59" s="11">
        <v>9.0978890000000003</v>
      </c>
      <c r="BB59" s="11">
        <v>3.538516</v>
      </c>
      <c r="BC59" s="11">
        <v>5.7511510000000001</v>
      </c>
      <c r="BD59" s="11">
        <v>1.931813</v>
      </c>
      <c r="BE59" s="11">
        <v>3.3186680000000002</v>
      </c>
      <c r="BF59" s="11">
        <v>2.241886</v>
      </c>
      <c r="BG59" s="11">
        <v>1.7145630000000001</v>
      </c>
      <c r="BH59" s="11">
        <v>1.6873990000000001</v>
      </c>
      <c r="BI59" s="11" t="s">
        <v>1</v>
      </c>
      <c r="BJ59" s="11">
        <v>3.0172059999999998</v>
      </c>
      <c r="BK59" s="11">
        <v>1.701889</v>
      </c>
      <c r="BL59" s="11" t="s">
        <v>1</v>
      </c>
      <c r="BM59" s="11">
        <v>3.3127879999999998</v>
      </c>
      <c r="BN59" s="11" t="s">
        <v>1</v>
      </c>
      <c r="BO59" s="11">
        <v>3.308789</v>
      </c>
      <c r="BP59" s="11">
        <v>3.1635049999999998</v>
      </c>
      <c r="BQ59" s="11" t="s">
        <v>1</v>
      </c>
      <c r="BR59" s="11" t="s">
        <v>1</v>
      </c>
      <c r="BS59" s="9">
        <v>4.8370689999999996</v>
      </c>
      <c r="BT59" s="11">
        <v>4.9511260000000004</v>
      </c>
      <c r="BU59" s="11" t="s">
        <v>1</v>
      </c>
      <c r="BV59" s="11">
        <v>4.9551179999999997</v>
      </c>
      <c r="BW59" s="11" t="s">
        <v>1</v>
      </c>
      <c r="BX59" s="11" t="s">
        <v>1</v>
      </c>
      <c r="BY59" s="11" t="s">
        <v>1</v>
      </c>
      <c r="BZ59" s="11">
        <v>4.0593269999999997</v>
      </c>
      <c r="CA59" s="11" t="s">
        <v>1</v>
      </c>
      <c r="CB59" s="11">
        <v>2.8813330000000001</v>
      </c>
      <c r="CC59" s="11" t="s">
        <v>1</v>
      </c>
      <c r="CD59" s="11" t="s">
        <v>1</v>
      </c>
      <c r="CE59" s="11" t="s">
        <v>1</v>
      </c>
      <c r="CF59" s="11" t="s">
        <v>1</v>
      </c>
      <c r="CG59" s="11">
        <v>3.3984260000000002</v>
      </c>
      <c r="CH59" s="11">
        <v>8.698302</v>
      </c>
      <c r="CI59" s="11">
        <v>8.889977</v>
      </c>
      <c r="CJ59" s="11">
        <v>9.1629740000000002</v>
      </c>
      <c r="CK59" s="11">
        <v>12.012865</v>
      </c>
      <c r="CL59" s="11">
        <v>2.902908</v>
      </c>
      <c r="CM59" s="11">
        <v>3.62384</v>
      </c>
      <c r="CN59" s="11">
        <v>5.8741180000000002</v>
      </c>
      <c r="CO59" s="11">
        <v>19.16751</v>
      </c>
      <c r="CP59" s="11">
        <v>11.258834</v>
      </c>
      <c r="CQ59" s="11">
        <v>10.834023999999999</v>
      </c>
      <c r="CR59" s="11">
        <v>20.989411</v>
      </c>
      <c r="CS59" s="11">
        <v>22.535769999999999</v>
      </c>
      <c r="CT59" s="11">
        <v>14.560046</v>
      </c>
      <c r="CU59" s="11">
        <v>5.1822949999999999</v>
      </c>
      <c r="CV59" s="11">
        <v>2.9391229999999999</v>
      </c>
      <c r="CW59" s="11">
        <v>2.6220330000000001</v>
      </c>
      <c r="CX59" s="11">
        <v>1.7352069999999999</v>
      </c>
      <c r="CY59" s="11" t="s">
        <v>1</v>
      </c>
      <c r="CZ59" s="11" t="s">
        <v>1</v>
      </c>
      <c r="DA59" s="11">
        <v>0.52683400000000002</v>
      </c>
      <c r="DB59" s="11">
        <v>2.3168709999999999</v>
      </c>
      <c r="DC59" s="11">
        <v>1.5280279999999999</v>
      </c>
      <c r="DD59" s="11">
        <v>2.3474050000000002</v>
      </c>
      <c r="DE59" s="11" t="s">
        <v>1</v>
      </c>
      <c r="DF59" s="11">
        <v>0.80132400000000004</v>
      </c>
      <c r="DG59" s="11">
        <v>1.737646</v>
      </c>
    </row>
    <row r="60" spans="1:111" hidden="1" x14ac:dyDescent="0.3">
      <c r="A60" s="10">
        <v>2022</v>
      </c>
      <c r="B60" s="10">
        <v>7</v>
      </c>
      <c r="C60" s="22">
        <v>29</v>
      </c>
      <c r="D60" s="11">
        <v>3.9043009999999998</v>
      </c>
      <c r="E60" s="11">
        <v>3.8622230000000002</v>
      </c>
      <c r="F60" s="11">
        <v>1.791436</v>
      </c>
      <c r="G60" s="11">
        <v>4.3518509999999999</v>
      </c>
      <c r="H60" s="11">
        <v>3.8889649999999998</v>
      </c>
      <c r="I60" s="11">
        <v>10.038</v>
      </c>
      <c r="J60" s="11">
        <v>10.043832</v>
      </c>
      <c r="K60" s="11">
        <v>12.124283</v>
      </c>
      <c r="L60" s="11">
        <v>6.0214429999999997</v>
      </c>
      <c r="M60" s="11">
        <v>2.9208599999999998</v>
      </c>
      <c r="N60" s="11">
        <v>4.0515429999999997</v>
      </c>
      <c r="O60" s="11">
        <v>6.883985</v>
      </c>
      <c r="P60" s="11">
        <v>1.8213539999999999</v>
      </c>
      <c r="Q60" s="11">
        <v>1.7877940000000001</v>
      </c>
      <c r="R60" s="11" t="s">
        <v>1</v>
      </c>
      <c r="S60" s="11">
        <v>1.4847129999999999</v>
      </c>
      <c r="T60" s="11">
        <v>3.9532910000000001</v>
      </c>
      <c r="U60" s="11">
        <v>26.892910000000001</v>
      </c>
      <c r="V60" s="11">
        <v>9.5334679999999992</v>
      </c>
      <c r="W60" s="11">
        <v>8.5372129999999995</v>
      </c>
      <c r="X60" s="11">
        <v>4.5897759999999996</v>
      </c>
      <c r="Y60" s="11">
        <v>4.2075699999999996</v>
      </c>
      <c r="Z60" s="11">
        <v>5.3469470000000001</v>
      </c>
      <c r="AA60" s="11">
        <v>3.5514760000000001</v>
      </c>
      <c r="AB60" s="11">
        <v>1.758472</v>
      </c>
      <c r="AC60" s="11" t="s">
        <v>1</v>
      </c>
      <c r="AD60" s="11">
        <v>2.5550660000000001</v>
      </c>
      <c r="AE60" s="11">
        <v>2.4532579999999999</v>
      </c>
      <c r="AF60" s="11">
        <v>4.032616</v>
      </c>
      <c r="AG60" s="11">
        <v>2.2674280000000002</v>
      </c>
      <c r="AH60" s="11">
        <v>3.7481279999999999</v>
      </c>
      <c r="AI60" s="11">
        <v>1.522483</v>
      </c>
      <c r="AJ60" s="11">
        <v>3.161543</v>
      </c>
      <c r="AK60" s="11">
        <v>1.953514</v>
      </c>
      <c r="AL60" s="16">
        <v>5.578665</v>
      </c>
      <c r="AM60" s="11">
        <v>4.1214219999999999</v>
      </c>
      <c r="AN60" s="11">
        <v>2.0476190000000001</v>
      </c>
      <c r="AO60" s="11">
        <v>4.5433599999999998</v>
      </c>
      <c r="AP60" s="11">
        <v>6.2689940000000002</v>
      </c>
      <c r="AQ60" s="11" t="s">
        <v>1</v>
      </c>
      <c r="AR60" s="11">
        <v>4.9340840000000004</v>
      </c>
      <c r="AS60" s="11" t="s">
        <v>1</v>
      </c>
      <c r="AT60" s="11" t="s">
        <v>1</v>
      </c>
      <c r="AU60" s="11" t="s">
        <v>1</v>
      </c>
      <c r="AV60" s="11" t="s">
        <v>1</v>
      </c>
      <c r="AW60" s="11">
        <v>6.6412019999999998</v>
      </c>
      <c r="AX60" s="11">
        <v>9.5415759999999992</v>
      </c>
      <c r="AY60" s="11">
        <v>9.474259</v>
      </c>
      <c r="AZ60" s="11">
        <v>14.389961</v>
      </c>
      <c r="BA60" s="11">
        <v>9.0978890000000003</v>
      </c>
      <c r="BB60" s="11">
        <v>3.538516</v>
      </c>
      <c r="BC60" s="11">
        <v>5.7511510000000001</v>
      </c>
      <c r="BD60" s="11">
        <v>1.9337610000000001</v>
      </c>
      <c r="BE60" s="11">
        <v>3.2999990000000001</v>
      </c>
      <c r="BF60" s="11">
        <v>2.211643</v>
      </c>
      <c r="BG60" s="11">
        <v>1.863569</v>
      </c>
      <c r="BH60" s="11">
        <v>1.8666720000000001</v>
      </c>
      <c r="BI60" s="11" t="s">
        <v>1</v>
      </c>
      <c r="BJ60" s="11">
        <v>3.4530500000000002</v>
      </c>
      <c r="BK60" s="11">
        <v>1.844258</v>
      </c>
      <c r="BL60" s="11" t="s">
        <v>1</v>
      </c>
      <c r="BM60" s="11">
        <v>3.3068270000000002</v>
      </c>
      <c r="BN60" s="11" t="s">
        <v>1</v>
      </c>
      <c r="BO60" s="11">
        <v>3.308789</v>
      </c>
      <c r="BP60" s="11">
        <v>3.2151749999999999</v>
      </c>
      <c r="BQ60" s="11" t="s">
        <v>1</v>
      </c>
      <c r="BR60" s="11" t="s">
        <v>1</v>
      </c>
      <c r="BS60" s="9">
        <v>4.8185880000000001</v>
      </c>
      <c r="BT60" s="11">
        <v>4.9381329999999997</v>
      </c>
      <c r="BU60" s="11" t="s">
        <v>1</v>
      </c>
      <c r="BV60" s="11">
        <v>4.9566059999999998</v>
      </c>
      <c r="BW60" s="11" t="s">
        <v>1</v>
      </c>
      <c r="BX60" s="11" t="s">
        <v>1</v>
      </c>
      <c r="BY60" s="11" t="s">
        <v>1</v>
      </c>
      <c r="BZ60" s="11">
        <v>4.7552459999999996</v>
      </c>
      <c r="CA60" s="11" t="s">
        <v>1</v>
      </c>
      <c r="CB60" s="11">
        <v>2.6725210000000001</v>
      </c>
      <c r="CC60" s="11" t="s">
        <v>1</v>
      </c>
      <c r="CD60" s="11" t="s">
        <v>1</v>
      </c>
      <c r="CE60" s="11">
        <v>3.0325980000000001</v>
      </c>
      <c r="CF60" s="11" t="s">
        <v>1</v>
      </c>
      <c r="CG60" s="11">
        <v>3.464191</v>
      </c>
      <c r="CH60" s="11">
        <v>8.5413379999999997</v>
      </c>
      <c r="CI60" s="11">
        <v>9.291995</v>
      </c>
      <c r="CJ60" s="11">
        <v>10.081509</v>
      </c>
      <c r="CK60" s="11">
        <v>14.96743</v>
      </c>
      <c r="CL60" s="11">
        <v>3.1836009999999999</v>
      </c>
      <c r="CM60" s="11">
        <v>3.5935290000000002</v>
      </c>
      <c r="CN60" s="11">
        <v>4.5017950000000004</v>
      </c>
      <c r="CO60" s="11">
        <v>18.963832</v>
      </c>
      <c r="CP60" s="11">
        <v>11.858808</v>
      </c>
      <c r="CQ60" s="11">
        <v>11.888214</v>
      </c>
      <c r="CR60" s="11">
        <v>22.730530999999999</v>
      </c>
      <c r="CS60" s="11">
        <v>18.869775000000001</v>
      </c>
      <c r="CT60" s="11">
        <v>12.323760999999999</v>
      </c>
      <c r="CU60" s="11">
        <v>5.1804500000000004</v>
      </c>
      <c r="CV60" s="11">
        <v>2.954339</v>
      </c>
      <c r="CW60" s="11">
        <v>2.4780929999999999</v>
      </c>
      <c r="CX60" s="11">
        <v>1.6846859999999999</v>
      </c>
      <c r="CY60" s="11" t="s">
        <v>1</v>
      </c>
      <c r="CZ60" s="11" t="s">
        <v>1</v>
      </c>
      <c r="DA60" s="11">
        <v>0.53844400000000003</v>
      </c>
      <c r="DB60" s="11">
        <v>2.3168709999999999</v>
      </c>
      <c r="DC60" s="11">
        <v>1.5596209999999999</v>
      </c>
      <c r="DD60" s="11">
        <v>2.3474050000000002</v>
      </c>
      <c r="DE60" s="11" t="s">
        <v>1</v>
      </c>
      <c r="DF60" s="11">
        <v>0.80132400000000004</v>
      </c>
      <c r="DG60" s="11">
        <v>1.7659320000000001</v>
      </c>
    </row>
    <row r="61" spans="1:111" hidden="1" x14ac:dyDescent="0.3">
      <c r="A61" s="10">
        <v>2022</v>
      </c>
      <c r="B61" s="10">
        <v>7</v>
      </c>
      <c r="C61" s="22">
        <v>28</v>
      </c>
      <c r="D61" s="11">
        <v>4.4837590000000001</v>
      </c>
      <c r="E61" s="11">
        <v>3.9211770000000001</v>
      </c>
      <c r="F61" s="11">
        <v>1.8039940000000001</v>
      </c>
      <c r="G61" s="11">
        <v>4.4787340000000002</v>
      </c>
      <c r="H61" s="11">
        <v>3.2749429999999999</v>
      </c>
      <c r="I61" s="11">
        <v>10.525683000000001</v>
      </c>
      <c r="J61" s="11">
        <v>9.7474450000000008</v>
      </c>
      <c r="K61" s="11">
        <v>12.094465</v>
      </c>
      <c r="L61" s="11">
        <v>5.7174680000000002</v>
      </c>
      <c r="M61" s="11">
        <v>2.4255339999999999</v>
      </c>
      <c r="N61" s="11">
        <v>4.0515429999999997</v>
      </c>
      <c r="O61" s="11">
        <v>6.883985</v>
      </c>
      <c r="P61" s="11">
        <v>1.8779980000000001</v>
      </c>
      <c r="Q61" s="11">
        <v>1.700658</v>
      </c>
      <c r="R61" s="11" t="s">
        <v>1</v>
      </c>
      <c r="S61" s="11">
        <v>1.5019929999999999</v>
      </c>
      <c r="T61" s="11">
        <v>4.1327920000000002</v>
      </c>
      <c r="U61" s="11">
        <v>28.639444000000001</v>
      </c>
      <c r="V61" s="11">
        <v>9.4052039999999995</v>
      </c>
      <c r="W61" s="11" t="s">
        <v>1</v>
      </c>
      <c r="X61" s="11">
        <v>4.5897759999999996</v>
      </c>
      <c r="Y61" s="11">
        <v>4.13957</v>
      </c>
      <c r="Z61" s="11">
        <v>5.453856</v>
      </c>
      <c r="AA61" s="11">
        <v>3.5763159999999998</v>
      </c>
      <c r="AB61" s="11">
        <v>1.730496</v>
      </c>
      <c r="AC61" s="11" t="s">
        <v>1</v>
      </c>
      <c r="AD61" s="11">
        <v>2.7530510000000001</v>
      </c>
      <c r="AE61" s="11">
        <v>2.5810219999999999</v>
      </c>
      <c r="AF61" s="11">
        <v>4.0874540000000001</v>
      </c>
      <c r="AG61" s="11">
        <v>2.330994</v>
      </c>
      <c r="AH61" s="11">
        <v>4.0341100000000001</v>
      </c>
      <c r="AI61" s="11">
        <v>1.5322020000000001</v>
      </c>
      <c r="AJ61" s="11">
        <v>3.161543</v>
      </c>
      <c r="AK61" s="11">
        <v>1.898037</v>
      </c>
      <c r="AL61" s="16">
        <v>5.578665</v>
      </c>
      <c r="AM61" s="11">
        <v>4.1354819999999997</v>
      </c>
      <c r="AN61" s="11">
        <v>2.1386050000000001</v>
      </c>
      <c r="AO61" s="11">
        <v>4.3106970000000002</v>
      </c>
      <c r="AP61" s="11">
        <v>6.2383670000000002</v>
      </c>
      <c r="AQ61" s="11" t="s">
        <v>1</v>
      </c>
      <c r="AR61" s="11">
        <v>5.0627940000000002</v>
      </c>
      <c r="AS61" s="11" t="s">
        <v>1</v>
      </c>
      <c r="AT61" s="11" t="s">
        <v>1</v>
      </c>
      <c r="AU61" s="11" t="s">
        <v>1</v>
      </c>
      <c r="AV61" s="11" t="s">
        <v>1</v>
      </c>
      <c r="AW61" s="11">
        <v>8.3505289999999999</v>
      </c>
      <c r="AX61" s="11">
        <v>9.3960690000000007</v>
      </c>
      <c r="AY61" s="11">
        <v>9.474259</v>
      </c>
      <c r="AZ61" s="11">
        <v>14.389961</v>
      </c>
      <c r="BA61" s="11">
        <v>9.0978890000000003</v>
      </c>
      <c r="BB61" s="11">
        <v>3.538516</v>
      </c>
      <c r="BC61" s="11">
        <v>5.7511510000000001</v>
      </c>
      <c r="BD61" s="11">
        <v>1.8829750000000001</v>
      </c>
      <c r="BE61" s="11">
        <v>3.2999990000000001</v>
      </c>
      <c r="BF61" s="11">
        <v>2.3655170000000001</v>
      </c>
      <c r="BG61" s="11">
        <v>1.86876</v>
      </c>
      <c r="BH61" s="11">
        <v>1.917276</v>
      </c>
      <c r="BI61" s="11" t="s">
        <v>1</v>
      </c>
      <c r="BJ61" s="11">
        <v>3.4576289999999998</v>
      </c>
      <c r="BK61" s="11">
        <v>1.847297</v>
      </c>
      <c r="BL61" s="11">
        <v>3.641124</v>
      </c>
      <c r="BM61" s="11">
        <v>3.3061310000000002</v>
      </c>
      <c r="BN61" s="11">
        <v>3.9978020000000001</v>
      </c>
      <c r="BO61" s="11">
        <v>3.308789</v>
      </c>
      <c r="BP61" s="11">
        <v>3.199999</v>
      </c>
      <c r="BQ61" s="11" t="s">
        <v>1</v>
      </c>
      <c r="BR61" s="11" t="s">
        <v>1</v>
      </c>
      <c r="BS61" s="9">
        <v>4.842587</v>
      </c>
      <c r="BT61" s="11">
        <v>4.9315819999999997</v>
      </c>
      <c r="BU61" s="11" t="s">
        <v>1</v>
      </c>
      <c r="BV61" s="11">
        <v>4.9574699999999998</v>
      </c>
      <c r="BW61" s="11" t="s">
        <v>1</v>
      </c>
      <c r="BX61" s="11" t="s">
        <v>1</v>
      </c>
      <c r="BY61" s="11" t="s">
        <v>1</v>
      </c>
      <c r="BZ61" s="11">
        <v>3.3197169999999998</v>
      </c>
      <c r="CA61" s="11">
        <v>3.357742</v>
      </c>
      <c r="CB61" s="11">
        <v>2.6023839999999998</v>
      </c>
      <c r="CC61" s="11" t="s">
        <v>1</v>
      </c>
      <c r="CD61" s="11" t="s">
        <v>1</v>
      </c>
      <c r="CE61" s="11">
        <v>3.0273409999999998</v>
      </c>
      <c r="CF61" s="11" t="s">
        <v>1</v>
      </c>
      <c r="CG61" s="11">
        <v>3.425424</v>
      </c>
      <c r="CH61" s="11">
        <v>9.2059379999999997</v>
      </c>
      <c r="CI61" s="11">
        <v>9.5199870000000004</v>
      </c>
      <c r="CJ61" s="11">
        <v>9.6087900000000008</v>
      </c>
      <c r="CK61" s="11">
        <v>13.597670000000001</v>
      </c>
      <c r="CL61" s="11">
        <v>3.404064</v>
      </c>
      <c r="CM61" s="11">
        <v>3.4323060000000001</v>
      </c>
      <c r="CN61" s="11" t="s">
        <v>1</v>
      </c>
      <c r="CO61" s="11">
        <v>19.558768000000001</v>
      </c>
      <c r="CP61" s="11">
        <v>12.366218</v>
      </c>
      <c r="CQ61" s="11">
        <v>12.601070999999999</v>
      </c>
      <c r="CR61" s="11">
        <v>23.62698</v>
      </c>
      <c r="CS61" s="11">
        <v>21.643052999999998</v>
      </c>
      <c r="CT61" s="11">
        <v>12.294294000000001</v>
      </c>
      <c r="CU61" s="11">
        <v>4.0196040000000002</v>
      </c>
      <c r="CV61" s="11">
        <v>2.4996450000000001</v>
      </c>
      <c r="CW61" s="11">
        <v>2.2057340000000001</v>
      </c>
      <c r="CX61" s="11">
        <v>1.6846859999999999</v>
      </c>
      <c r="CY61" s="11" t="s">
        <v>1</v>
      </c>
      <c r="CZ61" s="11" t="s">
        <v>1</v>
      </c>
      <c r="DA61" s="11">
        <v>0.52476</v>
      </c>
      <c r="DB61" s="11">
        <v>2.2882570000000002</v>
      </c>
      <c r="DC61" s="11">
        <v>1.5499069999999999</v>
      </c>
      <c r="DD61" s="11">
        <v>2.3513609999999998</v>
      </c>
      <c r="DE61" s="11" t="s">
        <v>1</v>
      </c>
      <c r="DF61" s="11">
        <v>0.80132400000000004</v>
      </c>
      <c r="DG61" s="11">
        <v>1.7659320000000001</v>
      </c>
    </row>
    <row r="62" spans="1:111" hidden="1" x14ac:dyDescent="0.3">
      <c r="A62" s="10">
        <v>2022</v>
      </c>
      <c r="B62" s="10">
        <v>7</v>
      </c>
      <c r="C62" s="22">
        <v>27</v>
      </c>
      <c r="D62" s="11">
        <v>4.4593249999999998</v>
      </c>
      <c r="E62" s="11">
        <v>4.0461489999999998</v>
      </c>
      <c r="F62" s="11">
        <v>1.551442</v>
      </c>
      <c r="G62" s="11">
        <v>4.3445419999999997</v>
      </c>
      <c r="H62" s="11">
        <v>3.9460130000000002</v>
      </c>
      <c r="I62" s="11">
        <v>9.6108329999999995</v>
      </c>
      <c r="J62" s="11">
        <v>12.622372</v>
      </c>
      <c r="K62" s="11">
        <v>11.750463999999999</v>
      </c>
      <c r="L62" s="11">
        <v>5.696733</v>
      </c>
      <c r="M62" s="11">
        <v>3.1416140000000001</v>
      </c>
      <c r="N62" s="11">
        <v>4.0577189999999996</v>
      </c>
      <c r="O62" s="11">
        <v>6.8673710000000003</v>
      </c>
      <c r="P62" s="11">
        <v>1.875918</v>
      </c>
      <c r="Q62" s="11">
        <v>1.767404</v>
      </c>
      <c r="R62" s="11" t="s">
        <v>1</v>
      </c>
      <c r="S62" s="11">
        <v>1.5527979999999999</v>
      </c>
      <c r="T62" s="11">
        <v>4.3375659999999998</v>
      </c>
      <c r="U62" s="11">
        <v>27.543278000000001</v>
      </c>
      <c r="V62" s="11">
        <v>9.7313469999999995</v>
      </c>
      <c r="W62" s="11">
        <v>7.7786989999999996</v>
      </c>
      <c r="X62" s="11">
        <v>4.5262279999999997</v>
      </c>
      <c r="Y62" s="11">
        <v>4.4856439999999997</v>
      </c>
      <c r="Z62" s="11">
        <v>5.3566310000000001</v>
      </c>
      <c r="AA62" s="11">
        <v>3.5064280000000001</v>
      </c>
      <c r="AB62" s="11">
        <v>1.7272970000000001</v>
      </c>
      <c r="AC62" s="11" t="s">
        <v>1</v>
      </c>
      <c r="AD62" s="11">
        <v>2.778184</v>
      </c>
      <c r="AE62" s="11">
        <v>2.5621679999999998</v>
      </c>
      <c r="AF62" s="11">
        <v>4.0375490000000003</v>
      </c>
      <c r="AG62" s="11">
        <v>2.4226320000000001</v>
      </c>
      <c r="AH62" s="11">
        <v>3.5249000000000001</v>
      </c>
      <c r="AI62" s="11">
        <v>1.5315700000000001</v>
      </c>
      <c r="AJ62" s="11">
        <v>3.171621</v>
      </c>
      <c r="AK62" s="11">
        <v>1.952277</v>
      </c>
      <c r="AL62" s="16">
        <v>5.5960960000000002</v>
      </c>
      <c r="AM62" s="11">
        <v>4.1908529999999997</v>
      </c>
      <c r="AN62" s="11">
        <v>2.2214550000000002</v>
      </c>
      <c r="AO62" s="11">
        <v>4.2447150000000002</v>
      </c>
      <c r="AP62" s="11">
        <v>6.2354370000000001</v>
      </c>
      <c r="AQ62" s="11" t="s">
        <v>1</v>
      </c>
      <c r="AR62" s="11">
        <v>5.0434270000000003</v>
      </c>
      <c r="AS62" s="11" t="s">
        <v>1</v>
      </c>
      <c r="AT62" s="11" t="s">
        <v>1</v>
      </c>
      <c r="AU62" s="11" t="s">
        <v>1</v>
      </c>
      <c r="AV62" s="11" t="s">
        <v>1</v>
      </c>
      <c r="AW62" s="11">
        <v>8.5162580000000005</v>
      </c>
      <c r="AX62" s="11">
        <v>9.5733809999999995</v>
      </c>
      <c r="AY62" s="11">
        <v>9.474259</v>
      </c>
      <c r="AZ62" s="11">
        <v>14.389961</v>
      </c>
      <c r="BA62" s="11">
        <v>9.0978890000000003</v>
      </c>
      <c r="BB62" s="11">
        <v>3.538516</v>
      </c>
      <c r="BC62" s="11">
        <v>5.7511510000000001</v>
      </c>
      <c r="BD62" s="11">
        <v>1.9931140000000001</v>
      </c>
      <c r="BE62" s="11" t="s">
        <v>1</v>
      </c>
      <c r="BF62" s="11">
        <v>2.4038040000000001</v>
      </c>
      <c r="BG62" s="11">
        <v>1.951911</v>
      </c>
      <c r="BH62" s="11">
        <v>1.9692700000000001</v>
      </c>
      <c r="BI62" s="11" t="s">
        <v>1</v>
      </c>
      <c r="BJ62" s="11">
        <v>3.426825</v>
      </c>
      <c r="BK62" s="11">
        <v>1.9828520000000001</v>
      </c>
      <c r="BL62" s="11">
        <v>3.7852999999999999</v>
      </c>
      <c r="BM62" s="11">
        <v>3.3034840000000001</v>
      </c>
      <c r="BN62" s="11">
        <v>3.8881920000000001</v>
      </c>
      <c r="BO62" s="11">
        <v>3.0414110000000001</v>
      </c>
      <c r="BP62" s="11">
        <v>3.199999</v>
      </c>
      <c r="BQ62" s="11" t="s">
        <v>1</v>
      </c>
      <c r="BR62" s="11" t="s">
        <v>1</v>
      </c>
      <c r="BS62" s="9">
        <v>4.842587</v>
      </c>
      <c r="BT62" s="11">
        <v>4.9447729999999996</v>
      </c>
      <c r="BU62" s="11" t="s">
        <v>1</v>
      </c>
      <c r="BV62" s="11">
        <v>4.9549630000000002</v>
      </c>
      <c r="BW62" s="11" t="s">
        <v>1</v>
      </c>
      <c r="BX62" s="11" t="s">
        <v>1</v>
      </c>
      <c r="BY62" s="11" t="s">
        <v>1</v>
      </c>
      <c r="BZ62" s="11">
        <v>4.3944999999999999</v>
      </c>
      <c r="CA62" s="11">
        <v>3.344236</v>
      </c>
      <c r="CB62" s="11">
        <v>2.5629230000000001</v>
      </c>
      <c r="CC62" s="11" t="s">
        <v>1</v>
      </c>
      <c r="CD62" s="11" t="s">
        <v>1</v>
      </c>
      <c r="CE62" s="11">
        <v>3.0152610000000002</v>
      </c>
      <c r="CF62" s="11">
        <v>3.5916160000000001</v>
      </c>
      <c r="CG62" s="11">
        <v>3.80328</v>
      </c>
      <c r="CH62" s="11">
        <v>8.3226220000000009</v>
      </c>
      <c r="CI62" s="11">
        <v>10.051691999999999</v>
      </c>
      <c r="CJ62" s="11">
        <v>12.695967</v>
      </c>
      <c r="CK62" s="11">
        <v>11.316063</v>
      </c>
      <c r="CL62" s="11">
        <v>3.4386190000000001</v>
      </c>
      <c r="CM62" s="11">
        <v>3.402625</v>
      </c>
      <c r="CN62" s="11" t="s">
        <v>1</v>
      </c>
      <c r="CO62" s="11">
        <v>21.285413999999999</v>
      </c>
      <c r="CP62" s="11">
        <v>11.016636999999999</v>
      </c>
      <c r="CQ62" s="11">
        <v>10.937162000000001</v>
      </c>
      <c r="CR62" s="11">
        <v>20.245602999999999</v>
      </c>
      <c r="CS62" s="11">
        <v>21.187501999999999</v>
      </c>
      <c r="CT62" s="11">
        <v>15.047117999999999</v>
      </c>
      <c r="CU62" s="11">
        <v>5.1622519999999996</v>
      </c>
      <c r="CV62" s="11">
        <v>2.920461</v>
      </c>
      <c r="CW62" s="11">
        <v>2.8042639999999999</v>
      </c>
      <c r="CX62" s="11">
        <v>1.9655130000000001</v>
      </c>
      <c r="CY62" s="11" t="s">
        <v>1</v>
      </c>
      <c r="CZ62" s="11" t="s">
        <v>1</v>
      </c>
      <c r="DA62" s="11">
        <v>0.52683400000000002</v>
      </c>
      <c r="DB62" s="11">
        <v>2.3168709999999999</v>
      </c>
      <c r="DC62" s="11">
        <v>1.4241079999999999</v>
      </c>
      <c r="DD62" s="11">
        <v>2.3421810000000001</v>
      </c>
      <c r="DE62" s="11" t="s">
        <v>1</v>
      </c>
      <c r="DF62" s="11">
        <v>0.80132400000000004</v>
      </c>
      <c r="DG62" s="11">
        <v>1.8161929999999999</v>
      </c>
    </row>
    <row r="63" spans="1:111" hidden="1" x14ac:dyDescent="0.3">
      <c r="A63" s="10">
        <v>2022</v>
      </c>
      <c r="B63" s="10">
        <v>6</v>
      </c>
      <c r="C63" s="22">
        <v>26</v>
      </c>
      <c r="D63" s="11">
        <v>4.4542450000000002</v>
      </c>
      <c r="E63" s="11">
        <v>3.9582670000000002</v>
      </c>
      <c r="F63" s="11">
        <v>1.663108</v>
      </c>
      <c r="G63" s="11">
        <v>4.4782760000000001</v>
      </c>
      <c r="H63" s="11">
        <v>3.0957669999999999</v>
      </c>
      <c r="I63" s="11">
        <v>9.9913480000000003</v>
      </c>
      <c r="J63" s="11">
        <v>10.765121000000001</v>
      </c>
      <c r="K63" s="11">
        <v>11.866787</v>
      </c>
      <c r="L63" s="11">
        <v>5.696733</v>
      </c>
      <c r="M63" s="11">
        <v>3.4033880000000001</v>
      </c>
      <c r="N63" s="11">
        <v>4.0515429999999997</v>
      </c>
      <c r="O63" s="11">
        <v>6.8750819999999999</v>
      </c>
      <c r="P63" s="11">
        <v>1.8912040000000001</v>
      </c>
      <c r="Q63" s="11">
        <v>1.7638320000000001</v>
      </c>
      <c r="R63" s="11" t="s">
        <v>1</v>
      </c>
      <c r="S63" s="11">
        <v>1.4875609999999999</v>
      </c>
      <c r="T63" s="11">
        <v>4.5164600000000004</v>
      </c>
      <c r="U63" s="11">
        <v>29.340564000000001</v>
      </c>
      <c r="V63" s="11">
        <v>9.7612380000000005</v>
      </c>
      <c r="W63" s="11">
        <v>7.5059909999999999</v>
      </c>
      <c r="X63" s="11">
        <v>4.5652030000000003</v>
      </c>
      <c r="Y63" s="11">
        <v>4.5996090000000001</v>
      </c>
      <c r="Z63" s="11">
        <v>5.5199819999999997</v>
      </c>
      <c r="AA63" s="11">
        <v>3.556524</v>
      </c>
      <c r="AB63" s="11">
        <v>1.7324379999999999</v>
      </c>
      <c r="AC63" s="11" t="s">
        <v>1</v>
      </c>
      <c r="AD63" s="11">
        <v>2.8646060000000002</v>
      </c>
      <c r="AE63" s="11">
        <v>2.6733169999999999</v>
      </c>
      <c r="AF63" s="11">
        <v>4.1832260000000003</v>
      </c>
      <c r="AG63" s="11">
        <v>2.4866290000000002</v>
      </c>
      <c r="AH63" s="11">
        <v>2.7728250000000001</v>
      </c>
      <c r="AI63" s="11">
        <v>1.519139</v>
      </c>
      <c r="AJ63" s="11">
        <v>3.171621</v>
      </c>
      <c r="AK63" s="11">
        <v>1.7832939999999999</v>
      </c>
      <c r="AL63" s="16">
        <v>5.578665</v>
      </c>
      <c r="AM63" s="11">
        <v>4.4302149999999996</v>
      </c>
      <c r="AN63" s="11">
        <v>2.354365</v>
      </c>
      <c r="AO63" s="11">
        <v>3.4719440000000001</v>
      </c>
      <c r="AP63" s="11">
        <v>6.2091919999999998</v>
      </c>
      <c r="AQ63" s="11">
        <v>7.9311069999999999</v>
      </c>
      <c r="AR63" s="11">
        <v>4.991695</v>
      </c>
      <c r="AS63" s="11" t="s">
        <v>1</v>
      </c>
      <c r="AT63" s="11" t="s">
        <v>1</v>
      </c>
      <c r="AU63" s="11" t="s">
        <v>1</v>
      </c>
      <c r="AV63" s="11" t="s">
        <v>1</v>
      </c>
      <c r="AW63" s="11">
        <v>8.3622119999999995</v>
      </c>
      <c r="AX63" s="11">
        <v>9.5733809999999995</v>
      </c>
      <c r="AY63" s="11">
        <v>9.5299879999999995</v>
      </c>
      <c r="AZ63" s="11">
        <v>14.389961</v>
      </c>
      <c r="BA63" s="11">
        <v>9.0978890000000003</v>
      </c>
      <c r="BB63" s="11">
        <v>3.538516</v>
      </c>
      <c r="BC63" s="11">
        <v>5.7511510000000001</v>
      </c>
      <c r="BD63" s="11">
        <v>2.0210360000000001</v>
      </c>
      <c r="BE63" s="11" t="s">
        <v>1</v>
      </c>
      <c r="BF63" s="11">
        <v>2.4587889999999999</v>
      </c>
      <c r="BG63" s="11">
        <v>2.0427469999999999</v>
      </c>
      <c r="BH63" s="11">
        <v>2.0574720000000002</v>
      </c>
      <c r="BI63" s="11" t="s">
        <v>1</v>
      </c>
      <c r="BJ63" s="11">
        <v>3.2948529999999998</v>
      </c>
      <c r="BK63" s="11">
        <v>2.0738449999999999</v>
      </c>
      <c r="BL63" s="11">
        <v>3.7864429999999998</v>
      </c>
      <c r="BM63" s="11">
        <v>3.3061310000000002</v>
      </c>
      <c r="BN63" s="11">
        <v>3.8881920000000001</v>
      </c>
      <c r="BO63" s="11">
        <v>2.9934249999999998</v>
      </c>
      <c r="BP63" s="11">
        <v>3.199999</v>
      </c>
      <c r="BQ63" s="11" t="s">
        <v>1</v>
      </c>
      <c r="BR63" s="11" t="s">
        <v>1</v>
      </c>
      <c r="BS63" s="9">
        <v>4.842587</v>
      </c>
      <c r="BT63" s="11">
        <v>4.9447729999999996</v>
      </c>
      <c r="BU63" s="11" t="s">
        <v>1</v>
      </c>
      <c r="BV63" s="11">
        <v>4.9340890000000002</v>
      </c>
      <c r="BW63" s="11" t="s">
        <v>1</v>
      </c>
      <c r="BX63" s="11" t="s">
        <v>1</v>
      </c>
      <c r="BY63" s="11" t="s">
        <v>1</v>
      </c>
      <c r="BZ63" s="11">
        <v>4.9012890000000002</v>
      </c>
      <c r="CA63" s="11">
        <v>3.4418150000000001</v>
      </c>
      <c r="CB63" s="11">
        <v>2.6149800000000001</v>
      </c>
      <c r="CC63" s="11" t="s">
        <v>1</v>
      </c>
      <c r="CD63" s="11" t="s">
        <v>1</v>
      </c>
      <c r="CE63" s="11">
        <v>3.1348980000000002</v>
      </c>
      <c r="CF63" s="11">
        <v>3.7739980000000002</v>
      </c>
      <c r="CG63" s="11">
        <v>3.5559829999999999</v>
      </c>
      <c r="CH63" s="11">
        <v>6.9807139999999999</v>
      </c>
      <c r="CI63" s="11">
        <v>7.6840609999999998</v>
      </c>
      <c r="CJ63" s="11">
        <v>9.2963629999999995</v>
      </c>
      <c r="CK63" s="11">
        <v>13.203908</v>
      </c>
      <c r="CL63" s="11">
        <v>3.7713770000000002</v>
      </c>
      <c r="CM63" s="11">
        <v>3.6766290000000001</v>
      </c>
      <c r="CN63" s="11" t="s">
        <v>1</v>
      </c>
      <c r="CO63" s="11">
        <v>21.861661999999999</v>
      </c>
      <c r="CP63" s="11">
        <v>12.763214</v>
      </c>
      <c r="CQ63" s="11">
        <v>11.807119</v>
      </c>
      <c r="CR63" s="11">
        <v>16.973858</v>
      </c>
      <c r="CS63" s="11">
        <v>23.187432000000001</v>
      </c>
      <c r="CT63" s="11">
        <v>16.146055</v>
      </c>
      <c r="CU63" s="11">
        <v>5.1622519999999996</v>
      </c>
      <c r="CV63" s="11">
        <v>2.9970819999999998</v>
      </c>
      <c r="CW63" s="11">
        <v>3.0039639999999999</v>
      </c>
      <c r="CX63" s="11">
        <v>1.9655130000000001</v>
      </c>
      <c r="CY63" s="11" t="s">
        <v>1</v>
      </c>
      <c r="CZ63" s="11" t="s">
        <v>1</v>
      </c>
      <c r="DA63" s="11">
        <v>0.50814999999999999</v>
      </c>
      <c r="DB63" s="11">
        <v>2.0736249999999998</v>
      </c>
      <c r="DC63" s="11">
        <v>1.555733</v>
      </c>
      <c r="DD63" s="11">
        <v>2.3474050000000002</v>
      </c>
      <c r="DE63" s="11" t="s">
        <v>1</v>
      </c>
      <c r="DF63" s="11">
        <v>0.80132400000000004</v>
      </c>
      <c r="DG63" s="11">
        <v>1.8669180000000001</v>
      </c>
    </row>
    <row r="64" spans="1:111" hidden="1" x14ac:dyDescent="0.3">
      <c r="A64" s="10">
        <v>2022</v>
      </c>
      <c r="B64" s="10">
        <v>6</v>
      </c>
      <c r="C64" s="22">
        <v>25</v>
      </c>
      <c r="D64" s="11">
        <v>4.8201239999999999</v>
      </c>
      <c r="E64" s="11">
        <v>4.0144989999999998</v>
      </c>
      <c r="F64" s="11">
        <v>1.729806</v>
      </c>
      <c r="G64" s="11">
        <v>4.3402810000000001</v>
      </c>
      <c r="H64" s="11">
        <v>3.3555290000000002</v>
      </c>
      <c r="I64" s="11">
        <v>9.9143489999999996</v>
      </c>
      <c r="J64" s="11">
        <v>9.6716730000000002</v>
      </c>
      <c r="K64" s="11">
        <v>11.925350999999999</v>
      </c>
      <c r="L64" s="11">
        <v>4.9065719999999997</v>
      </c>
      <c r="M64" s="11">
        <v>3.9155890000000002</v>
      </c>
      <c r="N64" s="11">
        <v>4.0515429999999997</v>
      </c>
      <c r="O64" s="11">
        <v>6.8776080000000004</v>
      </c>
      <c r="P64" s="11">
        <v>1.656795</v>
      </c>
      <c r="Q64" s="11">
        <v>1.753787</v>
      </c>
      <c r="R64" s="11" t="s">
        <v>1</v>
      </c>
      <c r="S64" s="11">
        <v>1.338962</v>
      </c>
      <c r="T64" s="11">
        <v>4.563904</v>
      </c>
      <c r="U64" s="11">
        <v>27.826588000000001</v>
      </c>
      <c r="V64" s="11">
        <v>9.7612380000000005</v>
      </c>
      <c r="W64" s="11">
        <v>7.0332030000000003</v>
      </c>
      <c r="X64" s="11">
        <v>4.5928310000000003</v>
      </c>
      <c r="Y64" s="11">
        <v>4.2953789999999996</v>
      </c>
      <c r="Z64" s="11">
        <v>5.2241799999999996</v>
      </c>
      <c r="AA64" s="11">
        <v>3.5513240000000001</v>
      </c>
      <c r="AB64" s="11">
        <v>1.656906</v>
      </c>
      <c r="AC64" s="11" t="s">
        <v>1</v>
      </c>
      <c r="AD64" s="11">
        <v>2.9001999999999999</v>
      </c>
      <c r="AE64" s="11">
        <v>2.6962359999999999</v>
      </c>
      <c r="AF64" s="11">
        <v>4.3572360000000003</v>
      </c>
      <c r="AG64" s="11">
        <v>2.4056570000000002</v>
      </c>
      <c r="AH64" s="11">
        <v>2.770947</v>
      </c>
      <c r="AI64" s="11">
        <v>1.519665</v>
      </c>
      <c r="AJ64" s="11">
        <v>3.1708970000000001</v>
      </c>
      <c r="AK64" s="11">
        <v>1.952277</v>
      </c>
      <c r="AL64" s="16">
        <v>5.578665</v>
      </c>
      <c r="AM64" s="11">
        <v>4.6143070000000002</v>
      </c>
      <c r="AN64" s="11">
        <v>2.3532510000000002</v>
      </c>
      <c r="AO64" s="11">
        <v>3.784802</v>
      </c>
      <c r="AP64" s="11">
        <v>6.2843070000000001</v>
      </c>
      <c r="AQ64" s="11">
        <v>7.9212090000000002</v>
      </c>
      <c r="AR64" s="11">
        <v>5.0494630000000003</v>
      </c>
      <c r="AS64" s="11" t="s">
        <v>1</v>
      </c>
      <c r="AT64" s="11" t="s">
        <v>1</v>
      </c>
      <c r="AU64" s="11" t="s">
        <v>1</v>
      </c>
      <c r="AV64" s="11" t="s">
        <v>1</v>
      </c>
      <c r="AW64" s="11">
        <v>4.9679010000000003</v>
      </c>
      <c r="AX64" s="11">
        <v>9.2662189999999995</v>
      </c>
      <c r="AY64" s="11">
        <v>9.5299879999999995</v>
      </c>
      <c r="AZ64" s="11">
        <v>14.389961</v>
      </c>
      <c r="BA64" s="11">
        <v>9.0978890000000003</v>
      </c>
      <c r="BB64" s="11">
        <v>3.538516</v>
      </c>
      <c r="BC64" s="11">
        <v>5.7511510000000001</v>
      </c>
      <c r="BD64" s="11">
        <v>2.2700979999999999</v>
      </c>
      <c r="BE64" s="11" t="s">
        <v>1</v>
      </c>
      <c r="BF64" s="11">
        <v>2.5035319999999999</v>
      </c>
      <c r="BG64" s="11">
        <v>2.1745329999999998</v>
      </c>
      <c r="BH64" s="11">
        <v>2.1900409999999999</v>
      </c>
      <c r="BI64" s="11" t="s">
        <v>1</v>
      </c>
      <c r="BJ64" s="11">
        <v>3.2948529999999998</v>
      </c>
      <c r="BK64" s="11">
        <v>2.153038</v>
      </c>
      <c r="BL64" s="11">
        <v>3.3924639999999999</v>
      </c>
      <c r="BM64" s="11">
        <v>3.2576000000000001</v>
      </c>
      <c r="BN64" s="11">
        <v>3.886412</v>
      </c>
      <c r="BO64" s="11">
        <v>3.308789</v>
      </c>
      <c r="BP64" s="11">
        <v>3.199999</v>
      </c>
      <c r="BQ64" s="11" t="s">
        <v>1</v>
      </c>
      <c r="BR64" s="11" t="s">
        <v>1</v>
      </c>
      <c r="BS64" s="9">
        <v>4.842587</v>
      </c>
      <c r="BT64" s="11">
        <v>4.9500010000000003</v>
      </c>
      <c r="BU64" s="11" t="s">
        <v>1</v>
      </c>
      <c r="BV64" s="11">
        <v>4.9540050000000004</v>
      </c>
      <c r="BW64" s="11" t="s">
        <v>1</v>
      </c>
      <c r="BX64" s="11" t="s">
        <v>1</v>
      </c>
      <c r="BY64" s="11" t="s">
        <v>1</v>
      </c>
      <c r="BZ64" s="11">
        <v>4.8976309999999996</v>
      </c>
      <c r="CA64" s="11">
        <v>3.5485090000000001</v>
      </c>
      <c r="CB64" s="11">
        <v>2.7228330000000001</v>
      </c>
      <c r="CC64" s="11" t="s">
        <v>1</v>
      </c>
      <c r="CD64" s="11" t="s">
        <v>1</v>
      </c>
      <c r="CE64" s="11">
        <v>3.180123</v>
      </c>
      <c r="CF64" s="11">
        <v>3.7739980000000002</v>
      </c>
      <c r="CG64" s="11">
        <v>3.549512</v>
      </c>
      <c r="CH64" s="11">
        <v>6.9156659999999999</v>
      </c>
      <c r="CI64" s="11">
        <v>7.7697570000000002</v>
      </c>
      <c r="CJ64" s="11">
        <v>11.348542</v>
      </c>
      <c r="CK64" s="11">
        <v>13.109238</v>
      </c>
      <c r="CL64" s="11">
        <v>3.2363960000000001</v>
      </c>
      <c r="CM64" s="11">
        <v>3.8742719999999999</v>
      </c>
      <c r="CN64" s="11" t="s">
        <v>1</v>
      </c>
      <c r="CO64" s="11">
        <v>22.966797</v>
      </c>
      <c r="CP64" s="11">
        <v>10.63256</v>
      </c>
      <c r="CQ64" s="11">
        <v>12.187424999999999</v>
      </c>
      <c r="CR64" s="11">
        <v>8.7277760000000004</v>
      </c>
      <c r="CS64" s="11">
        <v>22.959292999999999</v>
      </c>
      <c r="CT64" s="11">
        <v>17.289639999999999</v>
      </c>
      <c r="CU64" s="11">
        <v>5.1861110000000004</v>
      </c>
      <c r="CV64" s="11">
        <v>2.559053</v>
      </c>
      <c r="CW64" s="11">
        <v>2.9392779999999998</v>
      </c>
      <c r="CX64" s="11">
        <v>1.7391030000000001</v>
      </c>
      <c r="CY64" s="11" t="s">
        <v>1</v>
      </c>
      <c r="CZ64" s="11" t="s">
        <v>1</v>
      </c>
      <c r="DA64" s="11">
        <v>0.50814999999999999</v>
      </c>
      <c r="DB64" s="11">
        <v>2.298848</v>
      </c>
      <c r="DC64" s="11">
        <v>1.556756</v>
      </c>
      <c r="DD64" s="11">
        <v>2.3474050000000002</v>
      </c>
      <c r="DE64" s="11" t="s">
        <v>1</v>
      </c>
      <c r="DF64" s="11">
        <v>0.80132400000000004</v>
      </c>
      <c r="DG64" s="11">
        <v>1.8457809999999999</v>
      </c>
    </row>
    <row r="65" spans="1:111" hidden="1" x14ac:dyDescent="0.3">
      <c r="A65" s="10">
        <v>2022</v>
      </c>
      <c r="B65" s="10">
        <v>6</v>
      </c>
      <c r="C65" s="22">
        <v>24</v>
      </c>
      <c r="D65" s="11">
        <v>3.9863089999999999</v>
      </c>
      <c r="E65" s="11">
        <v>4.197527</v>
      </c>
      <c r="F65" s="11">
        <v>1.7908999999999999</v>
      </c>
      <c r="G65" s="11">
        <v>4.0998349999999997</v>
      </c>
      <c r="H65" s="11">
        <v>4.0082509999999996</v>
      </c>
      <c r="I65" s="11">
        <v>8.2572489999999998</v>
      </c>
      <c r="J65" s="11">
        <v>10.254702</v>
      </c>
      <c r="K65" s="11">
        <v>11.611553000000001</v>
      </c>
      <c r="L65" s="11">
        <v>5.0521000000000003</v>
      </c>
      <c r="M65" s="11">
        <v>4.226502</v>
      </c>
      <c r="N65" s="11">
        <v>4.0515429999999997</v>
      </c>
      <c r="O65" s="11">
        <v>6.8820119999999996</v>
      </c>
      <c r="P65" s="11">
        <v>1.7206600000000001</v>
      </c>
      <c r="Q65" s="11">
        <v>1.759538</v>
      </c>
      <c r="R65" s="11" t="s">
        <v>1</v>
      </c>
      <c r="S65" s="11">
        <v>1.4034420000000001</v>
      </c>
      <c r="T65" s="11">
        <v>4.6228990000000003</v>
      </c>
      <c r="U65" s="11">
        <v>26.62283</v>
      </c>
      <c r="V65" s="11">
        <v>9.3317809999999994</v>
      </c>
      <c r="W65" s="11" t="s">
        <v>1</v>
      </c>
      <c r="X65" s="11">
        <v>4.5897759999999996</v>
      </c>
      <c r="Y65" s="11">
        <v>4.3429279999999997</v>
      </c>
      <c r="Z65" s="11">
        <v>4.8122949999999998</v>
      </c>
      <c r="AA65" s="11">
        <v>3.6098170000000001</v>
      </c>
      <c r="AB65" s="11">
        <v>1.811661</v>
      </c>
      <c r="AC65" s="11" t="s">
        <v>1</v>
      </c>
      <c r="AD65" s="11">
        <v>3.2194090000000002</v>
      </c>
      <c r="AE65" s="11">
        <v>2.9160219999999999</v>
      </c>
      <c r="AF65" s="11">
        <v>4.5073629999999998</v>
      </c>
      <c r="AG65" s="11">
        <v>2.4766789999999999</v>
      </c>
      <c r="AH65" s="11">
        <v>2.8379650000000001</v>
      </c>
      <c r="AI65" s="11">
        <v>1.5363629999999999</v>
      </c>
      <c r="AJ65" s="11">
        <v>3.1708970000000001</v>
      </c>
      <c r="AK65" s="11">
        <v>1.870301</v>
      </c>
      <c r="AL65" s="16">
        <v>5.578665</v>
      </c>
      <c r="AM65" s="11">
        <v>4.9608780000000001</v>
      </c>
      <c r="AN65" s="11">
        <v>2.3539539999999999</v>
      </c>
      <c r="AO65" s="11">
        <v>4.18283</v>
      </c>
      <c r="AP65" s="11">
        <v>6.2843070000000001</v>
      </c>
      <c r="AQ65" s="11">
        <v>7.8753310000000001</v>
      </c>
      <c r="AR65" s="11">
        <v>5.2054280000000004</v>
      </c>
      <c r="AS65" s="11" t="s">
        <v>1</v>
      </c>
      <c r="AT65" s="11" t="s">
        <v>1</v>
      </c>
      <c r="AU65" s="11" t="s">
        <v>1</v>
      </c>
      <c r="AV65" s="11" t="s">
        <v>1</v>
      </c>
      <c r="AW65" s="11">
        <v>5.5397280000000002</v>
      </c>
      <c r="AX65" s="11">
        <v>9.3960690000000007</v>
      </c>
      <c r="AY65" s="11">
        <v>9.474259</v>
      </c>
      <c r="AZ65" s="11">
        <v>14.389961</v>
      </c>
      <c r="BA65" s="11">
        <v>9.0978890000000003</v>
      </c>
      <c r="BB65" s="11">
        <v>3.538516</v>
      </c>
      <c r="BC65" s="11">
        <v>5.7219499999999996</v>
      </c>
      <c r="BD65" s="11">
        <v>2.0750890000000002</v>
      </c>
      <c r="BE65" s="11" t="s">
        <v>1</v>
      </c>
      <c r="BF65" s="11">
        <v>2.4597129999999998</v>
      </c>
      <c r="BG65" s="11">
        <v>2.1783030000000001</v>
      </c>
      <c r="BH65" s="11">
        <v>2.1324010000000002</v>
      </c>
      <c r="BI65" s="11" t="s">
        <v>1</v>
      </c>
      <c r="BJ65" s="11">
        <v>3.3044509999999998</v>
      </c>
      <c r="BK65" s="11">
        <v>1.8275440000000001</v>
      </c>
      <c r="BL65" s="11">
        <v>3.6138810000000001</v>
      </c>
      <c r="BM65" s="11">
        <v>3.3078129999999999</v>
      </c>
      <c r="BN65" s="11">
        <v>3.886412</v>
      </c>
      <c r="BO65" s="11">
        <v>3.308789</v>
      </c>
      <c r="BP65" s="11">
        <v>3.199999</v>
      </c>
      <c r="BQ65" s="11" t="s">
        <v>1</v>
      </c>
      <c r="BR65" s="11" t="s">
        <v>1</v>
      </c>
      <c r="BS65" s="9">
        <v>4.842587</v>
      </c>
      <c r="BT65" s="11">
        <v>4.9500010000000003</v>
      </c>
      <c r="BU65" s="11" t="s">
        <v>1</v>
      </c>
      <c r="BV65" s="11">
        <v>4.9540050000000004</v>
      </c>
      <c r="BW65" s="11" t="s">
        <v>1</v>
      </c>
      <c r="BX65" s="11" t="s">
        <v>1</v>
      </c>
      <c r="BY65" s="11" t="s">
        <v>1</v>
      </c>
      <c r="BZ65" s="11">
        <v>4.8976309999999996</v>
      </c>
      <c r="CA65" s="11">
        <v>3.6115240000000002</v>
      </c>
      <c r="CB65" s="11">
        <v>2.6009370000000001</v>
      </c>
      <c r="CC65" s="11" t="s">
        <v>1</v>
      </c>
      <c r="CD65" s="11" t="s">
        <v>1</v>
      </c>
      <c r="CE65" s="11">
        <v>3.1797900000000001</v>
      </c>
      <c r="CF65" s="11">
        <v>3.7739980000000002</v>
      </c>
      <c r="CG65" s="11">
        <v>3.5876030000000001</v>
      </c>
      <c r="CH65" s="11">
        <v>5.3605559999999999</v>
      </c>
      <c r="CI65" s="11">
        <v>5.8342910000000003</v>
      </c>
      <c r="CJ65" s="11">
        <v>13.409413000000001</v>
      </c>
      <c r="CK65" s="11" t="s">
        <v>1</v>
      </c>
      <c r="CL65" s="11">
        <v>3.5476580000000002</v>
      </c>
      <c r="CM65" s="11">
        <v>4.2152000000000003</v>
      </c>
      <c r="CN65" s="11" t="s">
        <v>1</v>
      </c>
      <c r="CO65" s="11">
        <v>20.910739</v>
      </c>
      <c r="CP65" s="11">
        <v>11.124211000000001</v>
      </c>
      <c r="CQ65" s="11" t="s">
        <v>1</v>
      </c>
      <c r="CR65" s="11">
        <v>11.201176</v>
      </c>
      <c r="CS65" s="11">
        <v>18.224523999999999</v>
      </c>
      <c r="CT65" s="11" t="s">
        <v>1</v>
      </c>
      <c r="CU65" s="11">
        <v>4.7512449999999999</v>
      </c>
      <c r="CV65" s="11">
        <v>3.6653600000000002</v>
      </c>
      <c r="CW65" s="11">
        <v>3.124355</v>
      </c>
      <c r="CX65" s="11">
        <v>1.717338</v>
      </c>
      <c r="CY65" s="11" t="s">
        <v>1</v>
      </c>
      <c r="CZ65" s="11" t="s">
        <v>1</v>
      </c>
      <c r="DA65" s="11">
        <v>0.50607599999999997</v>
      </c>
      <c r="DB65" s="11">
        <v>2.298848</v>
      </c>
      <c r="DC65" s="11">
        <v>1.4077120000000001</v>
      </c>
      <c r="DD65" s="11">
        <v>2.3474050000000002</v>
      </c>
      <c r="DE65" s="11" t="s">
        <v>1</v>
      </c>
      <c r="DF65" s="11">
        <v>0.80352800000000002</v>
      </c>
      <c r="DG65" s="11">
        <v>1.6859219999999999</v>
      </c>
    </row>
    <row r="66" spans="1:111" hidden="1" x14ac:dyDescent="0.3">
      <c r="A66" s="10">
        <v>2022</v>
      </c>
      <c r="B66" s="10">
        <v>6</v>
      </c>
      <c r="C66" s="22">
        <v>23</v>
      </c>
      <c r="D66" s="11">
        <v>3.4878830000000001</v>
      </c>
      <c r="E66" s="11">
        <v>4.0168200000000001</v>
      </c>
      <c r="F66" s="11">
        <v>1.834762</v>
      </c>
      <c r="G66" s="11">
        <v>4.2975130000000004</v>
      </c>
      <c r="H66" s="11">
        <v>3.7456320000000001</v>
      </c>
      <c r="I66" s="11">
        <v>10.020631</v>
      </c>
      <c r="J66" s="11">
        <v>9.4438560000000003</v>
      </c>
      <c r="K66" s="11">
        <v>8.6319060000000007</v>
      </c>
      <c r="L66" s="11">
        <v>5.6955549999999997</v>
      </c>
      <c r="M66" s="11">
        <v>4.1958029999999997</v>
      </c>
      <c r="N66" s="11">
        <v>4.0515429999999997</v>
      </c>
      <c r="O66" s="11">
        <v>6.8393290000000002</v>
      </c>
      <c r="P66" s="11">
        <v>1.460561</v>
      </c>
      <c r="Q66" s="11">
        <v>1.6542460000000001</v>
      </c>
      <c r="R66" s="11" t="s">
        <v>1</v>
      </c>
      <c r="S66" s="11">
        <v>1.542567</v>
      </c>
      <c r="T66" s="11">
        <v>4.563904</v>
      </c>
      <c r="U66" s="11">
        <v>26.943724</v>
      </c>
      <c r="V66" s="11">
        <v>9.2992609999999996</v>
      </c>
      <c r="W66" s="11">
        <v>7.0332030000000003</v>
      </c>
      <c r="X66" s="11">
        <v>4.5897759999999996</v>
      </c>
      <c r="Y66" s="11">
        <v>4.4650819999999998</v>
      </c>
      <c r="Z66" s="11">
        <v>5.0585699999999996</v>
      </c>
      <c r="AA66" s="11">
        <v>3.704037</v>
      </c>
      <c r="AB66" s="11">
        <v>1.7522709999999999</v>
      </c>
      <c r="AC66" s="11" t="s">
        <v>1</v>
      </c>
      <c r="AD66" s="11">
        <v>2.8723429999999999</v>
      </c>
      <c r="AE66" s="11">
        <v>3.066678</v>
      </c>
      <c r="AF66" s="11">
        <v>4.4422420000000002</v>
      </c>
      <c r="AG66" s="11">
        <v>2.4497610000000001</v>
      </c>
      <c r="AH66" s="11">
        <v>2.736434</v>
      </c>
      <c r="AI66" s="11">
        <v>1.518451</v>
      </c>
      <c r="AJ66" s="11">
        <v>3.1708970000000001</v>
      </c>
      <c r="AK66" s="11">
        <v>1.9564950000000001</v>
      </c>
      <c r="AL66" s="16">
        <v>5.578665</v>
      </c>
      <c r="AM66" s="11">
        <v>4.8170849999999996</v>
      </c>
      <c r="AN66" s="11">
        <v>2.250972</v>
      </c>
      <c r="AO66" s="11">
        <v>4.3879630000000001</v>
      </c>
      <c r="AP66" s="11">
        <v>6.2843070000000001</v>
      </c>
      <c r="AQ66" s="11">
        <v>7.9028029999999996</v>
      </c>
      <c r="AR66" s="11">
        <v>5.1481370000000002</v>
      </c>
      <c r="AS66" s="11" t="s">
        <v>1</v>
      </c>
      <c r="AT66" s="11">
        <v>8.3441919999999996</v>
      </c>
      <c r="AU66" s="11">
        <v>19.488405</v>
      </c>
      <c r="AV66" s="11">
        <v>10.957853</v>
      </c>
      <c r="AW66" s="11">
        <v>4.9679010000000003</v>
      </c>
      <c r="AX66" s="11">
        <v>9.3960690000000007</v>
      </c>
      <c r="AY66" s="11">
        <v>9.5299879999999995</v>
      </c>
      <c r="AZ66" s="11">
        <v>14.389961</v>
      </c>
      <c r="BA66" s="11">
        <v>9.2033050000000003</v>
      </c>
      <c r="BB66" s="11">
        <v>3.538516</v>
      </c>
      <c r="BC66" s="11">
        <v>5.7219499999999996</v>
      </c>
      <c r="BD66" s="11">
        <v>2.0192060000000001</v>
      </c>
      <c r="BE66" s="11" t="s">
        <v>1</v>
      </c>
      <c r="BF66" s="11">
        <v>2.3233470000000001</v>
      </c>
      <c r="BG66" s="11">
        <v>2.0155240000000001</v>
      </c>
      <c r="BH66" s="11">
        <v>1.9310579999999999</v>
      </c>
      <c r="BI66" s="11" t="s">
        <v>1</v>
      </c>
      <c r="BJ66" s="11">
        <v>3.2515049999999999</v>
      </c>
      <c r="BK66" s="11">
        <v>2.0644529999999999</v>
      </c>
      <c r="BL66" s="11">
        <v>3.6138810000000001</v>
      </c>
      <c r="BM66" s="11">
        <v>3.3061310000000002</v>
      </c>
      <c r="BN66" s="11">
        <v>3.8881920000000001</v>
      </c>
      <c r="BO66" s="11">
        <v>3.308789</v>
      </c>
      <c r="BP66" s="11">
        <v>3.199999</v>
      </c>
      <c r="BQ66" s="11" t="s">
        <v>1</v>
      </c>
      <c r="BR66" s="11" t="s">
        <v>1</v>
      </c>
      <c r="BS66" s="9">
        <v>4.842587</v>
      </c>
      <c r="BT66" s="11">
        <v>4.9378900000000003</v>
      </c>
      <c r="BU66" s="11" t="s">
        <v>1</v>
      </c>
      <c r="BV66" s="11">
        <v>4.9540050000000004</v>
      </c>
      <c r="BW66" s="11" t="s">
        <v>1</v>
      </c>
      <c r="BX66" s="11" t="s">
        <v>1</v>
      </c>
      <c r="BY66" s="11" t="s">
        <v>1</v>
      </c>
      <c r="BZ66" s="11">
        <v>4.7194419999999999</v>
      </c>
      <c r="CA66" s="11">
        <v>3.5415160000000001</v>
      </c>
      <c r="CB66" s="11">
        <v>2.6009370000000001</v>
      </c>
      <c r="CC66" s="11" t="s">
        <v>1</v>
      </c>
      <c r="CD66" s="11" t="s">
        <v>1</v>
      </c>
      <c r="CE66" s="11">
        <v>3.3115039999999998</v>
      </c>
      <c r="CF66" s="11">
        <v>3.7739980000000002</v>
      </c>
      <c r="CG66" s="11">
        <v>3.6037430000000001</v>
      </c>
      <c r="CH66" s="11">
        <v>7.1486780000000003</v>
      </c>
      <c r="CI66" s="11">
        <v>8.3236290000000004</v>
      </c>
      <c r="CJ66" s="11">
        <v>9.2995950000000001</v>
      </c>
      <c r="CK66" s="11" t="s">
        <v>1</v>
      </c>
      <c r="CL66" s="11">
        <v>4.456753</v>
      </c>
      <c r="CM66" s="11">
        <v>3.8288489999999999</v>
      </c>
      <c r="CN66" s="11" t="s">
        <v>1</v>
      </c>
      <c r="CO66" s="11">
        <v>28.878972000000001</v>
      </c>
      <c r="CP66" s="11">
        <v>10.139177</v>
      </c>
      <c r="CQ66" s="11" t="s">
        <v>1</v>
      </c>
      <c r="CR66" s="11">
        <v>10.784953</v>
      </c>
      <c r="CS66" s="11">
        <v>15.94782</v>
      </c>
      <c r="CT66" s="11" t="s">
        <v>1</v>
      </c>
      <c r="CU66" s="11">
        <v>5.1869249999999996</v>
      </c>
      <c r="CV66" s="11">
        <v>3.1792410000000002</v>
      </c>
      <c r="CW66" s="11">
        <v>2.2398229999999999</v>
      </c>
      <c r="CX66" s="11">
        <v>1.699978</v>
      </c>
      <c r="CY66" s="11" t="s">
        <v>1</v>
      </c>
      <c r="CZ66" s="11" t="s">
        <v>1</v>
      </c>
      <c r="DA66" s="11">
        <v>0.50107500000000005</v>
      </c>
      <c r="DB66" s="11">
        <v>1.6306050000000001</v>
      </c>
      <c r="DC66" s="11">
        <v>1.1257349999999999</v>
      </c>
      <c r="DD66" s="11">
        <v>2.3421120000000002</v>
      </c>
      <c r="DE66" s="11" t="s">
        <v>1</v>
      </c>
      <c r="DF66" s="11">
        <v>0.79911799999999999</v>
      </c>
      <c r="DG66" s="11">
        <v>1.7182409999999999</v>
      </c>
    </row>
    <row r="67" spans="1:111" hidden="1" x14ac:dyDescent="0.3">
      <c r="A67" s="10">
        <v>2022</v>
      </c>
      <c r="B67" s="10">
        <v>6</v>
      </c>
      <c r="C67" s="22">
        <v>22</v>
      </c>
      <c r="D67" s="11">
        <v>3.1564589999999999</v>
      </c>
      <c r="E67" s="11">
        <v>4.1242760000000001</v>
      </c>
      <c r="F67" s="11">
        <v>1.4228810000000001</v>
      </c>
      <c r="G67" s="11">
        <v>4.1556329999999999</v>
      </c>
      <c r="H67" s="11">
        <v>3.5477430000000001</v>
      </c>
      <c r="I67" s="11">
        <v>6.1548670000000003</v>
      </c>
      <c r="J67" s="11">
        <v>11.981567</v>
      </c>
      <c r="K67" s="11">
        <v>8.7304619999999993</v>
      </c>
      <c r="L67" s="11">
        <v>5.1989289999999997</v>
      </c>
      <c r="M67" s="11">
        <v>4.6323280000000002</v>
      </c>
      <c r="N67" s="11">
        <v>4.0515429999999997</v>
      </c>
      <c r="O67" s="11">
        <v>6.9812609999999999</v>
      </c>
      <c r="P67" s="11">
        <v>1.7878609999999999</v>
      </c>
      <c r="Q67" s="11">
        <v>1.7199439999999999</v>
      </c>
      <c r="R67" s="11" t="s">
        <v>1</v>
      </c>
      <c r="S67" s="11">
        <v>1.508694</v>
      </c>
      <c r="T67" s="11">
        <v>4.5880390000000002</v>
      </c>
      <c r="U67" s="11">
        <v>23.34215</v>
      </c>
      <c r="V67" s="11">
        <v>9.2693709999999996</v>
      </c>
      <c r="W67" s="11">
        <v>7.1505739999999998</v>
      </c>
      <c r="X67" s="11">
        <v>4.5218559999999997</v>
      </c>
      <c r="Y67" s="11">
        <v>4.4996989999999997</v>
      </c>
      <c r="Z67" s="11">
        <v>5.3027800000000003</v>
      </c>
      <c r="AA67" s="11">
        <v>3.6063839999999998</v>
      </c>
      <c r="AB67" s="11">
        <v>1.891202</v>
      </c>
      <c r="AC67" s="11" t="s">
        <v>1</v>
      </c>
      <c r="AD67" s="11">
        <v>2.8470979999999999</v>
      </c>
      <c r="AE67" s="11">
        <v>2.9560330000000001</v>
      </c>
      <c r="AF67" s="11">
        <v>4.7431780000000003</v>
      </c>
      <c r="AG67" s="11">
        <v>2.4796130000000001</v>
      </c>
      <c r="AH67" s="11">
        <v>2.6143800000000001</v>
      </c>
      <c r="AI67" s="11">
        <v>1.479295</v>
      </c>
      <c r="AJ67" s="11">
        <v>3.1487250000000002</v>
      </c>
      <c r="AK67" s="11">
        <v>1.850929</v>
      </c>
      <c r="AL67" s="16">
        <v>5.578665</v>
      </c>
      <c r="AM67" s="11">
        <v>4.4770479999999999</v>
      </c>
      <c r="AN67" s="11">
        <v>1.511952</v>
      </c>
      <c r="AO67" s="11">
        <v>4.3746489999999998</v>
      </c>
      <c r="AP67" s="11">
        <v>6.5452810000000001</v>
      </c>
      <c r="AQ67" s="11">
        <v>7.0644720000000003</v>
      </c>
      <c r="AR67" s="11">
        <v>5.1481370000000002</v>
      </c>
      <c r="AS67" s="11">
        <v>19.211223</v>
      </c>
      <c r="AT67" s="11">
        <v>7.7157239999999998</v>
      </c>
      <c r="AU67" s="11">
        <v>19.70187</v>
      </c>
      <c r="AV67" s="11">
        <v>9.9338280000000001</v>
      </c>
      <c r="AW67" s="11">
        <v>5.5397280000000002</v>
      </c>
      <c r="AX67" s="11">
        <v>9.0525040000000008</v>
      </c>
      <c r="AY67" s="11">
        <v>9.5299879999999995</v>
      </c>
      <c r="AZ67" s="11">
        <v>14.389961</v>
      </c>
      <c r="BA67" s="11">
        <v>9.0978890000000003</v>
      </c>
      <c r="BB67" s="11">
        <v>3.538516</v>
      </c>
      <c r="BC67" s="11">
        <v>5.7511510000000001</v>
      </c>
      <c r="BD67" s="11">
        <v>1.796127</v>
      </c>
      <c r="BE67" s="11" t="s">
        <v>1</v>
      </c>
      <c r="BF67" s="11">
        <v>2.2493400000000001</v>
      </c>
      <c r="BG67" s="11">
        <v>1.780761</v>
      </c>
      <c r="BH67" s="11">
        <v>1.8115589999999999</v>
      </c>
      <c r="BI67" s="11" t="s">
        <v>1</v>
      </c>
      <c r="BJ67" s="11">
        <v>3.278851</v>
      </c>
      <c r="BK67" s="11">
        <v>1.812916</v>
      </c>
      <c r="BL67" s="11">
        <v>3.6132049999999998</v>
      </c>
      <c r="BM67" s="11">
        <v>3.3061310000000002</v>
      </c>
      <c r="BN67" s="11">
        <v>3.8881920000000001</v>
      </c>
      <c r="BO67" s="11">
        <v>3.2747380000000001</v>
      </c>
      <c r="BP67" s="11">
        <v>3.199999</v>
      </c>
      <c r="BQ67" s="11" t="s">
        <v>1</v>
      </c>
      <c r="BR67" s="11" t="s">
        <v>1</v>
      </c>
      <c r="BS67" s="9">
        <v>4.842587</v>
      </c>
      <c r="BT67" s="11">
        <v>4.8620700000000001</v>
      </c>
      <c r="BU67" s="11" t="s">
        <v>1</v>
      </c>
      <c r="BV67" s="11">
        <v>4.9540050000000004</v>
      </c>
      <c r="BW67" s="11" t="s">
        <v>1</v>
      </c>
      <c r="BX67" s="11" t="s">
        <v>1</v>
      </c>
      <c r="BY67" s="11" t="s">
        <v>1</v>
      </c>
      <c r="BZ67" s="11">
        <v>4.3476990000000004</v>
      </c>
      <c r="CA67" s="11">
        <v>4.0487339999999996</v>
      </c>
      <c r="CB67" s="11">
        <v>2.578859</v>
      </c>
      <c r="CC67" s="11" t="s">
        <v>1</v>
      </c>
      <c r="CD67" s="11" t="s">
        <v>1</v>
      </c>
      <c r="CE67" s="11">
        <v>3.3115039999999998</v>
      </c>
      <c r="CF67" s="11">
        <v>3.7739980000000002</v>
      </c>
      <c r="CG67" s="11">
        <v>3.915009</v>
      </c>
      <c r="CH67" s="11">
        <v>7.0061600000000004</v>
      </c>
      <c r="CI67" s="11">
        <v>8.6859739999999999</v>
      </c>
      <c r="CJ67" s="11">
        <v>14.139614999999999</v>
      </c>
      <c r="CK67" s="11" t="s">
        <v>1</v>
      </c>
      <c r="CL67" s="11">
        <v>4.0735919999999997</v>
      </c>
      <c r="CM67" s="11">
        <v>5.0072260000000002</v>
      </c>
      <c r="CN67" s="11" t="s">
        <v>1</v>
      </c>
      <c r="CO67" s="11">
        <v>27.098511999999999</v>
      </c>
      <c r="CP67" s="11">
        <v>10.544694</v>
      </c>
      <c r="CQ67" s="11" t="s">
        <v>1</v>
      </c>
      <c r="CR67" s="11">
        <v>10.944862000000001</v>
      </c>
      <c r="CS67" s="11">
        <v>16.066174</v>
      </c>
      <c r="CT67" s="11" t="s">
        <v>1</v>
      </c>
      <c r="CU67" s="11">
        <v>5.1869249999999996</v>
      </c>
      <c r="CV67" s="11">
        <v>4.0711550000000001</v>
      </c>
      <c r="CW67" s="11">
        <v>3.3296540000000001</v>
      </c>
      <c r="CX67" s="11">
        <v>1.699978</v>
      </c>
      <c r="CY67" s="11" t="s">
        <v>1</v>
      </c>
      <c r="CZ67" s="11">
        <v>3.7492830000000001</v>
      </c>
      <c r="DA67" s="11">
        <v>0.508463</v>
      </c>
      <c r="DB67" s="11">
        <v>2.2767780000000002</v>
      </c>
      <c r="DC67" s="11">
        <v>1.539042</v>
      </c>
      <c r="DD67" s="11">
        <v>1.8159419999999999</v>
      </c>
      <c r="DE67" s="11" t="s">
        <v>1</v>
      </c>
      <c r="DF67" s="11">
        <v>0.79911799999999999</v>
      </c>
      <c r="DG67" s="11">
        <v>1.7182409999999999</v>
      </c>
    </row>
    <row r="68" spans="1:111" hidden="1" x14ac:dyDescent="0.3">
      <c r="A68" s="10">
        <v>2022</v>
      </c>
      <c r="B68" s="10">
        <v>5</v>
      </c>
      <c r="C68" s="22">
        <v>21</v>
      </c>
      <c r="D68" s="11">
        <v>3.2288070000000002</v>
      </c>
      <c r="E68" s="11">
        <v>4.2138669999999996</v>
      </c>
      <c r="F68" s="11">
        <v>1.8594170000000001</v>
      </c>
      <c r="G68" s="11">
        <v>4.1858490000000002</v>
      </c>
      <c r="H68" s="11">
        <v>3.3500480000000001</v>
      </c>
      <c r="I68" s="11">
        <v>7.4311040000000004</v>
      </c>
      <c r="J68" s="11">
        <v>8.4206289999999999</v>
      </c>
      <c r="K68" s="11">
        <v>9.1684830000000002</v>
      </c>
      <c r="L68" s="11">
        <v>5.2515109999999998</v>
      </c>
      <c r="M68" s="11">
        <v>3.8872369999999998</v>
      </c>
      <c r="N68" s="11">
        <v>4.0515429999999997</v>
      </c>
      <c r="O68" s="11">
        <v>6.9834440000000004</v>
      </c>
      <c r="P68" s="11">
        <v>1.841269</v>
      </c>
      <c r="Q68" s="11">
        <v>1.8971070000000001</v>
      </c>
      <c r="R68" s="11" t="s">
        <v>1</v>
      </c>
      <c r="S68" s="11">
        <v>1.632377</v>
      </c>
      <c r="T68" s="11">
        <v>4.6652589999999998</v>
      </c>
      <c r="U68" s="11">
        <v>23.632823999999999</v>
      </c>
      <c r="V68" s="11">
        <v>9.4413090000000004</v>
      </c>
      <c r="W68" s="11">
        <v>7.8260149999999999</v>
      </c>
      <c r="X68" s="11">
        <v>4.5814399999999997</v>
      </c>
      <c r="Y68" s="11">
        <v>4.7282060000000001</v>
      </c>
      <c r="Z68" s="11">
        <v>5.6335699999999997</v>
      </c>
      <c r="AA68" s="11">
        <v>3.6577359999999999</v>
      </c>
      <c r="AB68" s="11">
        <v>1.728191</v>
      </c>
      <c r="AC68" s="11" t="s">
        <v>1</v>
      </c>
      <c r="AD68" s="11">
        <v>2.456785</v>
      </c>
      <c r="AE68" s="11">
        <v>3.0989939999999998</v>
      </c>
      <c r="AF68" s="11">
        <v>4.2801539999999996</v>
      </c>
      <c r="AG68" s="11">
        <v>1.811922</v>
      </c>
      <c r="AH68" s="11">
        <v>2.736434</v>
      </c>
      <c r="AI68" s="11">
        <v>1.4941519999999999</v>
      </c>
      <c r="AJ68" s="11">
        <v>3.156787</v>
      </c>
      <c r="AK68" s="11">
        <v>1.930982</v>
      </c>
      <c r="AL68" s="16">
        <v>5.578665</v>
      </c>
      <c r="AM68" s="11">
        <v>3.94008</v>
      </c>
      <c r="AN68" s="11">
        <v>1.5480309999999999</v>
      </c>
      <c r="AO68" s="11">
        <v>5.0001499999999997</v>
      </c>
      <c r="AP68" s="11">
        <v>6.9448800000000004</v>
      </c>
      <c r="AQ68" s="11">
        <v>6.9142679999999999</v>
      </c>
      <c r="AR68" s="11">
        <v>5.0726589999999998</v>
      </c>
      <c r="AS68" s="11">
        <v>18.984490000000001</v>
      </c>
      <c r="AT68" s="11">
        <v>5.1669890000000001</v>
      </c>
      <c r="AU68" s="11">
        <v>18.836589</v>
      </c>
      <c r="AV68" s="11">
        <v>10.235286</v>
      </c>
      <c r="AW68" s="11">
        <v>5.5397280000000002</v>
      </c>
      <c r="AX68" s="11">
        <v>9.0525040000000008</v>
      </c>
      <c r="AY68" s="11">
        <v>9.4909780000000001</v>
      </c>
      <c r="AZ68" s="11">
        <v>14.389961</v>
      </c>
      <c r="BA68" s="11">
        <v>8.8981849999999998</v>
      </c>
      <c r="BB68" s="11">
        <v>3.538516</v>
      </c>
      <c r="BC68" s="11">
        <v>5.7511510000000001</v>
      </c>
      <c r="BD68" s="11">
        <v>1.926973</v>
      </c>
      <c r="BE68" s="11" t="s">
        <v>1</v>
      </c>
      <c r="BF68" s="11">
        <v>2.2447659999999998</v>
      </c>
      <c r="BG68" s="11">
        <v>1.7647729999999999</v>
      </c>
      <c r="BH68" s="11">
        <v>1.757452</v>
      </c>
      <c r="BI68" s="11" t="s">
        <v>1</v>
      </c>
      <c r="BJ68" s="11">
        <v>3.2848090000000001</v>
      </c>
      <c r="BK68" s="11">
        <v>1.828103</v>
      </c>
      <c r="BL68" s="11">
        <v>3.980464</v>
      </c>
      <c r="BM68" s="11">
        <v>3.3061310000000002</v>
      </c>
      <c r="BN68" s="11">
        <v>3.9259599999999999</v>
      </c>
      <c r="BO68" s="11">
        <v>3.3225169999999999</v>
      </c>
      <c r="BP68" s="11">
        <v>3.199999</v>
      </c>
      <c r="BQ68" s="11" t="s">
        <v>1</v>
      </c>
      <c r="BR68" s="11" t="s">
        <v>1</v>
      </c>
      <c r="BS68" s="9">
        <v>4.9500010000000003</v>
      </c>
      <c r="BT68" s="11">
        <v>4.9360780000000002</v>
      </c>
      <c r="BU68" s="11" t="s">
        <v>1</v>
      </c>
      <c r="BV68" s="11">
        <v>4.9500010000000003</v>
      </c>
      <c r="BW68" s="11" t="s">
        <v>1</v>
      </c>
      <c r="BX68" s="11" t="s">
        <v>1</v>
      </c>
      <c r="BY68" s="11" t="s">
        <v>1</v>
      </c>
      <c r="BZ68" s="11">
        <v>4.8813430000000002</v>
      </c>
      <c r="CA68" s="11">
        <v>4.220326</v>
      </c>
      <c r="CB68" s="11">
        <v>2.6593149999999999</v>
      </c>
      <c r="CC68" s="11" t="s">
        <v>1</v>
      </c>
      <c r="CD68" s="11" t="s">
        <v>1</v>
      </c>
      <c r="CE68" s="11">
        <v>3.3040500000000002</v>
      </c>
      <c r="CF68" s="11">
        <v>3.8080430000000001</v>
      </c>
      <c r="CG68" s="11">
        <v>3.573817</v>
      </c>
      <c r="CH68" s="11">
        <v>5.7607530000000002</v>
      </c>
      <c r="CI68" s="11">
        <v>8.8999989999999993</v>
      </c>
      <c r="CJ68" s="11">
        <v>13.065597</v>
      </c>
      <c r="CK68" s="11" t="s">
        <v>1</v>
      </c>
      <c r="CL68" s="11">
        <v>4.8176209999999999</v>
      </c>
      <c r="CM68" s="11">
        <v>5.1030730000000002</v>
      </c>
      <c r="CN68" s="11" t="s">
        <v>1</v>
      </c>
      <c r="CO68" s="11">
        <v>28.071966</v>
      </c>
      <c r="CP68" s="11">
        <v>11.649412</v>
      </c>
      <c r="CQ68" s="11">
        <v>11.64715</v>
      </c>
      <c r="CR68" s="11">
        <v>11.481036</v>
      </c>
      <c r="CS68" s="11">
        <v>13.193396999999999</v>
      </c>
      <c r="CT68" s="11" t="s">
        <v>1</v>
      </c>
      <c r="CU68" s="11">
        <v>5.1543770000000002</v>
      </c>
      <c r="CV68" s="11">
        <v>3.9921530000000001</v>
      </c>
      <c r="CW68" s="11">
        <v>3.2333750000000001</v>
      </c>
      <c r="CX68" s="11">
        <v>1.6846859999999999</v>
      </c>
      <c r="CY68" s="11" t="s">
        <v>1</v>
      </c>
      <c r="CZ68" s="11">
        <v>3.8793739999999999</v>
      </c>
      <c r="DA68" s="11">
        <v>0.50607599999999997</v>
      </c>
      <c r="DB68" s="11">
        <v>2.282664</v>
      </c>
      <c r="DC68" s="11">
        <v>1.4331830000000001</v>
      </c>
      <c r="DD68" s="11">
        <v>2.3421810000000001</v>
      </c>
      <c r="DE68" s="11" t="s">
        <v>1</v>
      </c>
      <c r="DF68" s="11">
        <v>0.79332899999999995</v>
      </c>
      <c r="DG68" s="11">
        <v>1.6998450000000001</v>
      </c>
    </row>
    <row r="69" spans="1:111" hidden="1" x14ac:dyDescent="0.3">
      <c r="A69" s="10">
        <v>2022</v>
      </c>
      <c r="B69" s="10">
        <v>5</v>
      </c>
      <c r="C69" s="22">
        <v>20</v>
      </c>
      <c r="D69" s="11">
        <v>2.5727310000000001</v>
      </c>
      <c r="E69" s="11">
        <v>4.166226</v>
      </c>
      <c r="F69" s="11">
        <v>1.831062</v>
      </c>
      <c r="G69" s="11">
        <v>4.0382420000000003</v>
      </c>
      <c r="H69" s="11">
        <v>4.0968119999999999</v>
      </c>
      <c r="I69" s="11">
        <v>5.6786099999999999</v>
      </c>
      <c r="J69" s="11">
        <v>8.3734549999999999</v>
      </c>
      <c r="K69" s="11">
        <v>9.049213</v>
      </c>
      <c r="L69" s="11">
        <v>5.4332830000000003</v>
      </c>
      <c r="M69" s="11">
        <v>2.614144</v>
      </c>
      <c r="N69" s="11">
        <v>3.0769449999999998</v>
      </c>
      <c r="O69" s="11">
        <v>5.0589459999999997</v>
      </c>
      <c r="P69" s="11">
        <v>1.4641599999999999</v>
      </c>
      <c r="Q69" s="11">
        <v>1.4848600000000001</v>
      </c>
      <c r="R69" s="11" t="s">
        <v>1</v>
      </c>
      <c r="S69" s="11">
        <v>1.322905</v>
      </c>
      <c r="T69" s="11">
        <v>3.7034259999999999</v>
      </c>
      <c r="U69" s="11">
        <v>23.669101999999999</v>
      </c>
      <c r="V69" s="11">
        <v>9.0797489999999996</v>
      </c>
      <c r="W69" s="11">
        <v>7.8455269999999997</v>
      </c>
      <c r="X69" s="11">
        <v>4.6712059999999997</v>
      </c>
      <c r="Y69" s="11">
        <v>5.3163669999999996</v>
      </c>
      <c r="Z69" s="11">
        <v>6.0598530000000004</v>
      </c>
      <c r="AA69" s="11">
        <v>3.8499289999999999</v>
      </c>
      <c r="AB69" s="11">
        <v>2.0381070000000001</v>
      </c>
      <c r="AC69" s="11">
        <v>4.3652189999999997</v>
      </c>
      <c r="AD69" s="11">
        <v>2.332897</v>
      </c>
      <c r="AE69" s="11">
        <v>2.7729979999999999</v>
      </c>
      <c r="AF69" s="11">
        <v>4.1898920000000004</v>
      </c>
      <c r="AG69" s="11">
        <v>1.562934</v>
      </c>
      <c r="AH69" s="11">
        <v>2.5784820000000002</v>
      </c>
      <c r="AI69" s="11">
        <v>1.4829909999999999</v>
      </c>
      <c r="AJ69" s="11">
        <v>3.1708970000000001</v>
      </c>
      <c r="AK69" s="11">
        <v>1.8827179999999999</v>
      </c>
      <c r="AL69" s="16">
        <v>5.578665</v>
      </c>
      <c r="AM69" s="11">
        <v>3.94008</v>
      </c>
      <c r="AN69" s="11">
        <v>1.5267999999999999</v>
      </c>
      <c r="AO69" s="11">
        <v>5.4111079999999996</v>
      </c>
      <c r="AP69" s="11">
        <v>7.4265610000000004</v>
      </c>
      <c r="AQ69" s="11">
        <v>7.8283509999999996</v>
      </c>
      <c r="AR69" s="11">
        <v>2.581874</v>
      </c>
      <c r="AS69" s="11">
        <v>19.932753999999999</v>
      </c>
      <c r="AT69" s="11">
        <v>7.5371699999999997</v>
      </c>
      <c r="AU69" s="11">
        <v>19.289543999999999</v>
      </c>
      <c r="AV69" s="11">
        <v>10.578635999999999</v>
      </c>
      <c r="AW69" s="11">
        <v>5.5397280000000002</v>
      </c>
      <c r="AX69" s="11">
        <v>8.5565429999999996</v>
      </c>
      <c r="AY69" s="11">
        <v>9.5299879999999995</v>
      </c>
      <c r="AZ69" s="11">
        <v>14.389961</v>
      </c>
      <c r="BA69" s="11">
        <v>9.0978890000000003</v>
      </c>
      <c r="BB69" s="11">
        <v>3.538516</v>
      </c>
      <c r="BC69" s="11">
        <v>5.7511510000000001</v>
      </c>
      <c r="BD69" s="11">
        <v>1.923502</v>
      </c>
      <c r="BE69" s="11" t="s">
        <v>1</v>
      </c>
      <c r="BF69" s="11">
        <v>1.9781260000000001</v>
      </c>
      <c r="BG69" s="11">
        <v>1.4367589999999999</v>
      </c>
      <c r="BH69" s="11">
        <v>1.44845</v>
      </c>
      <c r="BI69" s="11" t="s">
        <v>1</v>
      </c>
      <c r="BJ69" s="11">
        <v>3.2978580000000002</v>
      </c>
      <c r="BK69" s="11">
        <v>1.4036999999999999</v>
      </c>
      <c r="BL69" s="11">
        <v>3.8722029999999998</v>
      </c>
      <c r="BM69" s="11">
        <v>3.3061310000000002</v>
      </c>
      <c r="BN69" s="11">
        <v>3.8881920000000001</v>
      </c>
      <c r="BO69" s="11">
        <v>3.298562</v>
      </c>
      <c r="BP69" s="11">
        <v>3.199999</v>
      </c>
      <c r="BQ69" s="11" t="s">
        <v>1</v>
      </c>
      <c r="BR69" s="11" t="s">
        <v>1</v>
      </c>
      <c r="BS69" s="9">
        <v>4.9500010000000003</v>
      </c>
      <c r="BT69" s="11">
        <v>4.9360780000000002</v>
      </c>
      <c r="BU69" s="11" t="s">
        <v>1</v>
      </c>
      <c r="BV69" s="11">
        <v>4.9540050000000004</v>
      </c>
      <c r="BW69" s="11" t="s">
        <v>1</v>
      </c>
      <c r="BX69" s="11" t="s">
        <v>1</v>
      </c>
      <c r="BY69" s="11" t="s">
        <v>1</v>
      </c>
      <c r="BZ69" s="11">
        <v>4.9012890000000002</v>
      </c>
      <c r="CA69" s="11">
        <v>4.5902419999999999</v>
      </c>
      <c r="CB69" s="11">
        <v>2.5454840000000001</v>
      </c>
      <c r="CC69" s="11" t="s">
        <v>1</v>
      </c>
      <c r="CD69" s="11" t="s">
        <v>1</v>
      </c>
      <c r="CE69" s="11">
        <v>3.3040500000000002</v>
      </c>
      <c r="CF69" s="11">
        <v>3.7739980000000002</v>
      </c>
      <c r="CG69" s="11">
        <v>3.7376209999999999</v>
      </c>
      <c r="CH69" s="11">
        <v>8.396452</v>
      </c>
      <c r="CI69" s="11">
        <v>9.7990340000000007</v>
      </c>
      <c r="CJ69" s="11">
        <v>15.244135</v>
      </c>
      <c r="CK69" s="11" t="s">
        <v>1</v>
      </c>
      <c r="CL69" s="11">
        <v>4.4294510000000002</v>
      </c>
      <c r="CM69" s="11">
        <v>5.7467319999999997</v>
      </c>
      <c r="CN69" s="11" t="s">
        <v>1</v>
      </c>
      <c r="CO69" s="11">
        <v>28.087785</v>
      </c>
      <c r="CP69" s="11">
        <v>13.961353000000001</v>
      </c>
      <c r="CQ69" s="11">
        <v>8.4379059999999999</v>
      </c>
      <c r="CR69" s="11">
        <v>8.2034380000000002</v>
      </c>
      <c r="CS69" s="11">
        <v>15.837028</v>
      </c>
      <c r="CT69" s="11" t="s">
        <v>1</v>
      </c>
      <c r="CU69" s="11">
        <v>5.1844830000000002</v>
      </c>
      <c r="CV69" s="11">
        <v>3.9921530000000001</v>
      </c>
      <c r="CW69" s="11">
        <v>3.2067890000000001</v>
      </c>
      <c r="CX69" s="11">
        <v>1.699978</v>
      </c>
      <c r="CY69" s="11">
        <v>3.5128370000000002</v>
      </c>
      <c r="CZ69" s="11">
        <v>3.8087550000000001</v>
      </c>
      <c r="DA69" s="11">
        <v>0.50607599999999997</v>
      </c>
      <c r="DB69" s="11">
        <v>2.2904629999999999</v>
      </c>
      <c r="DC69" s="11">
        <v>1.4975000000000001</v>
      </c>
      <c r="DD69" s="11">
        <v>2.3474050000000002</v>
      </c>
      <c r="DE69" s="11" t="s">
        <v>1</v>
      </c>
      <c r="DF69" s="11">
        <v>0.79911799999999999</v>
      </c>
      <c r="DG69" s="11">
        <v>1.43794</v>
      </c>
    </row>
    <row r="70" spans="1:111" hidden="1" x14ac:dyDescent="0.3">
      <c r="A70" s="10">
        <v>2022</v>
      </c>
      <c r="B70" s="10">
        <v>5</v>
      </c>
      <c r="C70" s="22">
        <v>19</v>
      </c>
      <c r="D70" s="11">
        <v>3.0813519999999999</v>
      </c>
      <c r="E70" s="11">
        <v>3.9803060000000001</v>
      </c>
      <c r="F70" s="11">
        <v>1.449365</v>
      </c>
      <c r="G70" s="11">
        <v>4.0004580000000001</v>
      </c>
      <c r="H70" s="11">
        <v>3.82308</v>
      </c>
      <c r="I70" s="11">
        <v>5.7657850000000002</v>
      </c>
      <c r="J70" s="11">
        <v>11.086681</v>
      </c>
      <c r="K70" s="11">
        <v>8.8000000000000007</v>
      </c>
      <c r="L70" s="11">
        <v>5.0300099999999999</v>
      </c>
      <c r="M70" s="11">
        <v>2.6694520000000002</v>
      </c>
      <c r="N70" s="11">
        <v>4.0515429999999997</v>
      </c>
      <c r="O70" s="11">
        <v>6.9958809999999998</v>
      </c>
      <c r="P70" s="11">
        <v>1.974118</v>
      </c>
      <c r="Q70" s="11">
        <v>2.1064639999999999</v>
      </c>
      <c r="R70" s="11" t="s">
        <v>1</v>
      </c>
      <c r="S70" s="11">
        <v>1.798249</v>
      </c>
      <c r="T70" s="11">
        <v>4.7861019999999996</v>
      </c>
      <c r="U70" s="11">
        <v>22.937398999999999</v>
      </c>
      <c r="V70" s="11">
        <v>8.0850380000000008</v>
      </c>
      <c r="W70" s="11">
        <v>7.4455140000000002</v>
      </c>
      <c r="X70" s="11">
        <v>4.6276910000000004</v>
      </c>
      <c r="Y70" s="11">
        <v>3.761307</v>
      </c>
      <c r="Z70" s="11">
        <v>4.0860989999999999</v>
      </c>
      <c r="AA70" s="11">
        <v>3.971336</v>
      </c>
      <c r="AB70" s="11">
        <v>1.894371</v>
      </c>
      <c r="AC70" s="11" t="s">
        <v>1</v>
      </c>
      <c r="AD70" s="11">
        <v>2.3448020000000001</v>
      </c>
      <c r="AE70" s="11">
        <v>2.1250830000000001</v>
      </c>
      <c r="AF70" s="11">
        <v>3.827258</v>
      </c>
      <c r="AG70" s="11">
        <v>2.0768819999999999</v>
      </c>
      <c r="AH70" s="11">
        <v>2.5784820000000002</v>
      </c>
      <c r="AI70" s="11">
        <v>1.507136</v>
      </c>
      <c r="AJ70" s="11">
        <v>3.1487250000000002</v>
      </c>
      <c r="AK70" s="11">
        <v>1.9750289999999999</v>
      </c>
      <c r="AL70" s="16">
        <v>5.578665</v>
      </c>
      <c r="AM70" s="11">
        <v>4.0302800000000003</v>
      </c>
      <c r="AN70" s="11">
        <v>1.5117389999999999</v>
      </c>
      <c r="AO70" s="11">
        <v>3.4690500000000002</v>
      </c>
      <c r="AP70" s="11">
        <v>7.4265610000000004</v>
      </c>
      <c r="AQ70" s="11">
        <v>6.1902819999999998</v>
      </c>
      <c r="AR70" s="11">
        <v>2.2908309999999998</v>
      </c>
      <c r="AS70" s="11">
        <v>21.096326999999999</v>
      </c>
      <c r="AT70" s="11">
        <v>7.008032</v>
      </c>
      <c r="AU70" s="11">
        <v>19.462073</v>
      </c>
      <c r="AV70" s="11">
        <v>10.661016</v>
      </c>
      <c r="AW70" s="11">
        <v>5.5397280000000002</v>
      </c>
      <c r="AX70" s="11">
        <v>7.565404</v>
      </c>
      <c r="AY70" s="11">
        <v>9.5060149999999997</v>
      </c>
      <c r="AZ70" s="11">
        <v>14.389961</v>
      </c>
      <c r="BA70" s="11">
        <v>9.0978890000000003</v>
      </c>
      <c r="BB70" s="11">
        <v>3.538516</v>
      </c>
      <c r="BC70" s="11">
        <v>5.7511510000000001</v>
      </c>
      <c r="BD70" s="11">
        <v>1.774219</v>
      </c>
      <c r="BE70" s="11" t="s">
        <v>1</v>
      </c>
      <c r="BF70" s="11">
        <v>1.89045</v>
      </c>
      <c r="BG70" s="11">
        <v>1.345275</v>
      </c>
      <c r="BH70" s="11">
        <v>1.363777</v>
      </c>
      <c r="BI70" s="11" t="s">
        <v>1</v>
      </c>
      <c r="BJ70" s="11">
        <v>3.299175</v>
      </c>
      <c r="BK70" s="11">
        <v>1.4036999999999999</v>
      </c>
      <c r="BL70" s="11">
        <v>3.8589319999999998</v>
      </c>
      <c r="BM70" s="11">
        <v>3.1376179999999998</v>
      </c>
      <c r="BN70" s="11">
        <v>4.0582690000000001</v>
      </c>
      <c r="BO70" s="11">
        <v>2.9982440000000001</v>
      </c>
      <c r="BP70" s="11">
        <v>3.199999</v>
      </c>
      <c r="BQ70" s="11" t="s">
        <v>1</v>
      </c>
      <c r="BR70" s="11" t="s">
        <v>1</v>
      </c>
      <c r="BS70" s="9">
        <v>4.9500010000000003</v>
      </c>
      <c r="BT70" s="11">
        <v>4.9360780000000002</v>
      </c>
      <c r="BU70" s="11" t="s">
        <v>1</v>
      </c>
      <c r="BV70" s="11">
        <v>4.4887110000000003</v>
      </c>
      <c r="BW70" s="11" t="s">
        <v>1</v>
      </c>
      <c r="BX70" s="11" t="s">
        <v>1</v>
      </c>
      <c r="BY70" s="11" t="s">
        <v>1</v>
      </c>
      <c r="BZ70" s="11">
        <v>4.1323129999999999</v>
      </c>
      <c r="CA70" s="11">
        <v>5.0944560000000001</v>
      </c>
      <c r="CB70" s="11">
        <v>2.6455340000000001</v>
      </c>
      <c r="CC70" s="11" t="s">
        <v>1</v>
      </c>
      <c r="CD70" s="11" t="s">
        <v>1</v>
      </c>
      <c r="CE70" s="11">
        <v>3.3040500000000002</v>
      </c>
      <c r="CF70" s="11">
        <v>3.2712310000000002</v>
      </c>
      <c r="CG70" s="11">
        <v>4.0803880000000001</v>
      </c>
      <c r="CH70" s="11">
        <v>8.0494710000000005</v>
      </c>
      <c r="CI70" s="11" t="s">
        <v>1</v>
      </c>
      <c r="CJ70" s="11" t="s">
        <v>1</v>
      </c>
      <c r="CK70" s="11" t="s">
        <v>1</v>
      </c>
      <c r="CL70" s="11">
        <v>6.5909420000000001</v>
      </c>
      <c r="CM70" s="11">
        <v>6.1516630000000001</v>
      </c>
      <c r="CN70" s="11" t="s">
        <v>1</v>
      </c>
      <c r="CO70" s="11">
        <v>28.087785</v>
      </c>
      <c r="CP70" s="11">
        <v>18.402857999999998</v>
      </c>
      <c r="CQ70" s="11">
        <v>7.5231839999999996</v>
      </c>
      <c r="CR70" s="11">
        <v>14.349631</v>
      </c>
      <c r="CS70" s="11">
        <v>16.169979000000001</v>
      </c>
      <c r="CT70" s="11" t="s">
        <v>1</v>
      </c>
      <c r="CU70" s="11">
        <v>5.197743</v>
      </c>
      <c r="CV70" s="11">
        <v>3.7300179999999998</v>
      </c>
      <c r="CW70" s="11">
        <v>3.4248280000000002</v>
      </c>
      <c r="CX70" s="11">
        <v>1.699978</v>
      </c>
      <c r="CY70" s="11">
        <v>2.3671739999999999</v>
      </c>
      <c r="CZ70" s="11">
        <v>2.041293</v>
      </c>
      <c r="DA70" s="11">
        <v>0.50107500000000005</v>
      </c>
      <c r="DB70" s="11">
        <v>2.0618609999999999</v>
      </c>
      <c r="DC70" s="11">
        <v>1.4929870000000001</v>
      </c>
      <c r="DD70" s="11">
        <v>2.3474050000000002</v>
      </c>
      <c r="DE70" s="11" t="s">
        <v>1</v>
      </c>
      <c r="DF70" s="11">
        <v>0.79911799999999999</v>
      </c>
      <c r="DG70" s="11">
        <v>1.7182409999999999</v>
      </c>
    </row>
    <row r="71" spans="1:111" hidden="1" x14ac:dyDescent="0.3">
      <c r="A71" s="10">
        <v>2022</v>
      </c>
      <c r="B71" s="10">
        <v>5</v>
      </c>
      <c r="C71" s="22">
        <v>18</v>
      </c>
      <c r="D71" s="11">
        <v>3.4597920000000002</v>
      </c>
      <c r="E71" s="11">
        <v>3.7280090000000001</v>
      </c>
      <c r="F71" s="11">
        <v>1.3240620000000001</v>
      </c>
      <c r="G71" s="11">
        <v>3.900919</v>
      </c>
      <c r="H71" s="11">
        <v>4.208126</v>
      </c>
      <c r="I71" s="11">
        <v>6.9686810000000001</v>
      </c>
      <c r="J71" s="11">
        <v>7.9455710000000002</v>
      </c>
      <c r="K71" s="11">
        <v>8.1095480000000002</v>
      </c>
      <c r="L71" s="11">
        <v>5.0664069999999999</v>
      </c>
      <c r="M71" s="11">
        <v>2.5006379999999999</v>
      </c>
      <c r="N71" s="11">
        <v>4.3605580000000002</v>
      </c>
      <c r="O71" s="11">
        <v>7.6385880000000004</v>
      </c>
      <c r="P71" s="11">
        <v>1.987271</v>
      </c>
      <c r="Q71" s="11">
        <v>2.13794</v>
      </c>
      <c r="R71" s="11">
        <v>2.5720230000000002</v>
      </c>
      <c r="S71" s="11">
        <v>1.1891499999999999</v>
      </c>
      <c r="T71" s="11">
        <v>4.7861019999999996</v>
      </c>
      <c r="U71" s="11">
        <v>24.394625000000001</v>
      </c>
      <c r="V71" s="11">
        <v>8.3646999999999991</v>
      </c>
      <c r="W71" s="11">
        <v>7.8590020000000003</v>
      </c>
      <c r="X71" s="11">
        <v>4.7915450000000002</v>
      </c>
      <c r="Y71" s="11">
        <v>2.7978260000000001</v>
      </c>
      <c r="Z71" s="11">
        <v>3.05619</v>
      </c>
      <c r="AA71" s="11">
        <v>3.843696</v>
      </c>
      <c r="AB71" s="11">
        <v>2.2088749999999999</v>
      </c>
      <c r="AC71" s="11" t="s">
        <v>1</v>
      </c>
      <c r="AD71" s="11">
        <v>2.171319</v>
      </c>
      <c r="AE71" s="11">
        <v>1.9711590000000001</v>
      </c>
      <c r="AF71" s="11">
        <v>3.3940939999999999</v>
      </c>
      <c r="AG71" s="11">
        <v>1.451854</v>
      </c>
      <c r="AH71" s="11">
        <v>2.5784820000000002</v>
      </c>
      <c r="AI71" s="11">
        <v>1.5031049999999999</v>
      </c>
      <c r="AJ71" s="11">
        <v>3.1487250000000002</v>
      </c>
      <c r="AK71" s="11">
        <v>1.231995</v>
      </c>
      <c r="AL71" s="16">
        <v>5.578665</v>
      </c>
      <c r="AM71" s="11">
        <v>3.9911989999999999</v>
      </c>
      <c r="AN71" s="11">
        <v>1.5318130000000001</v>
      </c>
      <c r="AO71" s="11">
        <v>2.9630420000000002</v>
      </c>
      <c r="AP71" s="11">
        <v>7.3740699999999997</v>
      </c>
      <c r="AQ71" s="11">
        <v>6.5377210000000003</v>
      </c>
      <c r="AR71" s="11">
        <v>2.3422550000000002</v>
      </c>
      <c r="AS71" s="11">
        <v>21.573611</v>
      </c>
      <c r="AT71" s="11">
        <v>6.0826669999999998</v>
      </c>
      <c r="AU71" s="11">
        <v>19.582028000000001</v>
      </c>
      <c r="AV71" s="11">
        <v>10.893269999999999</v>
      </c>
      <c r="AW71" s="11">
        <v>5.5397280000000002</v>
      </c>
      <c r="AX71" s="11">
        <v>9.0525040000000008</v>
      </c>
      <c r="AY71" s="11">
        <v>9.5299879999999995</v>
      </c>
      <c r="AZ71" s="11">
        <v>14.389961</v>
      </c>
      <c r="BA71" s="11">
        <v>9.0978890000000003</v>
      </c>
      <c r="BB71" s="11">
        <v>3.538516</v>
      </c>
      <c r="BC71" s="11">
        <v>5.7511510000000001</v>
      </c>
      <c r="BD71" s="11">
        <v>1.776553</v>
      </c>
      <c r="BE71" s="11" t="s">
        <v>1</v>
      </c>
      <c r="BF71" s="11">
        <v>1.89045</v>
      </c>
      <c r="BG71" s="11">
        <v>1.345275</v>
      </c>
      <c r="BH71" s="11">
        <v>1.363777</v>
      </c>
      <c r="BI71" s="11" t="s">
        <v>1</v>
      </c>
      <c r="BJ71" s="11">
        <v>3.3015279999999998</v>
      </c>
      <c r="BK71" s="11">
        <v>1.4030499999999999</v>
      </c>
      <c r="BL71" s="11">
        <v>3.9156780000000002</v>
      </c>
      <c r="BM71" s="11">
        <v>3.3061310000000002</v>
      </c>
      <c r="BN71" s="11">
        <v>4.0317670000000003</v>
      </c>
      <c r="BO71" s="11">
        <v>3.308789</v>
      </c>
      <c r="BP71" s="11">
        <v>3.199999</v>
      </c>
      <c r="BQ71" s="11" t="s">
        <v>1</v>
      </c>
      <c r="BR71" s="11" t="s">
        <v>1</v>
      </c>
      <c r="BS71" s="9">
        <v>4.9273829999999998</v>
      </c>
      <c r="BT71" s="11">
        <v>4.9360780000000002</v>
      </c>
      <c r="BU71" s="11" t="s">
        <v>1</v>
      </c>
      <c r="BV71" s="11">
        <v>4.6451079999999996</v>
      </c>
      <c r="BW71" s="11" t="s">
        <v>1</v>
      </c>
      <c r="BX71" s="11" t="s">
        <v>1</v>
      </c>
      <c r="BY71" s="11" t="s">
        <v>1</v>
      </c>
      <c r="BZ71" s="11">
        <v>4.153003</v>
      </c>
      <c r="CA71" s="11">
        <v>5.1790149999999997</v>
      </c>
      <c r="CB71" s="11">
        <v>2.6269209999999998</v>
      </c>
      <c r="CC71" s="11" t="s">
        <v>1</v>
      </c>
      <c r="CD71" s="11" t="s">
        <v>1</v>
      </c>
      <c r="CE71" s="11">
        <v>3.371804</v>
      </c>
      <c r="CF71" s="11">
        <v>3.2052700000000001</v>
      </c>
      <c r="CG71" s="11">
        <v>4.2937799999999999</v>
      </c>
      <c r="CH71" s="11" t="s">
        <v>1</v>
      </c>
      <c r="CI71" s="11" t="s">
        <v>1</v>
      </c>
      <c r="CJ71" s="11" t="s">
        <v>1</v>
      </c>
      <c r="CK71" s="11" t="s">
        <v>1</v>
      </c>
      <c r="CL71" s="11">
        <v>5.4721590000000004</v>
      </c>
      <c r="CM71" s="11">
        <v>6.7128480000000001</v>
      </c>
      <c r="CN71" s="11" t="s">
        <v>1</v>
      </c>
      <c r="CO71" s="11">
        <v>28.087785</v>
      </c>
      <c r="CP71" s="11" t="s">
        <v>1</v>
      </c>
      <c r="CQ71" s="11">
        <v>6.7086930000000002</v>
      </c>
      <c r="CR71" s="11">
        <v>11.787938</v>
      </c>
      <c r="CS71" s="11">
        <v>16.169979000000001</v>
      </c>
      <c r="CT71" s="11" t="s">
        <v>1</v>
      </c>
      <c r="CU71" s="11">
        <v>4.7500629999999999</v>
      </c>
      <c r="CV71" s="11">
        <v>3.3427769999999999</v>
      </c>
      <c r="CW71" s="11">
        <v>3.2859759999999998</v>
      </c>
      <c r="CX71" s="11">
        <v>1.4604999999999999</v>
      </c>
      <c r="CY71" s="11">
        <v>2.7518410000000002</v>
      </c>
      <c r="CZ71" s="11">
        <v>3.6243270000000001</v>
      </c>
      <c r="DA71" s="11">
        <v>0.50107500000000005</v>
      </c>
      <c r="DB71" s="11">
        <v>2.2904629999999999</v>
      </c>
      <c r="DC71" s="11">
        <v>1.343969</v>
      </c>
      <c r="DD71" s="11">
        <v>2.3474050000000002</v>
      </c>
      <c r="DE71" s="11" t="s">
        <v>1</v>
      </c>
      <c r="DF71" s="11">
        <v>0.79911799999999999</v>
      </c>
      <c r="DG71" s="11">
        <v>1.650069</v>
      </c>
    </row>
    <row r="72" spans="1:111" hidden="1" x14ac:dyDescent="0.3">
      <c r="A72" s="10">
        <v>2022</v>
      </c>
      <c r="B72" s="10">
        <v>4</v>
      </c>
      <c r="C72" s="22">
        <v>17</v>
      </c>
      <c r="D72" s="11">
        <v>3.033385</v>
      </c>
      <c r="E72" s="11">
        <v>3.843423</v>
      </c>
      <c r="F72" s="11">
        <v>1.4467140000000001</v>
      </c>
      <c r="G72" s="11">
        <v>3.7790089999999998</v>
      </c>
      <c r="H72" s="11">
        <v>3.7149359999999998</v>
      </c>
      <c r="I72" s="11">
        <v>5.3350479999999996</v>
      </c>
      <c r="J72" s="11">
        <v>8.1400579999999998</v>
      </c>
      <c r="K72" s="11">
        <v>8.2013029999999993</v>
      </c>
      <c r="L72" s="11">
        <v>5.0515270000000001</v>
      </c>
      <c r="M72" s="11">
        <v>2.7789139999999999</v>
      </c>
      <c r="N72" s="11">
        <v>4.425783</v>
      </c>
      <c r="O72" s="11">
        <v>6.6340899999999996</v>
      </c>
      <c r="P72" s="11">
        <v>2.0308860000000002</v>
      </c>
      <c r="Q72" s="11">
        <v>1.8826400000000001</v>
      </c>
      <c r="R72" s="11">
        <v>2.5337070000000002</v>
      </c>
      <c r="S72" s="11">
        <v>1.846085</v>
      </c>
      <c r="T72" s="11">
        <v>2.7519010000000002</v>
      </c>
      <c r="U72" s="11">
        <v>23.926818999999998</v>
      </c>
      <c r="V72" s="11">
        <v>8.3176319999999997</v>
      </c>
      <c r="W72" s="11">
        <v>7.4937680000000002</v>
      </c>
      <c r="X72" s="11">
        <v>4.6168560000000003</v>
      </c>
      <c r="Y72" s="11">
        <v>2.763242</v>
      </c>
      <c r="Z72" s="11">
        <v>2.9981390000000001</v>
      </c>
      <c r="AA72" s="11">
        <v>3.7789090000000001</v>
      </c>
      <c r="AB72" s="11">
        <v>2.250947</v>
      </c>
      <c r="AC72" s="11" t="s">
        <v>1</v>
      </c>
      <c r="AD72" s="11">
        <v>2.000966</v>
      </c>
      <c r="AE72" s="11">
        <v>1.9850350000000001</v>
      </c>
      <c r="AF72" s="11">
        <v>3.4073500000000001</v>
      </c>
      <c r="AG72" s="11">
        <v>1.935786</v>
      </c>
      <c r="AH72" s="11">
        <v>2.5784820000000002</v>
      </c>
      <c r="AI72" s="11">
        <v>1.488049</v>
      </c>
      <c r="AJ72" s="11">
        <v>3.1487250000000002</v>
      </c>
      <c r="AK72" s="11">
        <v>1.9374670000000001</v>
      </c>
      <c r="AL72" s="16">
        <v>5.578665</v>
      </c>
      <c r="AM72" s="11">
        <v>4.1569989999999999</v>
      </c>
      <c r="AN72" s="11">
        <v>1.5318130000000001</v>
      </c>
      <c r="AO72" s="11">
        <v>2.9535</v>
      </c>
      <c r="AP72" s="11">
        <v>7.3740699999999997</v>
      </c>
      <c r="AQ72" s="11">
        <v>8.1554830000000003</v>
      </c>
      <c r="AR72" s="11">
        <v>2.2609949999999999</v>
      </c>
      <c r="AS72" s="11">
        <v>21.487075999999998</v>
      </c>
      <c r="AT72" s="11">
        <v>7.8686759999999998</v>
      </c>
      <c r="AU72" s="11">
        <v>19.943716999999999</v>
      </c>
      <c r="AV72" s="11">
        <v>12.723363000000001</v>
      </c>
      <c r="AW72" s="11">
        <v>5.5397280000000002</v>
      </c>
      <c r="AX72" s="11">
        <v>9.0525040000000008</v>
      </c>
      <c r="AY72" s="11">
        <v>9.5299879999999995</v>
      </c>
      <c r="AZ72" s="11">
        <v>14.389961</v>
      </c>
      <c r="BA72" s="11">
        <v>9.0978890000000003</v>
      </c>
      <c r="BB72" s="11">
        <v>3.538516</v>
      </c>
      <c r="BC72" s="11">
        <v>5.7511510000000001</v>
      </c>
      <c r="BD72" s="11">
        <v>1.813677</v>
      </c>
      <c r="BE72" s="11" t="s">
        <v>1</v>
      </c>
      <c r="BF72" s="11">
        <v>1.89045</v>
      </c>
      <c r="BG72" s="11">
        <v>1.325561</v>
      </c>
      <c r="BH72" s="11">
        <v>1.363777</v>
      </c>
      <c r="BI72" s="11" t="s">
        <v>1</v>
      </c>
      <c r="BJ72" s="11">
        <v>3.3015279999999998</v>
      </c>
      <c r="BK72" s="11">
        <v>1.4026590000000001</v>
      </c>
      <c r="BL72" s="11">
        <v>3.8589319999999998</v>
      </c>
      <c r="BM72" s="11">
        <v>3.294654</v>
      </c>
      <c r="BN72" s="11">
        <v>4.1433080000000002</v>
      </c>
      <c r="BO72" s="11">
        <v>2.7931710000000001</v>
      </c>
      <c r="BP72" s="11">
        <v>3.199999</v>
      </c>
      <c r="BQ72" s="11" t="s">
        <v>1</v>
      </c>
      <c r="BR72" s="11" t="s">
        <v>1</v>
      </c>
      <c r="BS72" s="9">
        <v>4.9273829999999998</v>
      </c>
      <c r="BT72" s="11">
        <v>4.9360780000000002</v>
      </c>
      <c r="BU72" s="11" t="s">
        <v>1</v>
      </c>
      <c r="BV72" s="11">
        <v>4.9540050000000004</v>
      </c>
      <c r="BW72" s="11" t="s">
        <v>1</v>
      </c>
      <c r="BX72" s="11" t="s">
        <v>1</v>
      </c>
      <c r="BY72" s="11" t="s">
        <v>1</v>
      </c>
      <c r="BZ72" s="11">
        <v>4.2925420000000001</v>
      </c>
      <c r="CA72" s="11">
        <v>5.2142429999999997</v>
      </c>
      <c r="CB72" s="11">
        <v>2.9423550000000001</v>
      </c>
      <c r="CC72" s="11" t="s">
        <v>1</v>
      </c>
      <c r="CD72" s="11" t="s">
        <v>1</v>
      </c>
      <c r="CE72" s="11">
        <v>3.3607200000000002</v>
      </c>
      <c r="CF72" s="11">
        <v>3.6884410000000001</v>
      </c>
      <c r="CG72" s="11">
        <v>4.2365630000000003</v>
      </c>
      <c r="CH72" s="11" t="s">
        <v>1</v>
      </c>
      <c r="CI72" s="11" t="s">
        <v>1</v>
      </c>
      <c r="CJ72" s="11" t="s">
        <v>1</v>
      </c>
      <c r="CK72" s="11" t="s">
        <v>1</v>
      </c>
      <c r="CL72" s="11">
        <v>6.6371260000000003</v>
      </c>
      <c r="CM72" s="11">
        <v>6.7503880000000001</v>
      </c>
      <c r="CN72" s="11" t="s">
        <v>1</v>
      </c>
      <c r="CO72" s="11">
        <v>31.277446999999999</v>
      </c>
      <c r="CP72" s="11">
        <v>22.688144999999999</v>
      </c>
      <c r="CQ72" s="11">
        <v>6.0526819999999999</v>
      </c>
      <c r="CR72" s="11">
        <v>9.7174720000000008</v>
      </c>
      <c r="CS72" s="11">
        <v>15.852406</v>
      </c>
      <c r="CT72" s="11" t="s">
        <v>1</v>
      </c>
      <c r="CU72" s="11">
        <v>5.1844830000000002</v>
      </c>
      <c r="CV72" s="11">
        <v>3.670194</v>
      </c>
      <c r="CW72" s="11">
        <v>3.3389790000000001</v>
      </c>
      <c r="CX72" s="11">
        <v>1.221314</v>
      </c>
      <c r="CY72" s="11">
        <v>2.4333680000000002</v>
      </c>
      <c r="CZ72" s="11">
        <v>3.6710970000000001</v>
      </c>
      <c r="DA72" s="11">
        <v>0.50107500000000005</v>
      </c>
      <c r="DB72" s="11">
        <v>2.4093450000000001</v>
      </c>
      <c r="DC72" s="11">
        <v>1.533101</v>
      </c>
      <c r="DD72" s="11">
        <v>2.3474050000000002</v>
      </c>
      <c r="DE72" s="11" t="s">
        <v>1</v>
      </c>
      <c r="DF72" s="11">
        <v>0.79911799999999999</v>
      </c>
      <c r="DG72" s="11">
        <v>1.5250079999999999</v>
      </c>
    </row>
    <row r="73" spans="1:111" hidden="1" x14ac:dyDescent="0.3">
      <c r="A73" s="10">
        <v>2022</v>
      </c>
      <c r="B73" s="10">
        <v>4</v>
      </c>
      <c r="C73" s="22">
        <v>16</v>
      </c>
      <c r="D73" s="11">
        <v>3.195144</v>
      </c>
      <c r="E73" s="11">
        <v>4.0298809999999996</v>
      </c>
      <c r="F73" s="11">
        <v>1.5274749999999999</v>
      </c>
      <c r="G73" s="11">
        <v>3.663624</v>
      </c>
      <c r="H73" s="11">
        <v>4.4586509999999997</v>
      </c>
      <c r="I73" s="11">
        <v>6.2758940000000001</v>
      </c>
      <c r="J73" s="11">
        <v>7.4834329999999998</v>
      </c>
      <c r="K73" s="11">
        <v>8.2958949999999998</v>
      </c>
      <c r="L73" s="11">
        <v>4.8866569999999996</v>
      </c>
      <c r="M73" s="11">
        <v>3.4804729999999999</v>
      </c>
      <c r="N73" s="11">
        <v>4.5227719999999998</v>
      </c>
      <c r="O73" s="11">
        <v>5.6210459999999998</v>
      </c>
      <c r="P73" s="11">
        <v>2.088657</v>
      </c>
      <c r="Q73" s="11">
        <v>1.3345830000000001</v>
      </c>
      <c r="R73" s="11" t="s">
        <v>1</v>
      </c>
      <c r="S73" s="11">
        <v>1.8587499999999999</v>
      </c>
      <c r="T73" s="11">
        <v>2.5312410000000001</v>
      </c>
      <c r="U73" s="11">
        <v>24.438085999999998</v>
      </c>
      <c r="V73" s="11">
        <v>9.0777429999999999</v>
      </c>
      <c r="W73" s="11">
        <v>8.1257219999999997</v>
      </c>
      <c r="X73" s="11">
        <v>4.6075879999999998</v>
      </c>
      <c r="Y73" s="11">
        <v>2.6610529999999999</v>
      </c>
      <c r="Z73" s="11">
        <v>3.0137429999999998</v>
      </c>
      <c r="AA73" s="11">
        <v>3.5880640000000001</v>
      </c>
      <c r="AB73" s="11">
        <v>1.3666389999999999</v>
      </c>
      <c r="AC73" s="11" t="s">
        <v>1</v>
      </c>
      <c r="AD73" s="11">
        <v>1.995433</v>
      </c>
      <c r="AE73" s="11">
        <v>1.9850350000000001</v>
      </c>
      <c r="AF73" s="11">
        <v>3.2557550000000002</v>
      </c>
      <c r="AG73" s="11">
        <v>1.935786</v>
      </c>
      <c r="AH73" s="11">
        <v>2.5784820000000002</v>
      </c>
      <c r="AI73" s="11">
        <v>1.1425909999999999</v>
      </c>
      <c r="AJ73" s="11">
        <v>3.1972770000000001</v>
      </c>
      <c r="AK73" s="11">
        <v>1.8615330000000001</v>
      </c>
      <c r="AL73" s="16">
        <v>5.578665</v>
      </c>
      <c r="AM73" s="11">
        <v>4.2413040000000004</v>
      </c>
      <c r="AN73" s="11">
        <v>1.6674150000000001</v>
      </c>
      <c r="AO73" s="11">
        <v>2.9630420000000002</v>
      </c>
      <c r="AP73" s="11">
        <v>7.3740699999999997</v>
      </c>
      <c r="AQ73" s="11">
        <v>8.9033379999999998</v>
      </c>
      <c r="AR73" s="11">
        <v>2.3059180000000001</v>
      </c>
      <c r="AS73" s="11" t="s">
        <v>1</v>
      </c>
      <c r="AT73" s="11">
        <v>9.3263719999999992</v>
      </c>
      <c r="AU73" s="11" t="s">
        <v>1</v>
      </c>
      <c r="AV73" s="11">
        <v>10.482932999999999</v>
      </c>
      <c r="AW73" s="11">
        <v>5.5397280000000002</v>
      </c>
      <c r="AX73" s="11">
        <v>9.1225170000000002</v>
      </c>
      <c r="AY73" s="11">
        <v>9.4909780000000001</v>
      </c>
      <c r="AZ73" s="11">
        <v>14.389961</v>
      </c>
      <c r="BA73" s="11">
        <v>9.0978890000000003</v>
      </c>
      <c r="BB73" s="11">
        <v>3.538516</v>
      </c>
      <c r="BC73" s="11">
        <v>5.7511510000000001</v>
      </c>
      <c r="BD73" s="11">
        <v>1.595451</v>
      </c>
      <c r="BE73" s="11">
        <v>3.3186680000000002</v>
      </c>
      <c r="BF73" s="11">
        <v>2.55905</v>
      </c>
      <c r="BG73" s="11">
        <v>1.334657</v>
      </c>
      <c r="BH73" s="11">
        <v>1.3355520000000001</v>
      </c>
      <c r="BI73" s="11">
        <v>1.3974660000000001</v>
      </c>
      <c r="BJ73" s="11">
        <v>3.2948529999999998</v>
      </c>
      <c r="BK73" s="11">
        <v>1.40107</v>
      </c>
      <c r="BL73" s="11">
        <v>3.980464</v>
      </c>
      <c r="BM73" s="11">
        <v>3.3101690000000001</v>
      </c>
      <c r="BN73" s="11">
        <v>4.1433080000000002</v>
      </c>
      <c r="BO73" s="11">
        <v>3.3090190000000002</v>
      </c>
      <c r="BP73" s="11">
        <v>3.199999</v>
      </c>
      <c r="BQ73" s="11" t="s">
        <v>1</v>
      </c>
      <c r="BR73" s="11" t="s">
        <v>1</v>
      </c>
      <c r="BS73" s="9">
        <v>4.9273829999999998</v>
      </c>
      <c r="BT73" s="11">
        <v>4.9500010000000003</v>
      </c>
      <c r="BU73" s="11" t="s">
        <v>1</v>
      </c>
      <c r="BV73" s="11">
        <v>4.9429930000000004</v>
      </c>
      <c r="BW73" s="11" t="s">
        <v>1</v>
      </c>
      <c r="BX73" s="11" t="s">
        <v>1</v>
      </c>
      <c r="BY73" s="11" t="s">
        <v>1</v>
      </c>
      <c r="BZ73" s="11">
        <v>4.215408</v>
      </c>
      <c r="CA73" s="11">
        <v>5.2142429999999997</v>
      </c>
      <c r="CB73" s="11">
        <v>2.7049120000000002</v>
      </c>
      <c r="CC73" s="11" t="s">
        <v>1</v>
      </c>
      <c r="CD73" s="11" t="s">
        <v>1</v>
      </c>
      <c r="CE73" s="11">
        <v>3.3115039999999998</v>
      </c>
      <c r="CF73" s="11">
        <v>3.6964649999999999</v>
      </c>
      <c r="CG73" s="11">
        <v>4.1875419999999997</v>
      </c>
      <c r="CH73" s="11" t="s">
        <v>1</v>
      </c>
      <c r="CI73" s="11" t="s">
        <v>1</v>
      </c>
      <c r="CJ73" s="11" t="s">
        <v>1</v>
      </c>
      <c r="CK73" s="11" t="s">
        <v>1</v>
      </c>
      <c r="CL73" s="11">
        <v>5.9558989999999996</v>
      </c>
      <c r="CM73" s="11">
        <v>7.0882230000000002</v>
      </c>
      <c r="CN73" s="11" t="s">
        <v>1</v>
      </c>
      <c r="CO73" s="11" t="s">
        <v>1</v>
      </c>
      <c r="CP73" s="11" t="s">
        <v>1</v>
      </c>
      <c r="CQ73" s="11">
        <v>5.8850949999999997</v>
      </c>
      <c r="CR73" s="11">
        <v>12.325834</v>
      </c>
      <c r="CS73" s="11">
        <v>16.292252999999999</v>
      </c>
      <c r="CT73" s="11" t="s">
        <v>1</v>
      </c>
      <c r="CU73" s="11">
        <v>4.7509490000000003</v>
      </c>
      <c r="CV73" s="11">
        <v>3.2492359999999998</v>
      </c>
      <c r="CW73" s="11">
        <v>3.4789699999999999</v>
      </c>
      <c r="CX73" s="11">
        <v>1.682968</v>
      </c>
      <c r="CY73" s="11">
        <v>2.4119660000000001</v>
      </c>
      <c r="CZ73" s="11">
        <v>3.7633510000000001</v>
      </c>
      <c r="DA73" s="11">
        <v>0.45205699999999999</v>
      </c>
      <c r="DB73" s="11">
        <v>2.4185439999999998</v>
      </c>
      <c r="DC73" s="11">
        <v>1.502848</v>
      </c>
      <c r="DD73" s="11">
        <v>1.9082349999999999</v>
      </c>
      <c r="DE73" s="11" t="s">
        <v>1</v>
      </c>
      <c r="DF73" s="11">
        <v>0.79911799999999999</v>
      </c>
      <c r="DG73" s="11">
        <v>1.7218800000000001</v>
      </c>
    </row>
    <row r="74" spans="1:111" hidden="1" x14ac:dyDescent="0.3">
      <c r="A74" s="10">
        <v>2022</v>
      </c>
      <c r="B74" s="10">
        <v>4</v>
      </c>
      <c r="C74" s="22">
        <v>15</v>
      </c>
      <c r="D74" s="11">
        <v>3.1387689999999999</v>
      </c>
      <c r="E74" s="11">
        <v>3.863801</v>
      </c>
      <c r="F74" s="11">
        <v>1.2641070000000001</v>
      </c>
      <c r="G74" s="11">
        <v>3.9561570000000001</v>
      </c>
      <c r="H74" s="11">
        <v>4.3743270000000001</v>
      </c>
      <c r="I74" s="11">
        <v>6.1177359999999998</v>
      </c>
      <c r="J74" s="11">
        <v>9.658099</v>
      </c>
      <c r="K74" s="11">
        <v>7.112012</v>
      </c>
      <c r="L74" s="11">
        <v>4.4806939999999997</v>
      </c>
      <c r="M74" s="11">
        <v>3.6534650000000002</v>
      </c>
      <c r="N74" s="11">
        <v>4.5227719999999998</v>
      </c>
      <c r="O74" s="11">
        <v>5.2966189999999997</v>
      </c>
      <c r="P74" s="11">
        <v>2.1527069999999999</v>
      </c>
      <c r="Q74" s="11">
        <v>1.1535569999999999</v>
      </c>
      <c r="R74" s="11" t="s">
        <v>1</v>
      </c>
      <c r="S74" s="11">
        <v>1.974618</v>
      </c>
      <c r="T74" s="11">
        <v>2.50691</v>
      </c>
      <c r="U74" s="11">
        <v>22.360385999999998</v>
      </c>
      <c r="V74" s="11">
        <v>9.2340479999999996</v>
      </c>
      <c r="W74" s="11">
        <v>8.593947</v>
      </c>
      <c r="X74" s="11">
        <v>4.5454990000000004</v>
      </c>
      <c r="Y74" s="11">
        <v>2.8260869999999998</v>
      </c>
      <c r="Z74" s="11">
        <v>2.8293490000000001</v>
      </c>
      <c r="AA74" s="11">
        <v>3.4924819999999999</v>
      </c>
      <c r="AB74" s="11">
        <v>1.190472</v>
      </c>
      <c r="AC74" s="11" t="s">
        <v>1</v>
      </c>
      <c r="AD74" s="11">
        <v>1.9840739999999999</v>
      </c>
      <c r="AE74" s="11">
        <v>1.9762</v>
      </c>
      <c r="AF74" s="11">
        <v>3.3219280000000002</v>
      </c>
      <c r="AG74" s="11">
        <v>2.0095149999999999</v>
      </c>
      <c r="AH74" s="11">
        <v>2.5784820000000002</v>
      </c>
      <c r="AI74" s="11">
        <v>1.4710620000000001</v>
      </c>
      <c r="AJ74" s="11">
        <v>3.1487250000000002</v>
      </c>
      <c r="AK74" s="11">
        <v>1.8688499999999999</v>
      </c>
      <c r="AL74" s="16">
        <v>5.578665</v>
      </c>
      <c r="AM74" s="11">
        <v>4.2687189999999999</v>
      </c>
      <c r="AN74" s="11">
        <v>2.1210499999999999</v>
      </c>
      <c r="AO74" s="11">
        <v>2.9433250000000002</v>
      </c>
      <c r="AP74" s="11">
        <v>7.4777380000000004</v>
      </c>
      <c r="AQ74" s="11">
        <v>8.9204450000000008</v>
      </c>
      <c r="AR74" s="11">
        <v>2.2805390000000001</v>
      </c>
      <c r="AS74" s="11" t="s">
        <v>1</v>
      </c>
      <c r="AT74" s="11">
        <v>6.6184599999999998</v>
      </c>
      <c r="AU74" s="11" t="s">
        <v>1</v>
      </c>
      <c r="AV74" s="11">
        <v>15.457936999999999</v>
      </c>
      <c r="AW74" s="11">
        <v>5.5397280000000002</v>
      </c>
      <c r="AX74" s="11">
        <v>9.1432579999999994</v>
      </c>
      <c r="AY74" s="11">
        <v>9.4909780000000001</v>
      </c>
      <c r="AZ74" s="11">
        <v>14.389961</v>
      </c>
      <c r="BA74" s="11">
        <v>9.0978890000000003</v>
      </c>
      <c r="BB74" s="11">
        <v>3.538516</v>
      </c>
      <c r="BC74" s="11">
        <v>5.7511510000000001</v>
      </c>
      <c r="BD74" s="11">
        <v>1.4681979999999999</v>
      </c>
      <c r="BE74" s="11">
        <v>3.3186680000000002</v>
      </c>
      <c r="BF74" s="11">
        <v>2.4378470000000001</v>
      </c>
      <c r="BG74" s="11">
        <v>1.334657</v>
      </c>
      <c r="BH74" s="11">
        <v>1.3355520000000001</v>
      </c>
      <c r="BI74" s="11" t="s">
        <v>1</v>
      </c>
      <c r="BJ74" s="11">
        <v>3.2966440000000001</v>
      </c>
      <c r="BK74" s="11">
        <v>1.4150130000000001</v>
      </c>
      <c r="BL74" s="11">
        <v>3.8589319999999998</v>
      </c>
      <c r="BM74" s="11">
        <v>3.216634</v>
      </c>
      <c r="BN74" s="11">
        <v>4.0647219999999997</v>
      </c>
      <c r="BO74" s="11">
        <v>3.308789</v>
      </c>
      <c r="BP74" s="11">
        <v>3.199999</v>
      </c>
      <c r="BQ74" s="11" t="s">
        <v>1</v>
      </c>
      <c r="BR74" s="11" t="s">
        <v>1</v>
      </c>
      <c r="BS74" s="9">
        <v>4.9273829999999998</v>
      </c>
      <c r="BT74" s="11">
        <v>4.6186959999999999</v>
      </c>
      <c r="BU74" s="11" t="s">
        <v>1</v>
      </c>
      <c r="BV74" s="11">
        <v>4.8853949999999999</v>
      </c>
      <c r="BW74" s="11" t="s">
        <v>1</v>
      </c>
      <c r="BX74" s="11" t="s">
        <v>1</v>
      </c>
      <c r="BY74" s="11" t="s">
        <v>1</v>
      </c>
      <c r="BZ74" s="11">
        <v>4.3459659999999998</v>
      </c>
      <c r="CA74" s="11">
        <v>5.211411</v>
      </c>
      <c r="CB74" s="11">
        <v>2.821536</v>
      </c>
      <c r="CC74" s="11" t="s">
        <v>1</v>
      </c>
      <c r="CD74" s="11" t="s">
        <v>1</v>
      </c>
      <c r="CE74" s="11">
        <v>3.3115039999999998</v>
      </c>
      <c r="CF74" s="11">
        <v>3.6884410000000001</v>
      </c>
      <c r="CG74" s="11">
        <v>4.5178909999999997</v>
      </c>
      <c r="CH74" s="11" t="s">
        <v>1</v>
      </c>
      <c r="CI74" s="11" t="s">
        <v>1</v>
      </c>
      <c r="CJ74" s="11" t="s">
        <v>1</v>
      </c>
      <c r="CK74" s="11" t="s">
        <v>1</v>
      </c>
      <c r="CL74" s="11">
        <v>5.8448690000000001</v>
      </c>
      <c r="CM74" s="11" t="s">
        <v>1</v>
      </c>
      <c r="CN74" s="11" t="s">
        <v>1</v>
      </c>
      <c r="CO74" s="11" t="s">
        <v>1</v>
      </c>
      <c r="CP74" s="11" t="s">
        <v>1</v>
      </c>
      <c r="CQ74" s="11">
        <v>5.4871670000000003</v>
      </c>
      <c r="CR74" s="11">
        <v>12.589001</v>
      </c>
      <c r="CS74" s="11">
        <v>16.303087000000001</v>
      </c>
      <c r="CT74" s="11" t="s">
        <v>1</v>
      </c>
      <c r="CU74" s="11">
        <v>5.17842</v>
      </c>
      <c r="CV74" s="11">
        <v>3.9165139999999998</v>
      </c>
      <c r="CW74" s="11">
        <v>3.1970839999999998</v>
      </c>
      <c r="CX74" s="11">
        <v>1.5895429999999999</v>
      </c>
      <c r="CY74" s="11">
        <v>2.3646919999999998</v>
      </c>
      <c r="CZ74" s="11">
        <v>3.7472979999999998</v>
      </c>
      <c r="DA74" s="11">
        <v>0.45080700000000001</v>
      </c>
      <c r="DB74" s="11">
        <v>2.4185439999999998</v>
      </c>
      <c r="DC74" s="11">
        <v>1.5592600000000001</v>
      </c>
      <c r="DD74" s="11">
        <v>2.3474050000000002</v>
      </c>
      <c r="DE74" s="11" t="s">
        <v>1</v>
      </c>
      <c r="DF74" s="11">
        <v>0.79332899999999995</v>
      </c>
      <c r="DG74" s="11">
        <v>1.5790040000000001</v>
      </c>
    </row>
    <row r="75" spans="1:111" hidden="1" x14ac:dyDescent="0.3">
      <c r="A75" s="10">
        <v>2022</v>
      </c>
      <c r="B75" s="10">
        <v>4</v>
      </c>
      <c r="C75" s="22">
        <v>14</v>
      </c>
      <c r="D75" s="11">
        <v>2.1075870000000001</v>
      </c>
      <c r="E75" s="11">
        <v>3.9023370000000002</v>
      </c>
      <c r="F75" s="11">
        <v>0.99861699999999998</v>
      </c>
      <c r="G75" s="11">
        <v>4.0626959999999999</v>
      </c>
      <c r="H75" s="11">
        <v>3.8059889999999998</v>
      </c>
      <c r="I75" s="11">
        <v>5.9050409999999998</v>
      </c>
      <c r="J75" s="11">
        <v>9.0208469999999998</v>
      </c>
      <c r="K75" s="11">
        <v>7.0517029999999998</v>
      </c>
      <c r="L75" s="11">
        <v>4.2269040000000002</v>
      </c>
      <c r="M75" s="11">
        <v>3.0551080000000002</v>
      </c>
      <c r="N75" s="11">
        <v>4.4857639999999996</v>
      </c>
      <c r="O75" s="11">
        <v>5.2669969999999999</v>
      </c>
      <c r="P75" s="11">
        <v>2.170515</v>
      </c>
      <c r="Q75" s="11">
        <v>1.0894219999999999</v>
      </c>
      <c r="R75" s="11">
        <v>2.4336030000000002</v>
      </c>
      <c r="S75" s="11">
        <v>1.9439420000000001</v>
      </c>
      <c r="T75" s="11">
        <v>2.058173</v>
      </c>
      <c r="U75" s="11">
        <v>22.671469999999999</v>
      </c>
      <c r="V75" s="11">
        <v>8.0631780000000006</v>
      </c>
      <c r="W75" s="11">
        <v>9.1018329999999992</v>
      </c>
      <c r="X75" s="11">
        <v>4.5023559999999998</v>
      </c>
      <c r="Y75" s="11">
        <v>2.7639070000000001</v>
      </c>
      <c r="Z75" s="11">
        <v>2.8365140000000002</v>
      </c>
      <c r="AA75" s="11">
        <v>3.0040849999999999</v>
      </c>
      <c r="AB75" s="11">
        <v>1.113658</v>
      </c>
      <c r="AC75" s="11">
        <v>6.1751529999999999</v>
      </c>
      <c r="AD75" s="11">
        <v>1.995433</v>
      </c>
      <c r="AE75" s="11">
        <v>1.938239</v>
      </c>
      <c r="AF75" s="11">
        <v>3.3269769999999999</v>
      </c>
      <c r="AG75" s="11">
        <v>1.9818640000000001</v>
      </c>
      <c r="AH75" s="11">
        <v>2.5784820000000002</v>
      </c>
      <c r="AI75" s="11">
        <v>1.4380500000000001</v>
      </c>
      <c r="AJ75" s="11">
        <v>3.1487250000000002</v>
      </c>
      <c r="AK75" s="11">
        <v>1.8288770000000001</v>
      </c>
      <c r="AL75" s="16">
        <v>5.578665</v>
      </c>
      <c r="AM75" s="11">
        <v>4.4335680000000002</v>
      </c>
      <c r="AN75" s="11">
        <v>2.1210499999999999</v>
      </c>
      <c r="AO75" s="11">
        <v>2.9719169999999999</v>
      </c>
      <c r="AP75" s="11">
        <v>7.3740699999999997</v>
      </c>
      <c r="AQ75" s="11">
        <v>8.5184429999999995</v>
      </c>
      <c r="AR75" s="11">
        <v>2.331963</v>
      </c>
      <c r="AS75" s="11" t="s">
        <v>1</v>
      </c>
      <c r="AT75" s="11">
        <v>9.188974</v>
      </c>
      <c r="AU75" s="11" t="s">
        <v>1</v>
      </c>
      <c r="AV75" s="11">
        <v>11.250149</v>
      </c>
      <c r="AW75" s="11">
        <v>5.5397280000000002</v>
      </c>
      <c r="AX75" s="11">
        <v>8.935791</v>
      </c>
      <c r="AY75" s="11">
        <v>9.5299879999999995</v>
      </c>
      <c r="AZ75" s="11">
        <v>14.389961</v>
      </c>
      <c r="BA75" s="11">
        <v>9.0978890000000003</v>
      </c>
      <c r="BB75" s="11">
        <v>3.538516</v>
      </c>
      <c r="BC75" s="11">
        <v>5.7511510000000001</v>
      </c>
      <c r="BD75" s="11">
        <v>1.8328770000000001</v>
      </c>
      <c r="BE75" s="11">
        <v>3.3186680000000002</v>
      </c>
      <c r="BF75" s="11">
        <v>2.7677</v>
      </c>
      <c r="BG75" s="11">
        <v>1.3461689999999999</v>
      </c>
      <c r="BH75" s="11">
        <v>1.363777</v>
      </c>
      <c r="BI75" s="11">
        <v>1.34945</v>
      </c>
      <c r="BJ75" s="11">
        <v>3.3363689999999999</v>
      </c>
      <c r="BK75" s="11">
        <v>1.364352</v>
      </c>
      <c r="BL75" s="11">
        <v>3.8589319999999998</v>
      </c>
      <c r="BM75" s="11">
        <v>3.2529119999999998</v>
      </c>
      <c r="BN75" s="11">
        <v>4.0190669999999997</v>
      </c>
      <c r="BO75" s="11">
        <v>3.098036</v>
      </c>
      <c r="BP75" s="11">
        <v>3.199999</v>
      </c>
      <c r="BQ75" s="11" t="s">
        <v>1</v>
      </c>
      <c r="BR75" s="11" t="s">
        <v>1</v>
      </c>
      <c r="BS75" s="9">
        <v>4.9273829999999998</v>
      </c>
      <c r="BT75" s="11">
        <v>4.9500010000000003</v>
      </c>
      <c r="BU75" s="11" t="s">
        <v>1</v>
      </c>
      <c r="BV75" s="11">
        <v>4.5058889999999998</v>
      </c>
      <c r="BW75" s="11" t="s">
        <v>1</v>
      </c>
      <c r="BX75" s="11" t="s">
        <v>1</v>
      </c>
      <c r="BY75" s="11" t="s">
        <v>1</v>
      </c>
      <c r="BZ75" s="11">
        <v>3.7579920000000002</v>
      </c>
      <c r="CA75" s="11">
        <v>5.1028640000000003</v>
      </c>
      <c r="CB75" s="11">
        <v>2.821536</v>
      </c>
      <c r="CC75" s="11" t="s">
        <v>1</v>
      </c>
      <c r="CD75" s="11" t="s">
        <v>1</v>
      </c>
      <c r="CE75" s="11">
        <v>3.2081659999999999</v>
      </c>
      <c r="CF75" s="11">
        <v>3.6884410000000001</v>
      </c>
      <c r="CG75" s="11">
        <v>4.552613</v>
      </c>
      <c r="CH75" s="11" t="s">
        <v>1</v>
      </c>
      <c r="CI75" s="11" t="s">
        <v>1</v>
      </c>
      <c r="CJ75" s="11" t="s">
        <v>1</v>
      </c>
      <c r="CK75" s="11" t="s">
        <v>1</v>
      </c>
      <c r="CL75" s="11">
        <v>5.8886989999999999</v>
      </c>
      <c r="CM75" s="11" t="s">
        <v>1</v>
      </c>
      <c r="CN75" s="11" t="s">
        <v>1</v>
      </c>
      <c r="CO75" s="11">
        <v>31.277446999999999</v>
      </c>
      <c r="CP75" s="11" t="s">
        <v>1</v>
      </c>
      <c r="CQ75" s="11">
        <v>6.2985720000000001</v>
      </c>
      <c r="CR75" s="11">
        <v>12.70623</v>
      </c>
      <c r="CS75" s="11">
        <v>12.00689</v>
      </c>
      <c r="CT75" s="11" t="s">
        <v>1</v>
      </c>
      <c r="CU75" s="11">
        <v>5.1909970000000003</v>
      </c>
      <c r="CV75" s="11">
        <v>3.8643109999999998</v>
      </c>
      <c r="CW75" s="11">
        <v>3.1078589999999999</v>
      </c>
      <c r="CX75" s="11">
        <v>1.698259</v>
      </c>
      <c r="CY75" s="11">
        <v>2.3906849999999999</v>
      </c>
      <c r="CZ75" s="11">
        <v>3.649133</v>
      </c>
      <c r="DA75" s="11">
        <v>0.43337300000000001</v>
      </c>
      <c r="DB75" s="11">
        <v>2.4519980000000001</v>
      </c>
      <c r="DC75" s="11">
        <v>1.4708239999999999</v>
      </c>
      <c r="DD75" s="11">
        <v>2.2993779999999999</v>
      </c>
      <c r="DE75" s="11" t="s">
        <v>1</v>
      </c>
      <c r="DF75" s="11">
        <v>0.79911799999999999</v>
      </c>
      <c r="DG75" s="11">
        <v>1.711087</v>
      </c>
    </row>
    <row r="76" spans="1:111" hidden="1" x14ac:dyDescent="0.3">
      <c r="A76" s="10">
        <v>2022</v>
      </c>
      <c r="B76" s="10">
        <v>3</v>
      </c>
      <c r="C76" s="22">
        <v>12</v>
      </c>
      <c r="D76" s="11">
        <v>2.7222040000000001</v>
      </c>
      <c r="E76" s="11">
        <v>3.8448989999999998</v>
      </c>
      <c r="F76" s="11">
        <v>1.2930250000000001</v>
      </c>
      <c r="G76" s="11">
        <v>3.7790089999999998</v>
      </c>
      <c r="H76" s="11">
        <v>3.574783</v>
      </c>
      <c r="I76" s="11">
        <v>4.5302790000000002</v>
      </c>
      <c r="J76" s="11">
        <v>7.9694209999999996</v>
      </c>
      <c r="K76" s="11">
        <v>6.6251350000000002</v>
      </c>
      <c r="L76" s="11">
        <v>4.0677159999999999</v>
      </c>
      <c r="M76" s="11">
        <v>2.7791920000000001</v>
      </c>
      <c r="N76" s="11">
        <v>4.2696550000000002</v>
      </c>
      <c r="O76" s="11">
        <v>4.9477719999999996</v>
      </c>
      <c r="P76" s="11">
        <v>2.18187</v>
      </c>
      <c r="Q76" s="11">
        <v>1.082741</v>
      </c>
      <c r="R76" s="11">
        <v>2.2379410000000002</v>
      </c>
      <c r="S76" s="11">
        <v>2.0506690000000001</v>
      </c>
      <c r="T76" s="11">
        <v>2.0263080000000002</v>
      </c>
      <c r="U76" s="11">
        <v>25.283166000000001</v>
      </c>
      <c r="V76" s="11">
        <v>7.7054299999999998</v>
      </c>
      <c r="W76" s="11">
        <v>9.4600480000000005</v>
      </c>
      <c r="X76" s="11">
        <v>4.1535089999999997</v>
      </c>
      <c r="Y76" s="11">
        <v>2.251395</v>
      </c>
      <c r="Z76" s="11">
        <v>2.8201309999999999</v>
      </c>
      <c r="AA76" s="11">
        <v>3.1218650000000001</v>
      </c>
      <c r="AB76" s="11">
        <v>1.113658</v>
      </c>
      <c r="AC76" s="11">
        <v>4.46035</v>
      </c>
      <c r="AD76" s="11">
        <v>2.0023559999999998</v>
      </c>
      <c r="AE76" s="11">
        <v>1.93299</v>
      </c>
      <c r="AF76" s="11">
        <v>3.3155969999999999</v>
      </c>
      <c r="AG76" s="11">
        <v>1.942966</v>
      </c>
      <c r="AH76" s="11">
        <v>2.5784820000000002</v>
      </c>
      <c r="AI76" s="11">
        <v>1.4795609999999999</v>
      </c>
      <c r="AJ76" s="11">
        <v>3.1487250000000002</v>
      </c>
      <c r="AK76" s="11">
        <v>1.672428</v>
      </c>
      <c r="AL76" s="16">
        <v>5.578665</v>
      </c>
      <c r="AM76" s="11">
        <v>4.4137789999999999</v>
      </c>
      <c r="AN76" s="11">
        <v>2.1210499999999999</v>
      </c>
      <c r="AO76" s="11">
        <v>3.0283790000000002</v>
      </c>
      <c r="AP76" s="11">
        <v>7.4041180000000004</v>
      </c>
      <c r="AQ76" s="11">
        <v>7.7013490000000004</v>
      </c>
      <c r="AR76" s="11">
        <v>2.293844</v>
      </c>
      <c r="AS76" s="11" t="s">
        <v>1</v>
      </c>
      <c r="AT76" s="11">
        <v>8.5125840000000004</v>
      </c>
      <c r="AU76" s="11" t="s">
        <v>1</v>
      </c>
      <c r="AV76" s="11">
        <v>11.152324</v>
      </c>
      <c r="AW76" s="11">
        <v>5.5397280000000002</v>
      </c>
      <c r="AX76" s="11">
        <v>9.1225170000000002</v>
      </c>
      <c r="AY76" s="11">
        <v>9.5299879999999995</v>
      </c>
      <c r="AZ76" s="11">
        <v>14.389961</v>
      </c>
      <c r="BA76" s="11">
        <v>9.0978890000000003</v>
      </c>
      <c r="BB76" s="11">
        <v>3.538516</v>
      </c>
      <c r="BC76" s="11">
        <v>5.7511510000000001</v>
      </c>
      <c r="BD76" s="11">
        <v>1.8976219999999999</v>
      </c>
      <c r="BE76" s="11">
        <v>3.3186680000000002</v>
      </c>
      <c r="BF76" s="11">
        <v>2.4449550000000002</v>
      </c>
      <c r="BG76" s="11">
        <v>1.325561</v>
      </c>
      <c r="BH76" s="11">
        <v>1.363777</v>
      </c>
      <c r="BI76" s="11">
        <v>1.34945</v>
      </c>
      <c r="BJ76" s="11">
        <v>2.673575</v>
      </c>
      <c r="BK76" s="11">
        <v>1.352041</v>
      </c>
      <c r="BL76" s="11">
        <v>3.8722029999999998</v>
      </c>
      <c r="BM76" s="11">
        <v>3.1795969999999998</v>
      </c>
      <c r="BN76" s="11">
        <v>3.9665159999999999</v>
      </c>
      <c r="BO76" s="11">
        <v>3.308789</v>
      </c>
      <c r="BP76" s="11">
        <v>3.199999</v>
      </c>
      <c r="BQ76" s="11" t="s">
        <v>1</v>
      </c>
      <c r="BR76" s="11" t="s">
        <v>1</v>
      </c>
      <c r="BS76" s="9">
        <v>4.9273829999999998</v>
      </c>
      <c r="BT76" s="11">
        <v>4.8206720000000001</v>
      </c>
      <c r="BU76" s="11">
        <v>4.8645880000000004</v>
      </c>
      <c r="BV76" s="11">
        <v>4.9509449999999999</v>
      </c>
      <c r="BW76" s="11" t="s">
        <v>1</v>
      </c>
      <c r="BX76" s="11" t="s">
        <v>1</v>
      </c>
      <c r="BY76" s="11" t="s">
        <v>1</v>
      </c>
      <c r="BZ76" s="11">
        <v>3.9723929999999998</v>
      </c>
      <c r="CA76" s="11">
        <v>5.2100580000000001</v>
      </c>
      <c r="CB76" s="11">
        <v>2.829237</v>
      </c>
      <c r="CC76" s="11" t="s">
        <v>1</v>
      </c>
      <c r="CD76" s="11" t="s">
        <v>1</v>
      </c>
      <c r="CE76" s="11">
        <v>3.2704330000000001</v>
      </c>
      <c r="CF76" s="11">
        <v>3.0503200000000001</v>
      </c>
      <c r="CG76" s="11">
        <v>4.6291960000000003</v>
      </c>
      <c r="CH76" s="11" t="s">
        <v>1</v>
      </c>
      <c r="CI76" s="11" t="s">
        <v>1</v>
      </c>
      <c r="CJ76" s="11" t="s">
        <v>1</v>
      </c>
      <c r="CK76" s="11" t="s">
        <v>1</v>
      </c>
      <c r="CL76" s="11" t="s">
        <v>1</v>
      </c>
      <c r="CM76" s="11" t="s">
        <v>1</v>
      </c>
      <c r="CN76" s="11" t="s">
        <v>1</v>
      </c>
      <c r="CO76" s="11">
        <v>33.508412999999997</v>
      </c>
      <c r="CP76" s="11" t="s">
        <v>1</v>
      </c>
      <c r="CQ76" s="11">
        <v>7.4171680000000002</v>
      </c>
      <c r="CR76" s="11">
        <v>11.576694</v>
      </c>
      <c r="CS76" s="11">
        <v>16.114954999999998</v>
      </c>
      <c r="CT76" s="11" t="s">
        <v>1</v>
      </c>
      <c r="CU76" s="11">
        <v>5.4479860000000002</v>
      </c>
      <c r="CV76" s="11">
        <v>3.6029529999999999</v>
      </c>
      <c r="CW76" s="11">
        <v>3.0876429999999999</v>
      </c>
      <c r="CX76" s="11">
        <v>1.6148070000000001</v>
      </c>
      <c r="CY76" s="11">
        <v>2.3804669999999999</v>
      </c>
      <c r="CZ76" s="11">
        <v>3.6570659999999999</v>
      </c>
      <c r="DA76" s="11">
        <v>0.40282499999999999</v>
      </c>
      <c r="DB76" s="11">
        <v>2.3304689999999999</v>
      </c>
      <c r="DC76" s="11">
        <v>1.237665</v>
      </c>
      <c r="DD76" s="11">
        <v>2.3387030000000002</v>
      </c>
      <c r="DE76" s="11" t="s">
        <v>1</v>
      </c>
      <c r="DF76" s="11">
        <v>0.79475399999999996</v>
      </c>
      <c r="DG76" s="11">
        <v>1.7373799999999999</v>
      </c>
    </row>
    <row r="77" spans="1:111" hidden="1" x14ac:dyDescent="0.3">
      <c r="A77" s="10">
        <v>2022</v>
      </c>
      <c r="B77" s="10">
        <v>3</v>
      </c>
      <c r="C77" s="22">
        <v>10</v>
      </c>
      <c r="D77" s="11">
        <v>2.7007759999999998</v>
      </c>
      <c r="E77" s="11">
        <v>3.5242149999999999</v>
      </c>
      <c r="F77" s="11">
        <v>1.244883</v>
      </c>
      <c r="G77" s="11">
        <v>3.76084</v>
      </c>
      <c r="H77" s="11">
        <v>3.574783</v>
      </c>
      <c r="I77" s="11">
        <v>5.2137869999999999</v>
      </c>
      <c r="J77" s="11">
        <v>5.70383</v>
      </c>
      <c r="K77" s="11">
        <v>6.0549670000000004</v>
      </c>
      <c r="L77" s="11">
        <v>4.040089</v>
      </c>
      <c r="M77" s="11">
        <v>2.345437</v>
      </c>
      <c r="N77" s="11">
        <v>4.442653</v>
      </c>
      <c r="O77" s="11">
        <v>4.8992880000000003</v>
      </c>
      <c r="P77" s="11">
        <v>2.170677</v>
      </c>
      <c r="Q77" s="11">
        <v>1.110222</v>
      </c>
      <c r="R77" s="11">
        <v>2.342514</v>
      </c>
      <c r="S77" s="11">
        <v>2.0689169999999999</v>
      </c>
      <c r="T77" s="11">
        <v>1.9535290000000001</v>
      </c>
      <c r="U77" s="11">
        <v>21.009625</v>
      </c>
      <c r="V77" s="11">
        <v>7.657159</v>
      </c>
      <c r="W77" s="11">
        <v>6.3064200000000001</v>
      </c>
      <c r="X77" s="11">
        <v>3.6084960000000001</v>
      </c>
      <c r="Y77" s="11">
        <v>2.6434690000000001</v>
      </c>
      <c r="Z77" s="11">
        <v>2.8413569999999999</v>
      </c>
      <c r="AA77" s="11">
        <v>3.1218650000000001</v>
      </c>
      <c r="AB77" s="11">
        <v>1.113658</v>
      </c>
      <c r="AC77" s="11">
        <v>3.9429180000000001</v>
      </c>
      <c r="AD77" s="11">
        <v>1.931451</v>
      </c>
      <c r="AE77" s="11">
        <v>1.863858</v>
      </c>
      <c r="AF77" s="11">
        <v>3.3119990000000001</v>
      </c>
      <c r="AG77" s="11">
        <v>1.936966</v>
      </c>
      <c r="AH77" s="11">
        <v>2.5784820000000002</v>
      </c>
      <c r="AI77" s="11">
        <v>1.4219489999999999</v>
      </c>
      <c r="AJ77" s="11">
        <v>2.9508939999999999</v>
      </c>
      <c r="AK77" s="11">
        <v>1.110665</v>
      </c>
      <c r="AL77" s="16">
        <v>5.578665</v>
      </c>
      <c r="AM77" s="11">
        <v>4.0699529999999999</v>
      </c>
      <c r="AN77" s="11">
        <v>2.1196449999999998</v>
      </c>
      <c r="AO77" s="11">
        <v>3.0713110000000001</v>
      </c>
      <c r="AP77" s="11">
        <v>4.160679</v>
      </c>
      <c r="AQ77" s="11">
        <v>7.8332030000000001</v>
      </c>
      <c r="AR77" s="11">
        <v>2.5329869999999999</v>
      </c>
      <c r="AS77" s="11" t="s">
        <v>1</v>
      </c>
      <c r="AT77" s="11">
        <v>8.5083970000000004</v>
      </c>
      <c r="AU77" s="11" t="s">
        <v>1</v>
      </c>
      <c r="AV77" s="11">
        <v>8.5297129999999992</v>
      </c>
      <c r="AW77" s="11">
        <v>5.5397280000000002</v>
      </c>
      <c r="AX77" s="11">
        <v>9.0525040000000008</v>
      </c>
      <c r="AY77" s="11">
        <v>9.5299879999999995</v>
      </c>
      <c r="AZ77" s="11">
        <v>14.389961</v>
      </c>
      <c r="BA77" s="11">
        <v>9.0978890000000003</v>
      </c>
      <c r="BB77" s="11">
        <v>3.538516</v>
      </c>
      <c r="BC77" s="11">
        <v>5.7511510000000001</v>
      </c>
      <c r="BD77" s="11">
        <v>2.0029240000000001</v>
      </c>
      <c r="BE77" s="11">
        <v>2.541004</v>
      </c>
      <c r="BF77" s="11">
        <v>1.307974</v>
      </c>
      <c r="BG77" s="11">
        <v>1.345275</v>
      </c>
      <c r="BH77" s="11">
        <v>1.363777</v>
      </c>
      <c r="BI77" s="11">
        <v>1.34945</v>
      </c>
      <c r="BJ77" s="11">
        <v>3.4582540000000002</v>
      </c>
      <c r="BK77" s="11">
        <v>1.352041</v>
      </c>
      <c r="BL77" s="11">
        <v>3.9881120000000001</v>
      </c>
      <c r="BM77" s="11">
        <v>3.3101690000000001</v>
      </c>
      <c r="BN77" s="11">
        <v>3.9665159999999999</v>
      </c>
      <c r="BO77" s="11">
        <v>3.308789</v>
      </c>
      <c r="BP77" s="11">
        <v>3.199999</v>
      </c>
      <c r="BQ77" s="11" t="s">
        <v>1</v>
      </c>
      <c r="BR77" s="11" t="s">
        <v>1</v>
      </c>
      <c r="BS77" s="9">
        <v>4.9273829999999998</v>
      </c>
      <c r="BT77" s="11">
        <v>4.9216040000000003</v>
      </c>
      <c r="BU77" s="11">
        <v>4.9236209999999998</v>
      </c>
      <c r="BV77" s="11">
        <v>4.8453369999999998</v>
      </c>
      <c r="BW77" s="11" t="s">
        <v>1</v>
      </c>
      <c r="BX77" s="11" t="s">
        <v>1</v>
      </c>
      <c r="BY77" s="11" t="s">
        <v>1</v>
      </c>
      <c r="BZ77" s="11">
        <v>3.9312689999999999</v>
      </c>
      <c r="CA77" s="11">
        <v>5.2100580000000001</v>
      </c>
      <c r="CB77" s="11">
        <v>2.9616159999999998</v>
      </c>
      <c r="CC77" s="11" t="s">
        <v>1</v>
      </c>
      <c r="CD77" s="11" t="s">
        <v>1</v>
      </c>
      <c r="CE77" s="11">
        <v>3.12677</v>
      </c>
      <c r="CF77" s="11" t="s">
        <v>1</v>
      </c>
      <c r="CG77" s="11">
        <v>3.2149939999999999</v>
      </c>
      <c r="CH77" s="11" t="s">
        <v>1</v>
      </c>
      <c r="CI77" s="11" t="s">
        <v>1</v>
      </c>
      <c r="CJ77" s="11" t="s">
        <v>1</v>
      </c>
      <c r="CK77" s="11" t="s">
        <v>1</v>
      </c>
      <c r="CL77" s="11" t="s">
        <v>1</v>
      </c>
      <c r="CM77" s="11" t="s">
        <v>1</v>
      </c>
      <c r="CN77" s="11" t="s">
        <v>1</v>
      </c>
      <c r="CO77" s="11">
        <v>33.508412999999997</v>
      </c>
      <c r="CP77" s="11" t="s">
        <v>1</v>
      </c>
      <c r="CQ77" s="11">
        <v>8.1037820000000007</v>
      </c>
      <c r="CR77" s="11">
        <v>12.646452</v>
      </c>
      <c r="CS77" s="11">
        <v>14.00264</v>
      </c>
      <c r="CT77" s="11" t="s">
        <v>1</v>
      </c>
      <c r="CU77" s="11">
        <v>5.5399580000000004</v>
      </c>
      <c r="CV77" s="11">
        <v>3.7683249999999999</v>
      </c>
      <c r="CW77" s="11">
        <v>3.1037129999999999</v>
      </c>
      <c r="CX77" s="11">
        <v>1.5518380000000001</v>
      </c>
      <c r="CY77" s="11">
        <v>2.3938969999999999</v>
      </c>
      <c r="CZ77" s="11">
        <v>3.3774120000000001</v>
      </c>
      <c r="DA77" s="11">
        <v>0.40304000000000001</v>
      </c>
      <c r="DB77" s="11">
        <v>2.3304689999999999</v>
      </c>
      <c r="DC77" s="11">
        <v>1.5490569999999999</v>
      </c>
      <c r="DD77" s="11">
        <v>2.3237040000000002</v>
      </c>
      <c r="DE77" s="11" t="s">
        <v>1</v>
      </c>
      <c r="DF77" s="11">
        <v>0.79911799999999999</v>
      </c>
      <c r="DG77" s="11">
        <v>1.7373799999999999</v>
      </c>
    </row>
    <row r="78" spans="1:111" hidden="1" x14ac:dyDescent="0.3">
      <c r="A78" s="10">
        <v>2022</v>
      </c>
      <c r="B78" s="10">
        <v>2</v>
      </c>
      <c r="C78" s="22">
        <v>8</v>
      </c>
      <c r="D78" s="11">
        <v>2.8350240000000002</v>
      </c>
      <c r="E78" s="11">
        <v>3.455228</v>
      </c>
      <c r="F78" s="11">
        <v>1.2555179999999999</v>
      </c>
      <c r="G78" s="11">
        <v>3.821968</v>
      </c>
      <c r="H78" s="11">
        <v>3.5881340000000002</v>
      </c>
      <c r="I78" s="11">
        <v>5.599189</v>
      </c>
      <c r="J78" s="11">
        <v>7.6653659999999997</v>
      </c>
      <c r="K78" s="11">
        <v>6.0088480000000004</v>
      </c>
      <c r="L78" s="11">
        <v>4.040089</v>
      </c>
      <c r="M78" s="11">
        <v>2.4243250000000001</v>
      </c>
      <c r="N78" s="11">
        <v>4.3280890000000003</v>
      </c>
      <c r="O78" s="11">
        <v>5.671081</v>
      </c>
      <c r="P78" s="11">
        <v>1.8813260000000001</v>
      </c>
      <c r="Q78" s="11">
        <v>1.1120509999999999</v>
      </c>
      <c r="R78" s="11">
        <v>1.9605570000000001</v>
      </c>
      <c r="S78" s="11">
        <v>1.5574950000000001</v>
      </c>
      <c r="T78" s="11">
        <v>2.5312410000000001</v>
      </c>
      <c r="U78" s="11">
        <v>21.930558000000001</v>
      </c>
      <c r="V78" s="11">
        <v>7.7140849999999999</v>
      </c>
      <c r="W78" s="11">
        <v>5.2823840000000004</v>
      </c>
      <c r="X78" s="11">
        <v>3.608136</v>
      </c>
      <c r="Y78" s="11">
        <v>2.8158759999999998</v>
      </c>
      <c r="Z78" s="11">
        <v>2.3088950000000001</v>
      </c>
      <c r="AA78" s="11">
        <v>3.1363460000000001</v>
      </c>
      <c r="AB78" s="11">
        <v>1.113658</v>
      </c>
      <c r="AC78" s="11">
        <v>3.963435</v>
      </c>
      <c r="AD78" s="11">
        <v>1.931451</v>
      </c>
      <c r="AE78" s="11">
        <v>1.863858</v>
      </c>
      <c r="AF78" s="11">
        <v>3.4028049999999999</v>
      </c>
      <c r="AG78" s="11">
        <v>2.0115180000000001</v>
      </c>
      <c r="AH78" s="11">
        <v>2.5720740000000002</v>
      </c>
      <c r="AI78" s="11">
        <v>1.4170910000000001</v>
      </c>
      <c r="AJ78" s="11">
        <v>7.2176439999999999</v>
      </c>
      <c r="AK78" s="11">
        <v>1.110665</v>
      </c>
      <c r="AL78" s="16">
        <v>5.578665</v>
      </c>
      <c r="AM78" s="11">
        <v>3.3427159999999998</v>
      </c>
      <c r="AN78" s="11">
        <v>2.1267170000000002</v>
      </c>
      <c r="AO78" s="11">
        <v>3.2189709999999998</v>
      </c>
      <c r="AP78" s="11">
        <v>4.160679</v>
      </c>
      <c r="AQ78" s="11">
        <v>7.9424669999999997</v>
      </c>
      <c r="AR78" s="11">
        <v>2.5329869999999999</v>
      </c>
      <c r="AS78" s="11" t="s">
        <v>1</v>
      </c>
      <c r="AT78" s="11">
        <v>9.1317079999999997</v>
      </c>
      <c r="AU78" s="11" t="s">
        <v>1</v>
      </c>
      <c r="AV78" s="11">
        <v>8.4660510000000002</v>
      </c>
      <c r="AW78" s="11">
        <v>5.5397280000000002</v>
      </c>
      <c r="AX78" s="11">
        <v>9.1645699999999994</v>
      </c>
      <c r="AY78" s="11">
        <v>9.5299879999999995</v>
      </c>
      <c r="AZ78" s="11">
        <v>14.389961</v>
      </c>
      <c r="BA78" s="11">
        <v>8.9412979999999997</v>
      </c>
      <c r="BB78" s="11">
        <v>3.538516</v>
      </c>
      <c r="BC78" s="11">
        <v>5.7511510000000001</v>
      </c>
      <c r="BD78" s="11" t="s">
        <v>1</v>
      </c>
      <c r="BE78" s="11">
        <v>3.3186680000000002</v>
      </c>
      <c r="BF78" s="11">
        <v>1.30491</v>
      </c>
      <c r="BG78" s="11">
        <v>1.345275</v>
      </c>
      <c r="BH78" s="11">
        <v>1.414479</v>
      </c>
      <c r="BI78" s="11" t="s">
        <v>1</v>
      </c>
      <c r="BJ78" s="11">
        <v>3.5967250000000002</v>
      </c>
      <c r="BK78" s="11">
        <v>1.3461689999999999</v>
      </c>
      <c r="BL78" s="11">
        <v>3.8220299999999998</v>
      </c>
      <c r="BM78" s="11">
        <v>3.0900129999999999</v>
      </c>
      <c r="BN78" s="11">
        <v>3.929182</v>
      </c>
      <c r="BO78" s="11">
        <v>3.3007740000000001</v>
      </c>
      <c r="BP78" s="11">
        <v>3.199999</v>
      </c>
      <c r="BQ78" s="11" t="s">
        <v>1</v>
      </c>
      <c r="BR78" s="11" t="s">
        <v>1</v>
      </c>
      <c r="BS78" s="9">
        <v>4.9201709999999999</v>
      </c>
      <c r="BT78" s="11">
        <v>4.5664509999999998</v>
      </c>
      <c r="BU78" s="11">
        <v>4.8868119999999999</v>
      </c>
      <c r="BV78" s="11">
        <v>4.9367400000000004</v>
      </c>
      <c r="BW78" s="11" t="s">
        <v>1</v>
      </c>
      <c r="BX78" s="11" t="s">
        <v>1</v>
      </c>
      <c r="BY78" s="11" t="s">
        <v>1</v>
      </c>
      <c r="BZ78" s="11">
        <v>4.0596240000000003</v>
      </c>
      <c r="CA78" s="11">
        <v>5.2121950000000004</v>
      </c>
      <c r="CB78" s="11">
        <v>2.7879990000000001</v>
      </c>
      <c r="CC78" s="11" t="s">
        <v>1</v>
      </c>
      <c r="CD78" s="11">
        <v>3.2952889999999999</v>
      </c>
      <c r="CE78" s="11">
        <v>3.1808079999999999</v>
      </c>
      <c r="CF78" s="11" t="s">
        <v>1</v>
      </c>
      <c r="CG78" s="11">
        <v>3.449846</v>
      </c>
      <c r="CH78" s="11" t="s">
        <v>1</v>
      </c>
      <c r="CI78" s="11" t="s">
        <v>1</v>
      </c>
      <c r="CJ78" s="11" t="s">
        <v>1</v>
      </c>
      <c r="CK78" s="11" t="s">
        <v>1</v>
      </c>
      <c r="CL78" s="11" t="s">
        <v>1</v>
      </c>
      <c r="CM78" s="11" t="s">
        <v>1</v>
      </c>
      <c r="CN78" s="11" t="s">
        <v>1</v>
      </c>
      <c r="CO78" s="11">
        <v>37.940434000000003</v>
      </c>
      <c r="CP78" s="11" t="s">
        <v>1</v>
      </c>
      <c r="CQ78" s="11">
        <v>7.15299</v>
      </c>
      <c r="CR78" s="11">
        <v>12.826635</v>
      </c>
      <c r="CS78" s="11">
        <v>15.648372</v>
      </c>
      <c r="CT78" s="11" t="s">
        <v>1</v>
      </c>
      <c r="CU78" s="11">
        <v>5.2025800000000002</v>
      </c>
      <c r="CV78" s="11">
        <v>3.7363360000000001</v>
      </c>
      <c r="CW78" s="11">
        <v>3.0832860000000002</v>
      </c>
      <c r="CX78" s="11">
        <v>1.6660950000000001</v>
      </c>
      <c r="CY78" s="11">
        <v>2.4303780000000001</v>
      </c>
      <c r="CZ78" s="11">
        <v>3.7528679999999999</v>
      </c>
      <c r="DA78" s="11">
        <v>0.40238600000000002</v>
      </c>
      <c r="DB78" s="11">
        <v>2.424471</v>
      </c>
      <c r="DC78" s="11">
        <v>1.562327</v>
      </c>
      <c r="DD78" s="11">
        <v>2.2999360000000002</v>
      </c>
      <c r="DE78" s="11" t="s">
        <v>1</v>
      </c>
      <c r="DF78" s="11">
        <v>0.79475399999999996</v>
      </c>
      <c r="DG78" s="11">
        <v>1.4975259999999999</v>
      </c>
    </row>
    <row r="79" spans="1:111" hidden="1" x14ac:dyDescent="0.3">
      <c r="A79" s="10">
        <v>2022</v>
      </c>
      <c r="B79" s="10">
        <v>2</v>
      </c>
      <c r="C79" s="22">
        <v>6</v>
      </c>
      <c r="D79" s="11">
        <v>3.2780840000000002</v>
      </c>
      <c r="E79" s="11">
        <v>3.129057</v>
      </c>
      <c r="F79" s="11">
        <v>1.311385</v>
      </c>
      <c r="G79" s="11">
        <v>3.7186370000000002</v>
      </c>
      <c r="H79" s="11">
        <v>2.6125820000000002</v>
      </c>
      <c r="I79" s="11">
        <v>4.8921380000000001</v>
      </c>
      <c r="J79" s="11">
        <v>7.0589060000000003</v>
      </c>
      <c r="K79" s="11">
        <v>6.0549670000000004</v>
      </c>
      <c r="L79" s="11">
        <v>4.040089</v>
      </c>
      <c r="M79" s="11">
        <v>3.2041879999999998</v>
      </c>
      <c r="N79" s="11">
        <v>4.0396179999999999</v>
      </c>
      <c r="O79" s="11">
        <v>5.7173740000000004</v>
      </c>
      <c r="P79" s="11">
        <v>1.8207260000000001</v>
      </c>
      <c r="Q79" s="11">
        <v>1.113524</v>
      </c>
      <c r="R79" s="11">
        <v>2.4719880000000001</v>
      </c>
      <c r="S79" s="11">
        <v>1.495072</v>
      </c>
      <c r="T79" s="11">
        <v>2.0568050000000002</v>
      </c>
      <c r="U79" s="11">
        <v>26.440159000000001</v>
      </c>
      <c r="V79" s="11">
        <v>7.9100609999999998</v>
      </c>
      <c r="W79" s="11">
        <v>5.1777449999999998</v>
      </c>
      <c r="X79" s="11">
        <v>3.8380130000000001</v>
      </c>
      <c r="Y79" s="11">
        <v>2.8083119999999999</v>
      </c>
      <c r="Z79" s="11">
        <v>2.348379</v>
      </c>
      <c r="AA79" s="11">
        <v>3.1131669999999998</v>
      </c>
      <c r="AB79" s="11">
        <v>1.114957</v>
      </c>
      <c r="AC79" s="11">
        <v>3.8839839999999999</v>
      </c>
      <c r="AD79" s="11">
        <v>1.931451</v>
      </c>
      <c r="AE79" s="11">
        <v>1.863858</v>
      </c>
      <c r="AF79" s="11">
        <v>3.4301970000000002</v>
      </c>
      <c r="AG79" s="11">
        <v>1.931308</v>
      </c>
      <c r="AH79" s="11">
        <v>2.5720740000000002</v>
      </c>
      <c r="AI79" s="11">
        <v>1.3773690000000001</v>
      </c>
      <c r="AJ79" s="11">
        <v>6.7796900000000004</v>
      </c>
      <c r="AK79" s="11">
        <v>1.110665</v>
      </c>
      <c r="AL79" s="16">
        <v>5.578665</v>
      </c>
      <c r="AM79" s="11">
        <v>2.8738440000000001</v>
      </c>
      <c r="AN79" s="11">
        <v>2.1999979999999999</v>
      </c>
      <c r="AO79" s="11">
        <v>3.4748790000000001</v>
      </c>
      <c r="AP79" s="11">
        <v>4.0625730000000004</v>
      </c>
      <c r="AQ79" s="11">
        <v>6.5193430000000001</v>
      </c>
      <c r="AR79" s="11">
        <v>2.7407400000000002</v>
      </c>
      <c r="AS79" s="11" t="s">
        <v>1</v>
      </c>
      <c r="AT79" s="11">
        <v>9.9499999999999993</v>
      </c>
      <c r="AU79" s="11" t="s">
        <v>1</v>
      </c>
      <c r="AV79" s="11">
        <v>10.12956</v>
      </c>
      <c r="AW79" s="11">
        <v>5.5397280000000002</v>
      </c>
      <c r="AX79" s="11">
        <v>9.0525040000000008</v>
      </c>
      <c r="AY79" s="11">
        <v>9.5299879999999995</v>
      </c>
      <c r="AZ79" s="11">
        <v>14.389961</v>
      </c>
      <c r="BA79" s="11">
        <v>8.7472809999999992</v>
      </c>
      <c r="BB79" s="11">
        <v>3.538516</v>
      </c>
      <c r="BC79" s="11">
        <v>5.7219499999999996</v>
      </c>
      <c r="BD79" s="11" t="s">
        <v>1</v>
      </c>
      <c r="BE79" s="11">
        <v>3.3186680000000002</v>
      </c>
      <c r="BF79" s="11">
        <v>1.2846059999999999</v>
      </c>
      <c r="BG79" s="11">
        <v>1.2654970000000001</v>
      </c>
      <c r="BH79" s="11">
        <v>1.443705</v>
      </c>
      <c r="BI79" s="11">
        <v>1.33724</v>
      </c>
      <c r="BJ79" s="11">
        <v>3.6368689999999999</v>
      </c>
      <c r="BK79" s="11">
        <v>1.340122</v>
      </c>
      <c r="BL79" s="11">
        <v>3.9133420000000001</v>
      </c>
      <c r="BM79" s="11">
        <v>3.3075489999999999</v>
      </c>
      <c r="BN79" s="11">
        <v>3.9075310000000001</v>
      </c>
      <c r="BO79" s="11">
        <v>3.3007740000000001</v>
      </c>
      <c r="BP79" s="11">
        <v>3.2117789999999999</v>
      </c>
      <c r="BQ79" s="11" t="s">
        <v>1</v>
      </c>
      <c r="BR79" s="11" t="s">
        <v>1</v>
      </c>
      <c r="BS79" s="9">
        <v>4.9500019999999996</v>
      </c>
      <c r="BT79" s="11">
        <v>5.008534</v>
      </c>
      <c r="BU79" s="11">
        <v>4.95</v>
      </c>
      <c r="BV79" s="11">
        <v>4.9270360000000002</v>
      </c>
      <c r="BW79" s="11" t="s">
        <v>1</v>
      </c>
      <c r="BX79" s="11" t="s">
        <v>1</v>
      </c>
      <c r="BY79" s="11" t="s">
        <v>1</v>
      </c>
      <c r="BZ79" s="11">
        <v>3.8523830000000001</v>
      </c>
      <c r="CA79" s="11">
        <v>5.2121950000000004</v>
      </c>
      <c r="CB79" s="11">
        <v>3.1267399999999999</v>
      </c>
      <c r="CC79" s="11" t="s">
        <v>1</v>
      </c>
      <c r="CD79" s="11">
        <v>3.3626200000000002</v>
      </c>
      <c r="CE79" s="11">
        <v>3.46556</v>
      </c>
      <c r="CF79" s="11" t="s">
        <v>1</v>
      </c>
      <c r="CG79" s="11">
        <v>3.360706</v>
      </c>
      <c r="CH79" s="11" t="s">
        <v>1</v>
      </c>
      <c r="CI79" s="11" t="s">
        <v>1</v>
      </c>
      <c r="CJ79" s="11" t="s">
        <v>1</v>
      </c>
      <c r="CK79" s="11" t="s">
        <v>1</v>
      </c>
      <c r="CL79" s="11" t="s">
        <v>1</v>
      </c>
      <c r="CM79" s="11" t="s">
        <v>1</v>
      </c>
      <c r="CN79" s="11" t="s">
        <v>1</v>
      </c>
      <c r="CO79" s="11">
        <v>33.508412999999997</v>
      </c>
      <c r="CP79" s="11" t="s">
        <v>1</v>
      </c>
      <c r="CQ79" s="11">
        <v>8.2223919999999993</v>
      </c>
      <c r="CR79" s="11">
        <v>11.544422000000001</v>
      </c>
      <c r="CS79" s="11">
        <v>16.169979000000001</v>
      </c>
      <c r="CT79" s="11" t="s">
        <v>1</v>
      </c>
      <c r="CU79" s="11">
        <v>5.6522560000000004</v>
      </c>
      <c r="CV79" s="11">
        <v>3.7683249999999999</v>
      </c>
      <c r="CW79" s="11">
        <v>3.043879</v>
      </c>
      <c r="CX79" s="11">
        <v>1.7781260000000001</v>
      </c>
      <c r="CY79" s="11">
        <v>2.2625130000000002</v>
      </c>
      <c r="CZ79" s="11">
        <v>3.013007</v>
      </c>
      <c r="DA79" s="11">
        <v>0.40304000000000001</v>
      </c>
      <c r="DB79" s="11">
        <v>2.5723560000000001</v>
      </c>
      <c r="DC79" s="11">
        <v>1.245088</v>
      </c>
      <c r="DD79" s="11">
        <v>2.3474050000000002</v>
      </c>
      <c r="DE79" s="11">
        <v>0.98736999999999997</v>
      </c>
      <c r="DF79" s="11">
        <v>0.79911799999999999</v>
      </c>
      <c r="DG79" s="11">
        <v>1.7061299999999999</v>
      </c>
    </row>
    <row r="80" spans="1:111" hidden="1" x14ac:dyDescent="0.3">
      <c r="A80" s="10">
        <v>2022</v>
      </c>
      <c r="B80" s="10">
        <v>1</v>
      </c>
      <c r="C80" s="22">
        <v>4</v>
      </c>
      <c r="D80" s="11">
        <v>3.4133589999999998</v>
      </c>
      <c r="E80" s="11">
        <v>3.129057</v>
      </c>
      <c r="F80" s="11">
        <v>1.2910010000000001</v>
      </c>
      <c r="G80" s="11">
        <v>3.7186370000000002</v>
      </c>
      <c r="H80" s="11">
        <v>3.3</v>
      </c>
      <c r="I80" s="11">
        <v>4.6954779999999996</v>
      </c>
      <c r="J80" s="11">
        <v>6.6580389999999996</v>
      </c>
      <c r="K80" s="11">
        <v>4.2089970000000001</v>
      </c>
      <c r="L80" s="11">
        <v>4.040089</v>
      </c>
      <c r="M80" s="11">
        <v>3.6034199999999998</v>
      </c>
      <c r="N80" s="11">
        <v>4.0829240000000002</v>
      </c>
      <c r="O80" s="11">
        <v>4.9934130000000003</v>
      </c>
      <c r="P80" s="11">
        <v>1.8207260000000001</v>
      </c>
      <c r="Q80" s="11">
        <v>1.1155120000000001</v>
      </c>
      <c r="R80" s="11">
        <v>2.584041</v>
      </c>
      <c r="S80" s="11">
        <v>1.3657699999999999</v>
      </c>
      <c r="T80" s="11">
        <v>2.538246</v>
      </c>
      <c r="U80" s="11">
        <v>24.352906000000001</v>
      </c>
      <c r="V80" s="11">
        <v>7.3953889999999998</v>
      </c>
      <c r="W80" s="11">
        <v>5.2823840000000004</v>
      </c>
      <c r="X80" s="11">
        <v>3.9500009999999999</v>
      </c>
      <c r="Y80" s="11">
        <v>2.8406509999999998</v>
      </c>
      <c r="Z80" s="11">
        <v>2.7903790000000002</v>
      </c>
      <c r="AA80" s="11">
        <v>3.2199979999999999</v>
      </c>
      <c r="AB80" s="11">
        <v>1.114957</v>
      </c>
      <c r="AC80" s="11">
        <v>3.6661999999999999</v>
      </c>
      <c r="AD80" s="11">
        <v>1.931451</v>
      </c>
      <c r="AE80" s="11">
        <v>1.863858</v>
      </c>
      <c r="AF80" s="11">
        <v>3.2956219999999998</v>
      </c>
      <c r="AG80" s="11">
        <v>1.932175</v>
      </c>
      <c r="AH80" s="11">
        <v>2.5720740000000002</v>
      </c>
      <c r="AI80" s="11">
        <v>1.3055730000000001</v>
      </c>
      <c r="AJ80" s="11">
        <v>2.9815100000000001</v>
      </c>
      <c r="AK80" s="11">
        <v>1.115704</v>
      </c>
      <c r="AL80" s="16">
        <v>5.578665</v>
      </c>
      <c r="AM80" s="11">
        <v>3.1001810000000001</v>
      </c>
      <c r="AN80" s="11">
        <v>1.99644</v>
      </c>
      <c r="AO80" s="11">
        <v>3.012251</v>
      </c>
      <c r="AP80" s="11">
        <v>4.160679</v>
      </c>
      <c r="AQ80" s="11" t="s">
        <v>1</v>
      </c>
      <c r="AR80" s="11">
        <v>2.7639610000000001</v>
      </c>
      <c r="AS80" s="11" t="s">
        <v>1</v>
      </c>
      <c r="AT80" s="11" t="s">
        <v>1</v>
      </c>
      <c r="AU80" s="11" t="s">
        <v>1</v>
      </c>
      <c r="AV80" s="11" t="s">
        <v>1</v>
      </c>
      <c r="AW80" s="11">
        <v>5.6768640000000001</v>
      </c>
      <c r="AX80" s="11">
        <v>8.9247859999999992</v>
      </c>
      <c r="AY80" s="11">
        <v>9.5299879999999995</v>
      </c>
      <c r="AZ80" s="11">
        <v>14.389961</v>
      </c>
      <c r="BA80" s="11">
        <v>8.9412979999999997</v>
      </c>
      <c r="BB80" s="11">
        <v>3.538516</v>
      </c>
      <c r="BC80" s="11">
        <v>5.7511510000000001</v>
      </c>
      <c r="BD80" s="11" t="s">
        <v>1</v>
      </c>
      <c r="BE80" s="11">
        <v>3.1879490000000001</v>
      </c>
      <c r="BF80" s="11">
        <v>1.276961</v>
      </c>
      <c r="BG80" s="11">
        <v>1.334212</v>
      </c>
      <c r="BH80" s="11">
        <v>1.455179</v>
      </c>
      <c r="BI80" s="11">
        <v>1.3455820000000001</v>
      </c>
      <c r="BJ80" s="11">
        <v>3.6328429999999998</v>
      </c>
      <c r="BK80" s="11">
        <v>1.352816</v>
      </c>
      <c r="BL80" s="11">
        <v>3.6610860000000001</v>
      </c>
      <c r="BM80" s="11">
        <v>3.299493</v>
      </c>
      <c r="BN80" s="11">
        <v>3.9075310000000001</v>
      </c>
      <c r="BO80" s="11">
        <v>3.2469709999999998</v>
      </c>
      <c r="BP80" s="11">
        <v>3.199999</v>
      </c>
      <c r="BQ80" s="11" t="s">
        <v>1</v>
      </c>
      <c r="BR80" s="11" t="s">
        <v>1</v>
      </c>
      <c r="BS80" s="9">
        <v>4.4450450000000004</v>
      </c>
      <c r="BT80" s="11">
        <v>4.8417940000000002</v>
      </c>
      <c r="BU80" s="11">
        <v>4.3864260000000002</v>
      </c>
      <c r="BV80" s="11">
        <v>4.7338269999999998</v>
      </c>
      <c r="BW80" s="11" t="s">
        <v>1</v>
      </c>
      <c r="BX80" s="11" t="s">
        <v>1</v>
      </c>
      <c r="BY80" s="11" t="s">
        <v>1</v>
      </c>
      <c r="BZ80" s="11">
        <v>3.8201999999999998</v>
      </c>
      <c r="CA80" s="11">
        <v>5.2121950000000004</v>
      </c>
      <c r="CB80" s="11">
        <v>3.4101620000000001</v>
      </c>
      <c r="CC80" s="11" t="s">
        <v>1</v>
      </c>
      <c r="CD80" s="11">
        <v>3.370174</v>
      </c>
      <c r="CE80" s="11">
        <v>3.1799620000000002</v>
      </c>
      <c r="CF80" s="11" t="s">
        <v>1</v>
      </c>
      <c r="CG80" s="11">
        <v>3.3086709999999999</v>
      </c>
      <c r="CH80" s="11" t="s">
        <v>1</v>
      </c>
      <c r="CI80" s="11" t="s">
        <v>1</v>
      </c>
      <c r="CJ80" s="11" t="s">
        <v>1</v>
      </c>
      <c r="CK80" s="11" t="s">
        <v>1</v>
      </c>
      <c r="CL80" s="11" t="s">
        <v>1</v>
      </c>
      <c r="CM80" s="11" t="s">
        <v>1</v>
      </c>
      <c r="CN80" s="11" t="s">
        <v>1</v>
      </c>
      <c r="CO80" s="11">
        <v>33.508412999999997</v>
      </c>
      <c r="CP80" s="11" t="s">
        <v>1</v>
      </c>
      <c r="CQ80" s="11">
        <v>11</v>
      </c>
      <c r="CR80" s="11">
        <v>11.966875</v>
      </c>
      <c r="CS80" s="11">
        <v>16.169979000000001</v>
      </c>
      <c r="CT80" s="11" t="s">
        <v>1</v>
      </c>
      <c r="CU80" s="11">
        <v>5.9166699999999999</v>
      </c>
      <c r="CV80" s="11">
        <v>4.0852050000000002</v>
      </c>
      <c r="CW80" s="11">
        <v>3.0064000000000002</v>
      </c>
      <c r="CX80" s="11">
        <v>1.783161</v>
      </c>
      <c r="CY80" s="11">
        <v>2.215306</v>
      </c>
      <c r="CZ80" s="11">
        <v>3.131837</v>
      </c>
      <c r="DA80" s="11">
        <v>0.40304000000000001</v>
      </c>
      <c r="DB80" s="11">
        <v>2.2318660000000001</v>
      </c>
      <c r="DC80" s="11">
        <v>1.3762369999999999</v>
      </c>
      <c r="DD80" s="11">
        <v>2.3421810000000001</v>
      </c>
      <c r="DE80" s="11">
        <v>0.87834299999999998</v>
      </c>
      <c r="DF80" s="11">
        <v>0.79475399999999996</v>
      </c>
      <c r="DG80" s="11">
        <v>1.1731210000000001</v>
      </c>
    </row>
    <row r="81" spans="1:111" hidden="1" x14ac:dyDescent="0.3">
      <c r="A81" s="10">
        <v>2022</v>
      </c>
      <c r="B81" s="10">
        <v>1</v>
      </c>
      <c r="C81" s="22">
        <v>2</v>
      </c>
      <c r="D81" s="11">
        <v>3.187713</v>
      </c>
      <c r="E81" s="11">
        <v>3.0514809999999999</v>
      </c>
      <c r="F81" s="11">
        <v>0.93899600000000005</v>
      </c>
      <c r="G81" s="11">
        <v>3.4764300000000001</v>
      </c>
      <c r="H81" s="11">
        <v>3.1214379999999999</v>
      </c>
      <c r="I81" s="11">
        <v>4.6857920000000002</v>
      </c>
      <c r="J81" s="11">
        <v>7.0589060000000003</v>
      </c>
      <c r="K81" s="11">
        <v>6.2743010000000004</v>
      </c>
      <c r="L81" s="11">
        <v>4.040089</v>
      </c>
      <c r="M81" s="11">
        <v>2.9793240000000001</v>
      </c>
      <c r="N81" s="11">
        <v>4.3479700000000001</v>
      </c>
      <c r="O81" s="11">
        <v>4.9934130000000003</v>
      </c>
      <c r="P81" s="11">
        <v>1.8207260000000001</v>
      </c>
      <c r="Q81" s="11">
        <v>1.1155120000000001</v>
      </c>
      <c r="R81" s="11">
        <v>2.4923139999999999</v>
      </c>
      <c r="S81" s="11">
        <v>1.3671390000000001</v>
      </c>
      <c r="T81" s="11">
        <v>2.0815350000000001</v>
      </c>
      <c r="U81" s="11">
        <v>25.654655999999999</v>
      </c>
      <c r="V81" s="11">
        <v>7.5326930000000001</v>
      </c>
      <c r="W81" s="11">
        <v>4.9490679999999996</v>
      </c>
      <c r="X81" s="11">
        <v>3.4702670000000002</v>
      </c>
      <c r="Y81" s="11">
        <v>2.7637100000000001</v>
      </c>
      <c r="Z81" s="11">
        <v>2.779941</v>
      </c>
      <c r="AA81" s="11">
        <v>2.9949119999999998</v>
      </c>
      <c r="AB81" s="11">
        <v>1.1357459999999999</v>
      </c>
      <c r="AC81" s="11">
        <v>4.3755959999999998</v>
      </c>
      <c r="AD81" s="11">
        <v>1.9483299999999999</v>
      </c>
      <c r="AE81" s="11">
        <v>1.9483299999999999</v>
      </c>
      <c r="AF81" s="11">
        <v>3.303728</v>
      </c>
      <c r="AG81" s="11">
        <v>1.434831</v>
      </c>
      <c r="AH81" s="11">
        <v>2.584212</v>
      </c>
      <c r="AI81" s="11">
        <v>1.3287169999999999</v>
      </c>
      <c r="AJ81" s="11">
        <v>6.7796900000000004</v>
      </c>
      <c r="AK81" s="11">
        <v>1.1207180000000001</v>
      </c>
      <c r="AL81" s="16">
        <v>5.578665</v>
      </c>
      <c r="AM81" s="11">
        <v>3.881751</v>
      </c>
      <c r="AN81" s="11">
        <v>2.0018729999999998</v>
      </c>
      <c r="AO81" s="11">
        <v>3.1552910000000001</v>
      </c>
      <c r="AP81" s="11">
        <v>4.6423589999999999</v>
      </c>
      <c r="AQ81" s="11" t="s">
        <v>1</v>
      </c>
      <c r="AR81" s="11">
        <v>2.7480850000000001</v>
      </c>
      <c r="AS81" s="11" t="s">
        <v>1</v>
      </c>
      <c r="AT81" s="11" t="s">
        <v>1</v>
      </c>
      <c r="AU81" s="11" t="s">
        <v>1</v>
      </c>
      <c r="AV81" s="11" t="s">
        <v>1</v>
      </c>
      <c r="AW81" s="11">
        <v>5.5397280000000002</v>
      </c>
      <c r="AX81" s="11">
        <v>9.0410629999999994</v>
      </c>
      <c r="AY81" s="11">
        <v>10.250629999999999</v>
      </c>
      <c r="AZ81" s="11">
        <v>14.389961</v>
      </c>
      <c r="BA81" s="11">
        <v>8.9412979999999997</v>
      </c>
      <c r="BB81" s="11">
        <v>3.538516</v>
      </c>
      <c r="BC81" s="11">
        <v>5.7511510000000001</v>
      </c>
      <c r="BD81" s="11" t="s">
        <v>1</v>
      </c>
      <c r="BE81" s="11">
        <v>3.3186680000000002</v>
      </c>
      <c r="BF81" s="11">
        <v>1.3024340000000001</v>
      </c>
      <c r="BG81" s="11">
        <v>1.2168950000000001</v>
      </c>
      <c r="BH81" s="11">
        <v>1.455349</v>
      </c>
      <c r="BI81" s="11">
        <v>1.3497250000000001</v>
      </c>
      <c r="BJ81" s="11">
        <v>3.7263299999999999</v>
      </c>
      <c r="BK81" s="11">
        <v>1.352816</v>
      </c>
      <c r="BL81" s="11">
        <v>3.7366009999999998</v>
      </c>
      <c r="BM81" s="11">
        <v>3.4281510000000002</v>
      </c>
      <c r="BN81" s="11" t="s">
        <v>1</v>
      </c>
      <c r="BO81" s="11">
        <v>3.443079</v>
      </c>
      <c r="BP81" s="11">
        <v>3.3413529999999998</v>
      </c>
      <c r="BQ81" s="11">
        <v>3.3844759999999998</v>
      </c>
      <c r="BR81" s="11" t="s">
        <v>1</v>
      </c>
      <c r="BS81" s="9">
        <v>4.9194240000000002</v>
      </c>
      <c r="BT81" s="11">
        <v>4.7511210000000004</v>
      </c>
      <c r="BU81" s="11">
        <v>4.95</v>
      </c>
      <c r="BV81" s="11">
        <v>4.6268250000000002</v>
      </c>
      <c r="BW81" s="11" t="s">
        <v>1</v>
      </c>
      <c r="BX81" s="11" t="s">
        <v>1</v>
      </c>
      <c r="BY81" s="11" t="s">
        <v>1</v>
      </c>
      <c r="BZ81" s="11">
        <v>3.8148360000000001</v>
      </c>
      <c r="CA81" s="11">
        <v>5.2732849999999996</v>
      </c>
      <c r="CB81" s="11">
        <v>3.349799</v>
      </c>
      <c r="CC81" s="11" t="s">
        <v>1</v>
      </c>
      <c r="CD81" s="11">
        <v>3.4566720000000002</v>
      </c>
      <c r="CE81" s="11">
        <v>3.1262150000000002</v>
      </c>
      <c r="CF81" s="11">
        <v>3.3026209999999998</v>
      </c>
      <c r="CG81" s="11">
        <v>3.4125909999999999</v>
      </c>
      <c r="CH81" s="11" t="s">
        <v>1</v>
      </c>
      <c r="CI81" s="11" t="s">
        <v>1</v>
      </c>
      <c r="CJ81" s="11" t="s">
        <v>1</v>
      </c>
      <c r="CK81" s="11" t="s">
        <v>1</v>
      </c>
      <c r="CL81" s="11" t="s">
        <v>1</v>
      </c>
      <c r="CM81" s="11" t="s">
        <v>1</v>
      </c>
      <c r="CN81" s="11" t="s">
        <v>1</v>
      </c>
      <c r="CO81" s="11">
        <v>33.434575000000002</v>
      </c>
      <c r="CP81" s="11" t="s">
        <v>1</v>
      </c>
      <c r="CQ81" s="11">
        <v>12.672488</v>
      </c>
      <c r="CR81" s="11">
        <v>10.576959</v>
      </c>
      <c r="CS81" s="11">
        <v>16.040357</v>
      </c>
      <c r="CT81" s="11" t="s">
        <v>1</v>
      </c>
      <c r="CU81" s="11">
        <v>5.8902460000000003</v>
      </c>
      <c r="CV81" s="11">
        <v>4.2941960000000003</v>
      </c>
      <c r="CW81" s="11">
        <v>2.9015149999999998</v>
      </c>
      <c r="CX81" s="11">
        <v>1.80264</v>
      </c>
      <c r="CY81" s="11">
        <v>2.2932920000000001</v>
      </c>
      <c r="CZ81" s="11">
        <v>2.042535</v>
      </c>
      <c r="DA81" s="11">
        <v>0.40304000000000001</v>
      </c>
      <c r="DB81" s="11">
        <v>2.5802800000000001</v>
      </c>
      <c r="DC81" s="11">
        <v>1.580273</v>
      </c>
      <c r="DD81" s="11">
        <v>2.3304279999999999</v>
      </c>
      <c r="DE81" s="11">
        <v>0.78744800000000004</v>
      </c>
      <c r="DF81" s="11">
        <v>0.79936700000000005</v>
      </c>
      <c r="DG81" s="11">
        <v>1.7775430000000001</v>
      </c>
    </row>
    <row r="82" spans="1:111" x14ac:dyDescent="0.3">
      <c r="A82" s="10">
        <v>2021</v>
      </c>
      <c r="B82" s="10">
        <v>12</v>
      </c>
      <c r="C82" s="22">
        <v>50</v>
      </c>
      <c r="D82" s="11">
        <v>3.089286</v>
      </c>
      <c r="E82" s="11">
        <v>3.159923</v>
      </c>
      <c r="F82" s="11">
        <v>0.95069999999999999</v>
      </c>
      <c r="G82" s="11">
        <v>3.5657019999999999</v>
      </c>
      <c r="H82" s="11">
        <v>3.2856480000000001</v>
      </c>
      <c r="I82" s="11">
        <v>4.9323059999999996</v>
      </c>
      <c r="J82" s="11">
        <v>5.7392079999999996</v>
      </c>
      <c r="K82" s="11">
        <v>6.0799399999999997</v>
      </c>
      <c r="L82" s="11">
        <v>4.0277459999999996</v>
      </c>
      <c r="M82" s="11">
        <v>3.2637369999999999</v>
      </c>
      <c r="N82" s="11">
        <v>4.4618520000000004</v>
      </c>
      <c r="O82" s="11">
        <v>4.9934130000000003</v>
      </c>
      <c r="P82" s="11">
        <v>1.7529170000000001</v>
      </c>
      <c r="Q82" s="11">
        <v>1.130417</v>
      </c>
      <c r="R82" s="11">
        <v>2.380932</v>
      </c>
      <c r="S82" s="11">
        <v>1.5867359999999999</v>
      </c>
      <c r="T82" s="11">
        <v>2.4904109999999999</v>
      </c>
      <c r="U82" s="11">
        <v>25.759989999999998</v>
      </c>
      <c r="V82" s="11">
        <v>7.5798249999999996</v>
      </c>
      <c r="W82" s="11">
        <v>5.3257440000000003</v>
      </c>
      <c r="X82" s="11">
        <v>3.9725709999999999</v>
      </c>
      <c r="Y82" s="11">
        <v>3.1090100000000001</v>
      </c>
      <c r="Z82" s="11">
        <v>2.8687070000000001</v>
      </c>
      <c r="AA82" s="11">
        <v>3.0079129999999998</v>
      </c>
      <c r="AB82" s="11">
        <v>1.5157160000000001</v>
      </c>
      <c r="AC82" s="11">
        <v>6.018243</v>
      </c>
      <c r="AD82" s="11">
        <v>1.92964</v>
      </c>
      <c r="AE82" s="11">
        <v>1.8989149999999999</v>
      </c>
      <c r="AF82" s="11">
        <v>3.3050039999999998</v>
      </c>
      <c r="AG82" s="11">
        <v>2.0275089999999998</v>
      </c>
      <c r="AH82" s="11">
        <v>2.584212</v>
      </c>
      <c r="AI82" s="11">
        <v>1.3287169999999999</v>
      </c>
      <c r="AJ82" s="11">
        <v>3.8767659999999999</v>
      </c>
      <c r="AK82" s="11">
        <v>1.1207180000000001</v>
      </c>
      <c r="AL82" s="16">
        <v>5.578665</v>
      </c>
      <c r="AM82" s="11">
        <v>3.9854029999999998</v>
      </c>
      <c r="AN82" s="11">
        <v>1.98773</v>
      </c>
      <c r="AO82" s="11">
        <v>2.5013999999999998</v>
      </c>
      <c r="AP82" s="11">
        <v>5.501112</v>
      </c>
      <c r="AQ82" s="11" t="s">
        <v>1</v>
      </c>
      <c r="AR82" s="11">
        <v>4.3980620000000004</v>
      </c>
      <c r="AS82" s="11" t="s">
        <v>1</v>
      </c>
      <c r="AT82" s="11" t="s">
        <v>1</v>
      </c>
      <c r="AU82" s="11" t="s">
        <v>1</v>
      </c>
      <c r="AV82" s="11" t="s">
        <v>1</v>
      </c>
      <c r="AW82" s="11">
        <v>5.4298669999999998</v>
      </c>
      <c r="AX82" s="11">
        <v>8.8941979999999994</v>
      </c>
      <c r="AY82" s="11">
        <v>10.250629999999999</v>
      </c>
      <c r="AZ82" s="11">
        <v>14.389961</v>
      </c>
      <c r="BA82" s="11">
        <v>8.9412979999999997</v>
      </c>
      <c r="BB82" s="11">
        <v>3.6594699999999998</v>
      </c>
      <c r="BC82" s="11">
        <v>5.7511510000000001</v>
      </c>
      <c r="BD82" s="11" t="s">
        <v>1</v>
      </c>
      <c r="BE82" s="11">
        <v>3.3186680000000002</v>
      </c>
      <c r="BF82" s="11">
        <v>1.2957810000000001</v>
      </c>
      <c r="BG82" s="11">
        <v>1.3351059999999999</v>
      </c>
      <c r="BH82" s="11">
        <v>1.4566250000000001</v>
      </c>
      <c r="BI82" s="11">
        <v>1.3797410000000001</v>
      </c>
      <c r="BJ82" s="11">
        <v>3.6549830000000001</v>
      </c>
      <c r="BK82" s="11">
        <v>1.3228359999999999</v>
      </c>
      <c r="BL82" s="11">
        <v>3.5948039999999999</v>
      </c>
      <c r="BM82" s="11">
        <v>3.5920770000000002</v>
      </c>
      <c r="BN82" s="11" t="s">
        <v>1</v>
      </c>
      <c r="BO82" s="11">
        <v>3.3573179999999998</v>
      </c>
      <c r="BP82" s="11">
        <v>3.4988389999999998</v>
      </c>
      <c r="BQ82" s="11">
        <v>3.5787779999999998</v>
      </c>
      <c r="BR82" s="11" t="s">
        <v>1</v>
      </c>
      <c r="BS82" s="9">
        <v>4.9194240000000002</v>
      </c>
      <c r="BT82" s="11">
        <v>4.6898549999999997</v>
      </c>
      <c r="BU82" s="11">
        <v>4.9455689999999999</v>
      </c>
      <c r="BV82" s="11">
        <v>4.9500010000000003</v>
      </c>
      <c r="BW82" s="11" t="s">
        <v>1</v>
      </c>
      <c r="BX82" s="11" t="s">
        <v>1</v>
      </c>
      <c r="BY82" s="11" t="s">
        <v>1</v>
      </c>
      <c r="BZ82" s="11">
        <v>3.9694509999999998</v>
      </c>
      <c r="CA82" s="11">
        <v>6.5279639999999999</v>
      </c>
      <c r="CB82" s="11">
        <v>3.302562</v>
      </c>
      <c r="CC82" s="11" t="s">
        <v>1</v>
      </c>
      <c r="CD82" s="11">
        <v>3.4599190000000002</v>
      </c>
      <c r="CE82" s="11">
        <v>3.3101690000000001</v>
      </c>
      <c r="CF82" s="11">
        <v>3.3026209999999998</v>
      </c>
      <c r="CG82" s="11">
        <v>3.4675220000000002</v>
      </c>
      <c r="CH82" s="11" t="s">
        <v>1</v>
      </c>
      <c r="CI82" s="11" t="s">
        <v>1</v>
      </c>
      <c r="CJ82" s="11" t="s">
        <v>1</v>
      </c>
      <c r="CK82" s="11" t="s">
        <v>1</v>
      </c>
      <c r="CL82" s="11" t="s">
        <v>1</v>
      </c>
      <c r="CM82" s="11" t="s">
        <v>1</v>
      </c>
      <c r="CN82" s="11" t="s">
        <v>1</v>
      </c>
      <c r="CO82" s="11">
        <v>32.400837000000003</v>
      </c>
      <c r="CP82" s="11" t="s">
        <v>1</v>
      </c>
      <c r="CQ82" s="11">
        <v>14.560430999999999</v>
      </c>
      <c r="CR82" s="11">
        <v>13.133590999999999</v>
      </c>
      <c r="CS82" s="11">
        <v>16.562228999999999</v>
      </c>
      <c r="CT82" s="11" t="s">
        <v>1</v>
      </c>
      <c r="CU82" s="11">
        <v>4.2904340000000003</v>
      </c>
      <c r="CV82" s="11">
        <v>3.7902640000000001</v>
      </c>
      <c r="CW82" s="11">
        <v>3.0176470000000002</v>
      </c>
      <c r="CX82" s="11">
        <v>1.8232820000000001</v>
      </c>
      <c r="CY82" s="11" t="s">
        <v>1</v>
      </c>
      <c r="CZ82" s="11">
        <v>2.701711</v>
      </c>
      <c r="DA82" s="11">
        <v>0.40304000000000001</v>
      </c>
      <c r="DB82" s="11">
        <v>1.8917759999999999</v>
      </c>
      <c r="DC82" s="11">
        <v>1.504129</v>
      </c>
      <c r="DD82" s="11">
        <v>2.2986499999999999</v>
      </c>
      <c r="DE82" s="11">
        <v>0.812724</v>
      </c>
      <c r="DF82" s="11">
        <v>0.79911799999999999</v>
      </c>
      <c r="DG82" s="11">
        <v>1.7678020000000001</v>
      </c>
    </row>
    <row r="83" spans="1:111" hidden="1" x14ac:dyDescent="0.3">
      <c r="A83" s="10">
        <v>2021</v>
      </c>
      <c r="B83" s="10">
        <v>12</v>
      </c>
      <c r="C83" s="22">
        <v>48</v>
      </c>
      <c r="D83" s="11">
        <v>3.0042239999999998</v>
      </c>
      <c r="E83" s="11">
        <v>3.3453460000000002</v>
      </c>
      <c r="F83" s="11">
        <v>0.98312299999999997</v>
      </c>
      <c r="G83" s="11">
        <v>3.5647389999999999</v>
      </c>
      <c r="H83" s="11">
        <v>3.3164799999999999</v>
      </c>
      <c r="I83" s="11">
        <v>4.5196249999999996</v>
      </c>
      <c r="J83" s="11">
        <v>7.2097249999999997</v>
      </c>
      <c r="K83" s="11">
        <v>6.6566299999999998</v>
      </c>
      <c r="L83" s="11">
        <v>3.2646860000000002</v>
      </c>
      <c r="M83" s="11">
        <v>2.7527599999999999</v>
      </c>
      <c r="N83" s="11">
        <v>4.3374899999999998</v>
      </c>
      <c r="O83" s="11">
        <v>4.9731399999999999</v>
      </c>
      <c r="P83" s="11">
        <v>1.9068929999999999</v>
      </c>
      <c r="Q83" s="11">
        <v>1.162517</v>
      </c>
      <c r="R83" s="11">
        <v>3.2107429999999999</v>
      </c>
      <c r="S83" s="11">
        <v>1.606862</v>
      </c>
      <c r="T83" s="11">
        <v>2.7445529999999998</v>
      </c>
      <c r="U83" s="11">
        <v>17.054728000000001</v>
      </c>
      <c r="V83" s="11">
        <v>7.1659889999999997</v>
      </c>
      <c r="W83" s="11">
        <v>8.2513170000000002</v>
      </c>
      <c r="X83" s="11">
        <v>3.9725709999999999</v>
      </c>
      <c r="Y83" s="11">
        <v>3.355165</v>
      </c>
      <c r="Z83" s="11">
        <v>2.6979630000000001</v>
      </c>
      <c r="AA83" s="11">
        <v>3.1215169999999999</v>
      </c>
      <c r="AB83" s="11">
        <v>1.82578</v>
      </c>
      <c r="AC83" s="11">
        <v>6.6625819999999996</v>
      </c>
      <c r="AD83" s="11">
        <v>1.9136869999999999</v>
      </c>
      <c r="AE83" s="11">
        <v>1.882962</v>
      </c>
      <c r="AF83" s="11">
        <v>3.2794439999999998</v>
      </c>
      <c r="AG83" s="11">
        <v>2.11111</v>
      </c>
      <c r="AH83" s="11">
        <v>2.6230910000000001</v>
      </c>
      <c r="AI83" s="11">
        <v>1.3287169999999999</v>
      </c>
      <c r="AJ83" s="11">
        <v>4.2375819999999997</v>
      </c>
      <c r="AK83" s="11">
        <v>1.1207180000000001</v>
      </c>
      <c r="AL83" s="16">
        <v>5.578665</v>
      </c>
      <c r="AM83" s="11">
        <v>3.790597</v>
      </c>
      <c r="AN83" s="11">
        <v>2.078487</v>
      </c>
      <c r="AO83" s="11">
        <v>3.5435289999999999</v>
      </c>
      <c r="AP83" s="11">
        <v>7.3740699999999997</v>
      </c>
      <c r="AQ83" s="11" t="s">
        <v>1</v>
      </c>
      <c r="AR83" s="11">
        <v>4.5790319999999998</v>
      </c>
      <c r="AS83" s="11" t="s">
        <v>1</v>
      </c>
      <c r="AT83" s="11" t="s">
        <v>1</v>
      </c>
      <c r="AU83" s="11" t="s">
        <v>1</v>
      </c>
      <c r="AV83" s="11" t="s">
        <v>1</v>
      </c>
      <c r="AW83" s="11">
        <v>5.6059409999999996</v>
      </c>
      <c r="AX83" s="11">
        <v>9.3846270000000001</v>
      </c>
      <c r="AY83" s="11">
        <v>10.172222</v>
      </c>
      <c r="AZ83" s="11">
        <v>14.389961</v>
      </c>
      <c r="BA83" s="11">
        <v>8.9133209999999998</v>
      </c>
      <c r="BB83" s="11">
        <v>3.538516</v>
      </c>
      <c r="BC83" s="11">
        <v>5.7219499999999996</v>
      </c>
      <c r="BD83" s="11" t="s">
        <v>1</v>
      </c>
      <c r="BE83" s="11">
        <v>3.203147</v>
      </c>
      <c r="BF83" s="11" t="s">
        <v>1</v>
      </c>
      <c r="BG83" s="11">
        <v>1.355912</v>
      </c>
      <c r="BH83" s="11">
        <v>1.471463</v>
      </c>
      <c r="BI83" s="11">
        <v>1.401484</v>
      </c>
      <c r="BJ83" s="11">
        <v>3.4468869999999998</v>
      </c>
      <c r="BK83" s="11">
        <v>1.391845</v>
      </c>
      <c r="BL83" s="11">
        <v>3.4117229999999998</v>
      </c>
      <c r="BM83" s="11">
        <v>3.3075489999999999</v>
      </c>
      <c r="BN83" s="11" t="s">
        <v>1</v>
      </c>
      <c r="BO83" s="11">
        <v>3.129184</v>
      </c>
      <c r="BP83" s="11">
        <v>3.199999</v>
      </c>
      <c r="BQ83" s="11">
        <v>3.375381</v>
      </c>
      <c r="BR83" s="11" t="s">
        <v>1</v>
      </c>
      <c r="BS83" s="9">
        <v>4.95</v>
      </c>
      <c r="BT83" s="11">
        <v>4.9500010000000003</v>
      </c>
      <c r="BU83" s="11">
        <v>4.3829929999999999</v>
      </c>
      <c r="BV83" s="11">
        <v>4.9500010000000003</v>
      </c>
      <c r="BW83" s="11" t="s">
        <v>1</v>
      </c>
      <c r="BX83" s="11" t="s">
        <v>1</v>
      </c>
      <c r="BY83" s="11" t="s">
        <v>1</v>
      </c>
      <c r="BZ83" s="11">
        <v>4.0232970000000003</v>
      </c>
      <c r="CA83" s="11">
        <v>5.9141750000000002</v>
      </c>
      <c r="CB83" s="11">
        <v>3.302562</v>
      </c>
      <c r="CC83" s="11" t="s">
        <v>1</v>
      </c>
      <c r="CD83" s="11">
        <v>3.3361719999999999</v>
      </c>
      <c r="CE83" s="11">
        <v>3.1668379999999998</v>
      </c>
      <c r="CF83" s="11">
        <v>3.2757900000000002</v>
      </c>
      <c r="CG83" s="11">
        <v>4.3699820000000003</v>
      </c>
      <c r="CH83" s="11" t="s">
        <v>1</v>
      </c>
      <c r="CI83" s="11" t="s">
        <v>1</v>
      </c>
      <c r="CJ83" s="11" t="s">
        <v>1</v>
      </c>
      <c r="CK83" s="11" t="s">
        <v>1</v>
      </c>
      <c r="CL83" s="11" t="s">
        <v>1</v>
      </c>
      <c r="CM83" s="11" t="s">
        <v>1</v>
      </c>
      <c r="CN83" s="11" t="s">
        <v>1</v>
      </c>
      <c r="CO83" s="11">
        <v>32.400837000000003</v>
      </c>
      <c r="CP83" s="11" t="s">
        <v>1</v>
      </c>
      <c r="CQ83" s="11">
        <v>15.739907000000001</v>
      </c>
      <c r="CR83" s="11">
        <v>14.246096</v>
      </c>
      <c r="CS83" s="11">
        <v>16.586637</v>
      </c>
      <c r="CT83" s="11" t="s">
        <v>1</v>
      </c>
      <c r="CU83" s="11">
        <v>4.2896200000000002</v>
      </c>
      <c r="CV83" s="11">
        <v>3.6152700000000002</v>
      </c>
      <c r="CW83" s="11">
        <v>3.0176470000000002</v>
      </c>
      <c r="CX83" s="11">
        <v>2.4301750000000002</v>
      </c>
      <c r="CY83" s="11" t="s">
        <v>1</v>
      </c>
      <c r="CZ83" s="11">
        <v>2.6412749999999998</v>
      </c>
      <c r="DA83" s="11">
        <v>0.43222100000000002</v>
      </c>
      <c r="DB83" s="11">
        <v>2.7490389999999998</v>
      </c>
      <c r="DC83" s="11">
        <v>1.589906</v>
      </c>
      <c r="DD83" s="11">
        <v>2.4257780000000002</v>
      </c>
      <c r="DE83" s="11">
        <v>0.85024</v>
      </c>
      <c r="DF83" s="11">
        <v>0.76436400000000004</v>
      </c>
      <c r="DG83" s="11">
        <v>1.8193790000000001</v>
      </c>
    </row>
    <row r="84" spans="1:111" hidden="1" x14ac:dyDescent="0.3">
      <c r="A84" s="10">
        <v>2021</v>
      </c>
      <c r="B84" s="10">
        <v>11</v>
      </c>
      <c r="C84" s="22">
        <v>46</v>
      </c>
      <c r="D84" s="11">
        <v>2.9033289999999998</v>
      </c>
      <c r="E84" s="11">
        <v>3.4319199999999999</v>
      </c>
      <c r="F84" s="11">
        <v>1.0128459999999999</v>
      </c>
      <c r="G84" s="11">
        <v>3.677489</v>
      </c>
      <c r="H84" s="11">
        <v>3.390593</v>
      </c>
      <c r="I84" s="11">
        <v>6.861872</v>
      </c>
      <c r="J84" s="11">
        <v>4.9277389999999999</v>
      </c>
      <c r="K84" s="11">
        <v>7.3542100000000001</v>
      </c>
      <c r="L84" s="11">
        <v>4.2208769999999998</v>
      </c>
      <c r="M84" s="11">
        <v>2.0716410000000001</v>
      </c>
      <c r="N84" s="11">
        <v>4.1049030000000002</v>
      </c>
      <c r="O84" s="11">
        <v>5.002345</v>
      </c>
      <c r="P84" s="11">
        <v>1.919746</v>
      </c>
      <c r="Q84" s="11">
        <v>1.2447299999999999</v>
      </c>
      <c r="R84" s="11">
        <v>3.0428950000000001</v>
      </c>
      <c r="S84" s="11">
        <v>1.5842419999999999</v>
      </c>
      <c r="T84" s="11">
        <v>4.778505</v>
      </c>
      <c r="U84" s="11">
        <v>21.849615</v>
      </c>
      <c r="V84" s="11">
        <v>7.3995050000000004</v>
      </c>
      <c r="W84" s="11">
        <v>8.4325200000000002</v>
      </c>
      <c r="X84" s="11">
        <v>3.9725709999999999</v>
      </c>
      <c r="Y84" s="11">
        <v>4.3088540000000002</v>
      </c>
      <c r="Z84" s="11">
        <v>4.3540419999999997</v>
      </c>
      <c r="AA84" s="11">
        <v>3.1749329999999998</v>
      </c>
      <c r="AB84" s="11">
        <v>1.916868</v>
      </c>
      <c r="AC84" s="11">
        <v>5.5239849999999997</v>
      </c>
      <c r="AD84" s="11">
        <v>1.957786</v>
      </c>
      <c r="AE84" s="11">
        <v>1.9040159999999999</v>
      </c>
      <c r="AF84" s="11">
        <v>3.3022339999999999</v>
      </c>
      <c r="AG84" s="11">
        <v>2.0193699999999999</v>
      </c>
      <c r="AH84" s="11">
        <v>2.7598280000000002</v>
      </c>
      <c r="AI84" s="11">
        <v>1.3287169999999999</v>
      </c>
      <c r="AJ84" s="11">
        <v>4.2931499999999998</v>
      </c>
      <c r="AK84" s="11">
        <v>1.243452</v>
      </c>
      <c r="AL84" s="16">
        <v>5.578665</v>
      </c>
      <c r="AM84" s="11">
        <v>4.3380280000000004</v>
      </c>
      <c r="AN84" s="11">
        <v>2.083437</v>
      </c>
      <c r="AO84" s="11">
        <v>4.1956319999999998</v>
      </c>
      <c r="AP84" s="11">
        <v>7.4790510000000001</v>
      </c>
      <c r="AQ84" s="11" t="s">
        <v>1</v>
      </c>
      <c r="AR84" s="11">
        <v>4.5802389999999997</v>
      </c>
      <c r="AS84" s="11" t="s">
        <v>1</v>
      </c>
      <c r="AT84" s="11" t="s">
        <v>1</v>
      </c>
      <c r="AU84" s="11" t="s">
        <v>1</v>
      </c>
      <c r="AV84" s="11" t="s">
        <v>1</v>
      </c>
      <c r="AW84" s="11">
        <v>5.2214580000000002</v>
      </c>
      <c r="AX84" s="11">
        <v>9.2246260000000007</v>
      </c>
      <c r="AY84" s="11">
        <v>10.225552</v>
      </c>
      <c r="AZ84" s="11">
        <v>14.389961</v>
      </c>
      <c r="BA84" s="11">
        <v>8.9386159999999997</v>
      </c>
      <c r="BB84" s="11">
        <v>3.538516</v>
      </c>
      <c r="BC84" s="11">
        <v>4.784421</v>
      </c>
      <c r="BD84" s="11" t="s">
        <v>1</v>
      </c>
      <c r="BE84" s="11">
        <v>3.0230709999999998</v>
      </c>
      <c r="BF84" s="11">
        <v>1.467883</v>
      </c>
      <c r="BG84" s="11">
        <v>1.443783</v>
      </c>
      <c r="BH84" s="11">
        <v>1.562967</v>
      </c>
      <c r="BI84" s="11">
        <v>1.4895050000000001</v>
      </c>
      <c r="BJ84" s="11">
        <v>3.6653120000000001</v>
      </c>
      <c r="BK84" s="11">
        <v>1.4558489999999999</v>
      </c>
      <c r="BL84" s="11">
        <v>3.472191</v>
      </c>
      <c r="BM84" s="11">
        <v>3.3075489999999999</v>
      </c>
      <c r="BN84" s="11" t="s">
        <v>1</v>
      </c>
      <c r="BO84" s="11">
        <v>3.235503</v>
      </c>
      <c r="BP84" s="11">
        <v>3.199999</v>
      </c>
      <c r="BQ84" s="11">
        <v>3.4361009999999998</v>
      </c>
      <c r="BR84" s="11" t="s">
        <v>1</v>
      </c>
      <c r="BS84" s="9">
        <v>4.95</v>
      </c>
      <c r="BT84" s="11">
        <v>5.008534</v>
      </c>
      <c r="BU84" s="11">
        <v>4.95</v>
      </c>
      <c r="BV84" s="11">
        <v>4.95</v>
      </c>
      <c r="BW84" s="11" t="s">
        <v>1</v>
      </c>
      <c r="BX84" s="11">
        <v>3.9391280000000002</v>
      </c>
      <c r="BY84" s="11" t="s">
        <v>1</v>
      </c>
      <c r="BZ84" s="11">
        <v>4.1360989999999997</v>
      </c>
      <c r="CA84" s="11" t="s">
        <v>1</v>
      </c>
      <c r="CB84" s="11">
        <v>3.1838099999999998</v>
      </c>
      <c r="CC84" s="11" t="s">
        <v>1</v>
      </c>
      <c r="CD84" s="11">
        <v>3.336999</v>
      </c>
      <c r="CE84" s="11">
        <v>3.1405370000000001</v>
      </c>
      <c r="CF84" s="11">
        <v>4.0056859999999999</v>
      </c>
      <c r="CG84" s="11">
        <v>3.532829</v>
      </c>
      <c r="CH84" s="11" t="s">
        <v>1</v>
      </c>
      <c r="CI84" s="11" t="s">
        <v>1</v>
      </c>
      <c r="CJ84" s="11" t="s">
        <v>1</v>
      </c>
      <c r="CK84" s="11" t="s">
        <v>1</v>
      </c>
      <c r="CL84" s="11" t="s">
        <v>1</v>
      </c>
      <c r="CM84" s="11" t="s">
        <v>1</v>
      </c>
      <c r="CN84" s="11" t="s">
        <v>1</v>
      </c>
      <c r="CO84" s="11">
        <v>32.031644999999997</v>
      </c>
      <c r="CP84" s="11" t="s">
        <v>1</v>
      </c>
      <c r="CQ84" s="11">
        <v>15.213234999999999</v>
      </c>
      <c r="CR84" s="11">
        <v>14.899206</v>
      </c>
      <c r="CS84" s="11">
        <v>21.281140000000001</v>
      </c>
      <c r="CT84" s="11" t="s">
        <v>1</v>
      </c>
      <c r="CU84" s="11">
        <v>4.2896200000000002</v>
      </c>
      <c r="CV84" s="11">
        <v>3.6331169999999999</v>
      </c>
      <c r="CW84" s="11">
        <v>3.0390060000000001</v>
      </c>
      <c r="CX84" s="11">
        <v>2.4430860000000001</v>
      </c>
      <c r="CY84" s="11" t="s">
        <v>1</v>
      </c>
      <c r="CZ84" s="11">
        <v>2.8999239999999999</v>
      </c>
      <c r="DA84" s="11">
        <v>0.45303900000000003</v>
      </c>
      <c r="DB84" s="11">
        <v>2.7299630000000001</v>
      </c>
      <c r="DC84" s="11">
        <v>1.8434870000000001</v>
      </c>
      <c r="DD84" s="11">
        <v>2.4821430000000002</v>
      </c>
      <c r="DE84" s="11">
        <v>0.77216399999999996</v>
      </c>
      <c r="DF84" s="11">
        <v>0.79475399999999996</v>
      </c>
      <c r="DG84" s="11">
        <v>1.8374109999999999</v>
      </c>
    </row>
    <row r="85" spans="1:111" hidden="1" x14ac:dyDescent="0.3">
      <c r="A85" s="10">
        <v>2021</v>
      </c>
      <c r="B85" s="10">
        <v>11</v>
      </c>
      <c r="C85" s="22">
        <v>44</v>
      </c>
      <c r="D85" s="11">
        <v>2.8193009999999998</v>
      </c>
      <c r="E85" s="11" t="s">
        <v>1</v>
      </c>
      <c r="F85" s="11">
        <v>0.88885499999999995</v>
      </c>
      <c r="G85" s="11" t="s">
        <v>1</v>
      </c>
      <c r="H85" s="11">
        <v>3.3078430000000001</v>
      </c>
      <c r="I85" s="11">
        <v>8.1188839999999995</v>
      </c>
      <c r="J85" s="11">
        <v>10.819355</v>
      </c>
      <c r="K85" s="11">
        <v>8.0912570000000006</v>
      </c>
      <c r="L85" s="11">
        <v>4.7525339999999998</v>
      </c>
      <c r="M85" s="11">
        <v>2.553134</v>
      </c>
      <c r="N85" s="11">
        <v>4.4728300000000001</v>
      </c>
      <c r="O85" s="11">
        <v>5.8776789999999997</v>
      </c>
      <c r="P85" s="11">
        <v>1.861731</v>
      </c>
      <c r="Q85" s="11">
        <v>1.394412</v>
      </c>
      <c r="R85" s="11">
        <v>3.025163</v>
      </c>
      <c r="S85" s="11">
        <v>1.4943519999999999</v>
      </c>
      <c r="T85" s="11" t="s">
        <v>1</v>
      </c>
      <c r="U85" s="11">
        <v>23.398465000000002</v>
      </c>
      <c r="V85" s="11">
        <v>10.477772</v>
      </c>
      <c r="W85" s="11">
        <v>8.4130070000000003</v>
      </c>
      <c r="X85" s="11">
        <v>4.1390190000000002</v>
      </c>
      <c r="Y85" s="11">
        <v>4.2681909999999998</v>
      </c>
      <c r="Z85" s="11">
        <v>5.0496869999999996</v>
      </c>
      <c r="AA85" s="11">
        <v>3.1770100000000001</v>
      </c>
      <c r="AB85" s="11">
        <v>1.916868</v>
      </c>
      <c r="AC85" s="11">
        <v>6.3118290000000004</v>
      </c>
      <c r="AD85" s="11">
        <v>1.9838789999999999</v>
      </c>
      <c r="AE85" s="11">
        <v>2.0016850000000002</v>
      </c>
      <c r="AF85" s="11">
        <v>3.1378270000000001</v>
      </c>
      <c r="AG85" s="11">
        <v>2.1038790000000001</v>
      </c>
      <c r="AH85" s="11">
        <v>2.9380060000000001</v>
      </c>
      <c r="AI85" s="11">
        <v>1.335053</v>
      </c>
      <c r="AJ85" s="11">
        <v>4.2350560000000002</v>
      </c>
      <c r="AK85" s="11">
        <v>1.710898</v>
      </c>
      <c r="AL85" s="16">
        <v>5.578665</v>
      </c>
      <c r="AM85" s="11">
        <v>4.6052030000000004</v>
      </c>
      <c r="AN85" s="11">
        <v>2.085664</v>
      </c>
      <c r="AO85" s="11">
        <v>3.914968</v>
      </c>
      <c r="AP85" s="11">
        <v>7.3362639999999999</v>
      </c>
      <c r="AQ85" s="11" t="s">
        <v>1</v>
      </c>
      <c r="AR85" s="11">
        <v>4.5951250000000003</v>
      </c>
      <c r="AS85" s="11" t="s">
        <v>1</v>
      </c>
      <c r="AT85" s="11" t="s">
        <v>1</v>
      </c>
      <c r="AU85" s="11" t="s">
        <v>1</v>
      </c>
      <c r="AV85" s="11" t="s">
        <v>1</v>
      </c>
      <c r="AW85" s="11">
        <v>5.358409</v>
      </c>
      <c r="AX85" s="11">
        <v>9.3846270000000001</v>
      </c>
      <c r="AY85" s="11">
        <v>10.151047999999999</v>
      </c>
      <c r="AZ85" s="11">
        <v>14.389961</v>
      </c>
      <c r="BA85" s="11">
        <v>8.9412979999999997</v>
      </c>
      <c r="BB85" s="11">
        <v>3.538516</v>
      </c>
      <c r="BC85" s="11">
        <v>5.6548509999999998</v>
      </c>
      <c r="BD85" s="11" t="s">
        <v>1</v>
      </c>
      <c r="BE85" s="11">
        <v>3.3186680000000002</v>
      </c>
      <c r="BF85" s="11">
        <v>1.4383189999999999</v>
      </c>
      <c r="BG85" s="11">
        <v>1.4289780000000001</v>
      </c>
      <c r="BH85" s="11">
        <v>1.4879249999999999</v>
      </c>
      <c r="BI85" s="11">
        <v>1.421826</v>
      </c>
      <c r="BJ85" s="11">
        <v>3.6171160000000002</v>
      </c>
      <c r="BK85" s="11">
        <v>1.35534</v>
      </c>
      <c r="BL85" s="11">
        <v>3.7033749999999999</v>
      </c>
      <c r="BM85" s="11">
        <v>2.8790550000000001</v>
      </c>
      <c r="BN85" s="11" t="s">
        <v>1</v>
      </c>
      <c r="BO85" s="11">
        <v>3.4324729999999999</v>
      </c>
      <c r="BP85" s="11">
        <v>3.199999</v>
      </c>
      <c r="BQ85" s="11">
        <v>3.6793930000000001</v>
      </c>
      <c r="BR85" s="11" t="s">
        <v>1</v>
      </c>
      <c r="BS85" s="9">
        <v>4.95</v>
      </c>
      <c r="BT85" s="11">
        <v>5.008534</v>
      </c>
      <c r="BU85" s="11">
        <v>4.95</v>
      </c>
      <c r="BV85" s="11" t="s">
        <v>1</v>
      </c>
      <c r="BW85" s="11" t="s">
        <v>1</v>
      </c>
      <c r="BX85" s="11">
        <v>3.9391280000000002</v>
      </c>
      <c r="BY85" s="11" t="s">
        <v>1</v>
      </c>
      <c r="BZ85" s="11">
        <v>3.7717000000000001</v>
      </c>
      <c r="CA85" s="11" t="s">
        <v>1</v>
      </c>
      <c r="CB85" s="11">
        <v>2.4639489999999999</v>
      </c>
      <c r="CC85" s="11" t="s">
        <v>1</v>
      </c>
      <c r="CD85" s="11">
        <v>2.851836</v>
      </c>
      <c r="CE85" s="11">
        <v>2.6625200000000002</v>
      </c>
      <c r="CF85" s="11" t="s">
        <v>1</v>
      </c>
      <c r="CG85" s="11">
        <v>2.7718720000000001</v>
      </c>
      <c r="CH85" s="11" t="s">
        <v>1</v>
      </c>
      <c r="CI85" s="11" t="s">
        <v>1</v>
      </c>
      <c r="CJ85" s="11" t="s">
        <v>1</v>
      </c>
      <c r="CK85" s="11" t="s">
        <v>1</v>
      </c>
      <c r="CL85" s="11" t="s">
        <v>1</v>
      </c>
      <c r="CM85" s="11" t="s">
        <v>1</v>
      </c>
      <c r="CN85" s="11" t="s">
        <v>1</v>
      </c>
      <c r="CO85" s="11">
        <v>33.628357000000001</v>
      </c>
      <c r="CP85" s="11" t="s">
        <v>1</v>
      </c>
      <c r="CQ85" s="11">
        <v>13.610875999999999</v>
      </c>
      <c r="CR85" s="11">
        <v>15.046753000000001</v>
      </c>
      <c r="CS85" s="11">
        <v>23.052135</v>
      </c>
      <c r="CT85" s="11" t="s">
        <v>1</v>
      </c>
      <c r="CU85" s="11">
        <v>3.6452819999999999</v>
      </c>
      <c r="CV85" s="11">
        <v>3.3501310000000002</v>
      </c>
      <c r="CW85" s="11">
        <v>3.0924109999999998</v>
      </c>
      <c r="CX85" s="11">
        <v>2.398409</v>
      </c>
      <c r="CY85" s="11" t="s">
        <v>1</v>
      </c>
      <c r="CZ85" s="11">
        <v>3.480855</v>
      </c>
      <c r="DA85" s="11">
        <v>0.45346900000000001</v>
      </c>
      <c r="DB85" s="11">
        <v>2.7110219999999998</v>
      </c>
      <c r="DC85" s="11">
        <v>1.8557650000000001</v>
      </c>
      <c r="DD85" s="11">
        <v>2.4181210000000002</v>
      </c>
      <c r="DE85" s="11">
        <v>0.86306400000000005</v>
      </c>
      <c r="DF85" s="11">
        <v>0.8</v>
      </c>
      <c r="DG85" s="11">
        <v>1.7544759999999999</v>
      </c>
    </row>
    <row r="86" spans="1:111" hidden="1" x14ac:dyDescent="0.3">
      <c r="A86" s="10">
        <v>2021</v>
      </c>
      <c r="B86" s="10">
        <v>10</v>
      </c>
      <c r="C86" s="22">
        <v>42</v>
      </c>
      <c r="D86" s="11">
        <v>3.0824379999999998</v>
      </c>
      <c r="E86" s="11" t="s">
        <v>1</v>
      </c>
      <c r="F86" s="11">
        <v>1.390331</v>
      </c>
      <c r="G86" s="11" t="s">
        <v>1</v>
      </c>
      <c r="H86" s="11">
        <v>3.3357860000000001</v>
      </c>
      <c r="I86" s="11">
        <v>7.6690889999999996</v>
      </c>
      <c r="J86" s="11">
        <v>7.7768689999999996</v>
      </c>
      <c r="K86" s="11">
        <v>9.5241140000000009</v>
      </c>
      <c r="L86" s="11">
        <v>4.2524800000000003</v>
      </c>
      <c r="M86" s="11">
        <v>1.8868020000000001</v>
      </c>
      <c r="N86" s="11">
        <v>3.2397109999999998</v>
      </c>
      <c r="O86" s="11">
        <v>5.8776789999999997</v>
      </c>
      <c r="P86" s="11">
        <v>1.9087460000000001</v>
      </c>
      <c r="Q86" s="11">
        <v>1.3785419999999999</v>
      </c>
      <c r="R86" s="11">
        <v>2.9604020000000002</v>
      </c>
      <c r="S86" s="11">
        <v>1.487123</v>
      </c>
      <c r="T86" s="11" t="s">
        <v>1</v>
      </c>
      <c r="U86" s="11">
        <v>23.022753000000002</v>
      </c>
      <c r="V86" s="11">
        <v>7.4132009999999999</v>
      </c>
      <c r="W86" s="11">
        <v>8.4130070000000003</v>
      </c>
      <c r="X86" s="11">
        <v>4.2369409999999998</v>
      </c>
      <c r="Y86" s="11">
        <v>4.3031750000000004</v>
      </c>
      <c r="Z86" s="11">
        <v>5.247884</v>
      </c>
      <c r="AA86" s="11">
        <v>2.995438</v>
      </c>
      <c r="AB86" s="11">
        <v>1.6903809999999999</v>
      </c>
      <c r="AC86" s="11">
        <v>7.0032759999999996</v>
      </c>
      <c r="AD86" s="11">
        <v>1.941784</v>
      </c>
      <c r="AE86" s="11">
        <v>1.941784</v>
      </c>
      <c r="AF86" s="11">
        <v>3.1911119999999999</v>
      </c>
      <c r="AG86" s="11">
        <v>2.0311880000000002</v>
      </c>
      <c r="AH86" s="11">
        <v>3.1563810000000001</v>
      </c>
      <c r="AI86" s="11">
        <v>1.3287169999999999</v>
      </c>
      <c r="AJ86" s="11">
        <v>4.2350560000000002</v>
      </c>
      <c r="AK86" s="11">
        <v>1.8314619999999999</v>
      </c>
      <c r="AL86" s="16" t="s">
        <v>1</v>
      </c>
      <c r="AM86" s="11">
        <v>5.096965</v>
      </c>
      <c r="AN86" s="11">
        <v>2.085664</v>
      </c>
      <c r="AO86" s="11">
        <v>3.9218130000000002</v>
      </c>
      <c r="AP86" s="11">
        <v>7.4309130000000003</v>
      </c>
      <c r="AQ86" s="11" t="s">
        <v>1</v>
      </c>
      <c r="AR86" s="11">
        <v>4.5955510000000004</v>
      </c>
      <c r="AS86" s="11" t="s">
        <v>1</v>
      </c>
      <c r="AT86" s="11" t="s">
        <v>1</v>
      </c>
      <c r="AU86" s="11" t="s">
        <v>1</v>
      </c>
      <c r="AV86" s="11" t="s">
        <v>1</v>
      </c>
      <c r="AW86" s="11">
        <v>7.8872540000000004</v>
      </c>
      <c r="AX86" s="11">
        <v>9.3846270000000001</v>
      </c>
      <c r="AY86" s="11">
        <v>10.225552</v>
      </c>
      <c r="AZ86" s="11">
        <v>14.389961</v>
      </c>
      <c r="BA86" s="11">
        <v>8.9412979999999997</v>
      </c>
      <c r="BB86" s="11">
        <v>3.538516</v>
      </c>
      <c r="BC86" s="11">
        <v>5.7511510000000001</v>
      </c>
      <c r="BD86" s="11" t="s">
        <v>1</v>
      </c>
      <c r="BE86" s="11">
        <v>3.3186680000000002</v>
      </c>
      <c r="BF86" s="11">
        <v>1.2908539999999999</v>
      </c>
      <c r="BG86" s="11">
        <v>1.3406549999999999</v>
      </c>
      <c r="BH86" s="11">
        <v>1.4373610000000001</v>
      </c>
      <c r="BI86" s="11">
        <v>1.418571</v>
      </c>
      <c r="BJ86" s="11">
        <v>3.4142779999999999</v>
      </c>
      <c r="BK86" s="11">
        <v>1.454199</v>
      </c>
      <c r="BL86" s="11">
        <v>3.7886090000000001</v>
      </c>
      <c r="BM86" s="11" t="s">
        <v>1</v>
      </c>
      <c r="BN86" s="11" t="s">
        <v>1</v>
      </c>
      <c r="BO86" s="11">
        <v>3.2369219999999999</v>
      </c>
      <c r="BP86" s="11">
        <v>3.199999</v>
      </c>
      <c r="BQ86" s="11">
        <v>3.0655290000000002</v>
      </c>
      <c r="BR86" s="11" t="s">
        <v>1</v>
      </c>
      <c r="BS86" s="9">
        <v>4.3413399999999998</v>
      </c>
      <c r="BT86" s="11">
        <v>4.9500010000000003</v>
      </c>
      <c r="BU86" s="11">
        <v>4.4765980000000001</v>
      </c>
      <c r="BV86" s="11" t="s">
        <v>1</v>
      </c>
      <c r="BW86" s="11" t="s">
        <v>1</v>
      </c>
      <c r="BX86" s="11">
        <v>3.9391280000000002</v>
      </c>
      <c r="BY86" s="11" t="s">
        <v>1</v>
      </c>
      <c r="BZ86" s="11">
        <v>3.7705060000000001</v>
      </c>
      <c r="CA86" s="11" t="s">
        <v>1</v>
      </c>
      <c r="CB86" s="11">
        <v>3.127532</v>
      </c>
      <c r="CC86" s="11" t="s">
        <v>1</v>
      </c>
      <c r="CD86" s="11">
        <v>3.6183269999999998</v>
      </c>
      <c r="CE86" s="11">
        <v>3.0825330000000002</v>
      </c>
      <c r="CF86" s="11">
        <v>2.929033</v>
      </c>
      <c r="CG86" s="11">
        <v>4.3095730000000003</v>
      </c>
      <c r="CH86" s="11" t="s">
        <v>1</v>
      </c>
      <c r="CI86" s="11" t="s">
        <v>1</v>
      </c>
      <c r="CJ86" s="11" t="s">
        <v>1</v>
      </c>
      <c r="CK86" s="11" t="s">
        <v>1</v>
      </c>
      <c r="CL86" s="11" t="s">
        <v>1</v>
      </c>
      <c r="CM86" s="11" t="s">
        <v>1</v>
      </c>
      <c r="CN86" s="11">
        <v>4.7269880000000004</v>
      </c>
      <c r="CO86" s="11">
        <v>31.599999</v>
      </c>
      <c r="CP86" s="11" t="s">
        <v>1</v>
      </c>
      <c r="CQ86" s="11">
        <v>11.323451</v>
      </c>
      <c r="CR86" s="11">
        <v>13.235893000000001</v>
      </c>
      <c r="CS86" s="11">
        <v>22.764324999999999</v>
      </c>
      <c r="CT86" s="11">
        <v>15.2</v>
      </c>
      <c r="CU86" s="11">
        <v>4.0419530000000004</v>
      </c>
      <c r="CV86" s="11">
        <v>3.0229879999999998</v>
      </c>
      <c r="CW86" s="11">
        <v>2.6744539999999999</v>
      </c>
      <c r="CX86" s="11">
        <v>2.6017290000000002</v>
      </c>
      <c r="CY86" s="11" t="s">
        <v>1</v>
      </c>
      <c r="CZ86" s="11">
        <v>3.382012</v>
      </c>
      <c r="DA86" s="11">
        <v>0.471308</v>
      </c>
      <c r="DB86" s="11">
        <v>2.7490389999999998</v>
      </c>
      <c r="DC86" s="11">
        <v>1.40523</v>
      </c>
      <c r="DD86" s="11">
        <v>2.4266610000000002</v>
      </c>
      <c r="DE86" s="11">
        <v>0.72638899999999995</v>
      </c>
      <c r="DF86" s="11">
        <v>0.80953799999999998</v>
      </c>
      <c r="DG86" s="11">
        <v>1.9513210000000001</v>
      </c>
    </row>
    <row r="87" spans="1:111" hidden="1" x14ac:dyDescent="0.3">
      <c r="A87" s="10">
        <v>2021</v>
      </c>
      <c r="B87" s="10">
        <v>10</v>
      </c>
      <c r="C87" s="22">
        <v>41</v>
      </c>
      <c r="D87" s="11">
        <v>3.3062290000000001</v>
      </c>
      <c r="E87" s="11">
        <v>3.4510459999999998</v>
      </c>
      <c r="F87" s="11">
        <v>1.155732</v>
      </c>
      <c r="G87" s="11" t="s">
        <v>1</v>
      </c>
      <c r="H87" s="11">
        <v>3.3419150000000002</v>
      </c>
      <c r="I87" s="11">
        <v>8.2349399999999999</v>
      </c>
      <c r="J87" s="11" t="s">
        <v>1</v>
      </c>
      <c r="K87" s="11" t="s">
        <v>1</v>
      </c>
      <c r="L87" s="11">
        <v>4.8028599999999999</v>
      </c>
      <c r="M87" s="11">
        <v>2.5382150000000001</v>
      </c>
      <c r="N87" s="11">
        <v>3.5386959999999998</v>
      </c>
      <c r="O87" s="11">
        <v>5.9263570000000003</v>
      </c>
      <c r="P87" s="11">
        <v>1.9137280000000001</v>
      </c>
      <c r="Q87" s="11">
        <v>1.542122</v>
      </c>
      <c r="R87" s="11">
        <v>3.0249389999999998</v>
      </c>
      <c r="S87" s="11">
        <v>1.5185919999999999</v>
      </c>
      <c r="T87" s="11" t="s">
        <v>1</v>
      </c>
      <c r="U87" s="11">
        <v>25.703754</v>
      </c>
      <c r="V87" s="11">
        <v>7.4132009999999999</v>
      </c>
      <c r="W87" s="11">
        <v>8.4563670000000002</v>
      </c>
      <c r="X87" s="11">
        <v>4.5092530000000002</v>
      </c>
      <c r="Y87" s="11">
        <v>4.5811950000000001</v>
      </c>
      <c r="Z87" s="11">
        <v>5.1379520000000003</v>
      </c>
      <c r="AA87" s="11">
        <v>3.4894889999999998</v>
      </c>
      <c r="AB87" s="11">
        <v>1.7340949999999999</v>
      </c>
      <c r="AC87" s="11">
        <v>6.2915989999999997</v>
      </c>
      <c r="AD87" s="11">
        <v>1.942901</v>
      </c>
      <c r="AE87" s="11">
        <v>1.960707</v>
      </c>
      <c r="AF87" s="11">
        <v>3.2004069999999998</v>
      </c>
      <c r="AG87" s="11">
        <v>2.1020439999999998</v>
      </c>
      <c r="AH87" s="11">
        <v>3.1563810000000001</v>
      </c>
      <c r="AI87" s="11">
        <v>1.3287169999999999</v>
      </c>
      <c r="AJ87" s="11" t="s">
        <v>1</v>
      </c>
      <c r="AK87" s="11">
        <v>1.8728450000000001</v>
      </c>
      <c r="AL87" s="16" t="s">
        <v>1</v>
      </c>
      <c r="AM87" s="11">
        <v>5.1305059999999996</v>
      </c>
      <c r="AN87" s="11">
        <v>2.085664</v>
      </c>
      <c r="AO87" s="11">
        <v>3.7389250000000001</v>
      </c>
      <c r="AP87" s="11">
        <v>7.4249270000000003</v>
      </c>
      <c r="AQ87" s="11" t="s">
        <v>1</v>
      </c>
      <c r="AR87" s="11">
        <v>4.659478</v>
      </c>
      <c r="AS87" s="11" t="s">
        <v>1</v>
      </c>
      <c r="AT87" s="11" t="s">
        <v>1</v>
      </c>
      <c r="AU87" s="11" t="s">
        <v>1</v>
      </c>
      <c r="AV87" s="11" t="s">
        <v>1</v>
      </c>
      <c r="AW87" s="11">
        <v>7.975492</v>
      </c>
      <c r="AX87" s="11">
        <v>8.1000689999999995</v>
      </c>
      <c r="AY87" s="11">
        <v>10.225552</v>
      </c>
      <c r="AZ87" s="11">
        <v>14.389961</v>
      </c>
      <c r="BA87" s="11">
        <v>8.9412979999999997</v>
      </c>
      <c r="BB87" s="11">
        <v>3.1837909999999998</v>
      </c>
      <c r="BC87" s="11">
        <v>5.7511510000000001</v>
      </c>
      <c r="BD87" s="11" t="s">
        <v>1</v>
      </c>
      <c r="BE87" s="11">
        <v>3.1059800000000002</v>
      </c>
      <c r="BF87" s="11" t="s">
        <v>1</v>
      </c>
      <c r="BG87" s="11">
        <v>1.3616109999999999</v>
      </c>
      <c r="BH87" s="11">
        <v>1.4251689999999999</v>
      </c>
      <c r="BI87" s="11" t="s">
        <v>1</v>
      </c>
      <c r="BJ87" s="11" t="s">
        <v>1</v>
      </c>
      <c r="BK87" s="11">
        <v>1.36846</v>
      </c>
      <c r="BL87" s="11">
        <v>3.7635809999999998</v>
      </c>
      <c r="BM87" s="11" t="s">
        <v>1</v>
      </c>
      <c r="BN87" s="11" t="s">
        <v>1</v>
      </c>
      <c r="BO87" s="11">
        <v>3.2783099999999998</v>
      </c>
      <c r="BP87" s="11">
        <v>3.199999</v>
      </c>
      <c r="BQ87" s="11">
        <v>3.3408449999999998</v>
      </c>
      <c r="BR87" s="11" t="s">
        <v>1</v>
      </c>
      <c r="BS87" s="9" t="s">
        <v>1</v>
      </c>
      <c r="BT87" s="11" t="s">
        <v>1</v>
      </c>
      <c r="BU87" s="11" t="s">
        <v>1</v>
      </c>
      <c r="BV87" s="11" t="s">
        <v>1</v>
      </c>
      <c r="BW87" s="11" t="s">
        <v>1</v>
      </c>
      <c r="BX87" s="11" t="s">
        <v>1</v>
      </c>
      <c r="BY87" s="11" t="s">
        <v>1</v>
      </c>
      <c r="BZ87" s="11">
        <v>3.6564589999999999</v>
      </c>
      <c r="CA87" s="11" t="s">
        <v>1</v>
      </c>
      <c r="CB87" s="11">
        <v>3.4133490000000002</v>
      </c>
      <c r="CC87" s="11" t="s">
        <v>1</v>
      </c>
      <c r="CD87" s="11">
        <v>3.6438630000000001</v>
      </c>
      <c r="CE87" s="11">
        <v>3.5783700000000001</v>
      </c>
      <c r="CF87" s="11">
        <v>3.117591</v>
      </c>
      <c r="CG87" s="11">
        <v>3.8550330000000002</v>
      </c>
      <c r="CH87" s="11" t="s">
        <v>1</v>
      </c>
      <c r="CI87" s="11" t="s">
        <v>1</v>
      </c>
      <c r="CJ87" s="11" t="s">
        <v>1</v>
      </c>
      <c r="CK87" s="11" t="s">
        <v>1</v>
      </c>
      <c r="CL87" s="11">
        <v>3.2106669999999999</v>
      </c>
      <c r="CM87" s="11" t="s">
        <v>1</v>
      </c>
      <c r="CN87" s="11">
        <v>4.8521879999999999</v>
      </c>
      <c r="CO87" s="11">
        <v>20.476268999999998</v>
      </c>
      <c r="CP87" s="11">
        <v>10.861181999999999</v>
      </c>
      <c r="CQ87" s="11">
        <v>11.317043</v>
      </c>
      <c r="CR87" s="11">
        <v>18.126322999999999</v>
      </c>
      <c r="CS87" s="11">
        <v>23.052135</v>
      </c>
      <c r="CT87" s="11">
        <v>14.263645</v>
      </c>
      <c r="CU87" s="11">
        <v>4.4120530000000002</v>
      </c>
      <c r="CV87" s="11" t="s">
        <v>1</v>
      </c>
      <c r="CW87" s="11" t="s">
        <v>1</v>
      </c>
      <c r="CX87" s="11">
        <v>2.6828880000000002</v>
      </c>
      <c r="CY87" s="11" t="s">
        <v>1</v>
      </c>
      <c r="CZ87" s="11">
        <v>3.7760289999999999</v>
      </c>
      <c r="DA87" s="11" t="s">
        <v>1</v>
      </c>
      <c r="DB87" s="11" t="s">
        <v>1</v>
      </c>
      <c r="DC87" s="11" t="s">
        <v>1</v>
      </c>
      <c r="DD87" s="11">
        <v>2.4266610000000002</v>
      </c>
      <c r="DE87" s="11" t="s">
        <v>1</v>
      </c>
      <c r="DF87" s="11">
        <v>0.80132400000000004</v>
      </c>
      <c r="DG87" s="11" t="s">
        <v>1</v>
      </c>
    </row>
    <row r="88" spans="1:111" hidden="1" x14ac:dyDescent="0.3">
      <c r="A88" s="10">
        <v>2021</v>
      </c>
      <c r="B88" s="10">
        <v>10</v>
      </c>
      <c r="C88" s="22">
        <v>40</v>
      </c>
      <c r="D88" s="11">
        <v>3.3315739999999998</v>
      </c>
      <c r="E88" s="11">
        <v>3.4746139999999999</v>
      </c>
      <c r="F88" s="11">
        <v>1.579491</v>
      </c>
      <c r="G88" s="11" t="s">
        <v>1</v>
      </c>
      <c r="H88" s="11">
        <v>3.333745</v>
      </c>
      <c r="I88" s="11">
        <v>6.259754</v>
      </c>
      <c r="J88" s="11" t="s">
        <v>1</v>
      </c>
      <c r="K88" s="11" t="s">
        <v>1</v>
      </c>
      <c r="L88" s="11">
        <v>4.6630079999999996</v>
      </c>
      <c r="M88" s="11">
        <v>2.7955610000000002</v>
      </c>
      <c r="N88" s="11">
        <v>3.2397109999999998</v>
      </c>
      <c r="O88" s="11">
        <v>5.9263570000000003</v>
      </c>
      <c r="P88" s="11">
        <v>2.0162230000000001</v>
      </c>
      <c r="Q88" s="11">
        <v>1.6385909999999999</v>
      </c>
      <c r="R88" s="11">
        <v>3.0613700000000001</v>
      </c>
      <c r="S88" s="11">
        <v>1.648641</v>
      </c>
      <c r="T88" s="11" t="s">
        <v>1</v>
      </c>
      <c r="U88" s="11">
        <v>26.404909</v>
      </c>
      <c r="V88" s="11">
        <v>11.202537</v>
      </c>
      <c r="W88" s="11">
        <v>8.6520320000000002</v>
      </c>
      <c r="X88" s="11">
        <v>5.5528979999999999</v>
      </c>
      <c r="Y88" s="11">
        <v>4.6937730000000002</v>
      </c>
      <c r="Z88" s="11">
        <v>5.1311939999999998</v>
      </c>
      <c r="AA88" s="11">
        <v>3.4920849999999999</v>
      </c>
      <c r="AB88" s="11">
        <v>1.8239080000000001</v>
      </c>
      <c r="AC88" s="11">
        <v>6.6696900000000001</v>
      </c>
      <c r="AD88" s="11">
        <v>1.891732</v>
      </c>
      <c r="AE88" s="11">
        <v>1.932949</v>
      </c>
      <c r="AF88" s="11">
        <v>3.2651539999999999</v>
      </c>
      <c r="AG88" s="11">
        <v>2.1076429999999999</v>
      </c>
      <c r="AH88" s="11">
        <v>3.304554</v>
      </c>
      <c r="AI88" s="11">
        <v>1.3472930000000001</v>
      </c>
      <c r="AJ88" s="11" t="s">
        <v>1</v>
      </c>
      <c r="AK88" s="11">
        <v>1.7772399999999999</v>
      </c>
      <c r="AL88" s="16" t="s">
        <v>1</v>
      </c>
      <c r="AM88" s="11">
        <v>5.453373</v>
      </c>
      <c r="AN88" s="11">
        <v>2.0807150000000001</v>
      </c>
      <c r="AO88" s="11">
        <v>3.9309780000000001</v>
      </c>
      <c r="AP88" s="11">
        <v>7.4774880000000001</v>
      </c>
      <c r="AQ88" s="11" t="s">
        <v>1</v>
      </c>
      <c r="AR88" s="11">
        <v>4.6136590000000002</v>
      </c>
      <c r="AS88" s="11" t="s">
        <v>1</v>
      </c>
      <c r="AT88" s="11" t="s">
        <v>1</v>
      </c>
      <c r="AU88" s="11" t="s">
        <v>1</v>
      </c>
      <c r="AV88" s="11" t="s">
        <v>1</v>
      </c>
      <c r="AW88" s="11">
        <v>8.332948</v>
      </c>
      <c r="AX88" s="11">
        <v>9.3846270000000001</v>
      </c>
      <c r="AY88" s="11">
        <v>10.225552</v>
      </c>
      <c r="AZ88" s="11">
        <v>14.389961</v>
      </c>
      <c r="BA88" s="11">
        <v>8.9412979999999997</v>
      </c>
      <c r="BB88" s="11">
        <v>3.1837909999999998</v>
      </c>
      <c r="BC88" s="11">
        <v>5.7511510000000001</v>
      </c>
      <c r="BD88" s="11" t="s">
        <v>1</v>
      </c>
      <c r="BE88" s="11">
        <v>2.4639570000000002</v>
      </c>
      <c r="BF88" s="11" t="s">
        <v>1</v>
      </c>
      <c r="BG88" s="11">
        <v>1.350568</v>
      </c>
      <c r="BH88" s="11">
        <v>1.412021</v>
      </c>
      <c r="BI88" s="11" t="s">
        <v>1</v>
      </c>
      <c r="BJ88" s="11" t="s">
        <v>1</v>
      </c>
      <c r="BK88" s="11">
        <v>1.3581449999999999</v>
      </c>
      <c r="BL88" s="11">
        <v>3.8800370000000002</v>
      </c>
      <c r="BM88" s="11" t="s">
        <v>1</v>
      </c>
      <c r="BN88" s="11" t="s">
        <v>1</v>
      </c>
      <c r="BO88" s="11">
        <v>3.4102100000000002</v>
      </c>
      <c r="BP88" s="11">
        <v>3.1576939999999998</v>
      </c>
      <c r="BQ88" s="11" t="s">
        <v>1</v>
      </c>
      <c r="BR88" s="11" t="s">
        <v>1</v>
      </c>
      <c r="BS88" s="9" t="s">
        <v>1</v>
      </c>
      <c r="BT88" s="11" t="s">
        <v>1</v>
      </c>
      <c r="BU88" s="11" t="s">
        <v>1</v>
      </c>
      <c r="BV88" s="11" t="s">
        <v>1</v>
      </c>
      <c r="BW88" s="11" t="s">
        <v>1</v>
      </c>
      <c r="BX88" s="11" t="s">
        <v>1</v>
      </c>
      <c r="BY88" s="11" t="s">
        <v>1</v>
      </c>
      <c r="BZ88" s="11">
        <v>3.6248490000000002</v>
      </c>
      <c r="CA88" s="11" t="s">
        <v>1</v>
      </c>
      <c r="CB88" s="11">
        <v>3.212987</v>
      </c>
      <c r="CC88" s="11" t="s">
        <v>1</v>
      </c>
      <c r="CD88" s="11">
        <v>3.544826</v>
      </c>
      <c r="CE88" s="11">
        <v>2.5534439999999998</v>
      </c>
      <c r="CF88" s="11">
        <v>3.1518350000000002</v>
      </c>
      <c r="CG88" s="11" t="s">
        <v>1</v>
      </c>
      <c r="CH88" s="11" t="s">
        <v>1</v>
      </c>
      <c r="CI88" s="11" t="s">
        <v>1</v>
      </c>
      <c r="CJ88" s="11" t="s">
        <v>1</v>
      </c>
      <c r="CK88" s="11" t="s">
        <v>1</v>
      </c>
      <c r="CL88" s="11">
        <v>3.321717</v>
      </c>
      <c r="CM88" s="11" t="s">
        <v>1</v>
      </c>
      <c r="CN88" s="11">
        <v>5.0829440000000004</v>
      </c>
      <c r="CO88" s="11">
        <v>20.355180000000001</v>
      </c>
      <c r="CP88" s="11">
        <v>11.883960999999999</v>
      </c>
      <c r="CQ88" s="11">
        <v>11.323451</v>
      </c>
      <c r="CR88" s="11">
        <v>18.283415999999999</v>
      </c>
      <c r="CS88" s="11">
        <v>23.673081</v>
      </c>
      <c r="CT88" s="11">
        <v>14.304553</v>
      </c>
      <c r="CU88" s="11">
        <v>4.4583529999999998</v>
      </c>
      <c r="CV88" s="11" t="s">
        <v>1</v>
      </c>
      <c r="CW88" s="11" t="s">
        <v>1</v>
      </c>
      <c r="CX88" s="11">
        <v>2.6828880000000002</v>
      </c>
      <c r="CY88" s="11" t="s">
        <v>1</v>
      </c>
      <c r="CZ88" s="11">
        <v>3.9071760000000002</v>
      </c>
      <c r="DA88" s="11" t="s">
        <v>1</v>
      </c>
      <c r="DB88" s="11" t="s">
        <v>1</v>
      </c>
      <c r="DC88" s="11" t="s">
        <v>1</v>
      </c>
      <c r="DD88" s="11">
        <v>2.4266610000000002</v>
      </c>
      <c r="DE88" s="11" t="s">
        <v>1</v>
      </c>
      <c r="DF88" s="11">
        <v>0.80132400000000004</v>
      </c>
      <c r="DG88" s="11" t="s">
        <v>1</v>
      </c>
    </row>
    <row r="89" spans="1:111" hidden="1" x14ac:dyDescent="0.3">
      <c r="A89" s="10">
        <v>2021</v>
      </c>
      <c r="B89" s="10">
        <v>9</v>
      </c>
      <c r="C89" s="22">
        <v>39</v>
      </c>
      <c r="D89" s="11">
        <v>3.8902920000000001</v>
      </c>
      <c r="E89" s="11">
        <v>3.4746139999999999</v>
      </c>
      <c r="F89" s="11">
        <v>1.579491</v>
      </c>
      <c r="G89" s="11" t="s">
        <v>1</v>
      </c>
      <c r="H89" s="11">
        <v>3.5806819999999999</v>
      </c>
      <c r="I89" s="11">
        <v>9.2962919999999993</v>
      </c>
      <c r="J89" s="11" t="s">
        <v>1</v>
      </c>
      <c r="K89" s="11" t="s">
        <v>1</v>
      </c>
      <c r="L89" s="11">
        <v>4.5457450000000001</v>
      </c>
      <c r="M89" s="11">
        <v>4.0586510000000002</v>
      </c>
      <c r="N89" s="11">
        <v>3.5770240000000002</v>
      </c>
      <c r="O89" s="11">
        <v>5.9620139999999999</v>
      </c>
      <c r="P89" s="11">
        <v>2.0417860000000001</v>
      </c>
      <c r="Q89" s="11">
        <v>1.538646</v>
      </c>
      <c r="R89" s="11">
        <v>3.0468069999999998</v>
      </c>
      <c r="S89" s="11">
        <v>1.5727720000000001</v>
      </c>
      <c r="T89" s="11" t="s">
        <v>1</v>
      </c>
      <c r="U89" s="11">
        <v>24.855968000000001</v>
      </c>
      <c r="V89" s="11">
        <v>10.874164</v>
      </c>
      <c r="W89" s="11">
        <v>8.8476949999999999</v>
      </c>
      <c r="X89" s="11">
        <v>5.1504000000000003</v>
      </c>
      <c r="Y89" s="11">
        <v>4.6940340000000003</v>
      </c>
      <c r="Z89" s="11">
        <v>5.1191560000000003</v>
      </c>
      <c r="AA89" s="11">
        <v>3.6885590000000001</v>
      </c>
      <c r="AB89" s="11">
        <v>1.9215420000000001</v>
      </c>
      <c r="AC89" s="11">
        <v>6.9723449999999998</v>
      </c>
      <c r="AD89" s="11">
        <v>1.9190370000000001</v>
      </c>
      <c r="AE89" s="11">
        <v>1.932949</v>
      </c>
      <c r="AF89" s="11">
        <v>3.3179020000000001</v>
      </c>
      <c r="AG89" s="11">
        <v>1.999009</v>
      </c>
      <c r="AH89" s="11">
        <v>3.3700619999999999</v>
      </c>
      <c r="AI89" s="11">
        <v>1.3287169999999999</v>
      </c>
      <c r="AJ89" s="11" t="s">
        <v>1</v>
      </c>
      <c r="AK89" s="11">
        <v>1.8314619999999999</v>
      </c>
      <c r="AL89" s="16" t="s">
        <v>1</v>
      </c>
      <c r="AM89" s="11">
        <v>5.4582940000000004</v>
      </c>
      <c r="AN89" s="11">
        <v>2.085664</v>
      </c>
      <c r="AO89" s="11">
        <v>3.2078850000000001</v>
      </c>
      <c r="AP89" s="11">
        <v>7.563669</v>
      </c>
      <c r="AQ89" s="11" t="s">
        <v>1</v>
      </c>
      <c r="AR89" s="11">
        <v>4.6312829999999998</v>
      </c>
      <c r="AS89" s="11" t="s">
        <v>1</v>
      </c>
      <c r="AT89" s="11" t="s">
        <v>1</v>
      </c>
      <c r="AU89" s="11" t="s">
        <v>1</v>
      </c>
      <c r="AV89" s="11" t="s">
        <v>1</v>
      </c>
      <c r="AW89" s="11">
        <v>8.0986150000000006</v>
      </c>
      <c r="AX89" s="11">
        <v>9.3846270000000001</v>
      </c>
      <c r="AY89" s="11">
        <v>10.225552</v>
      </c>
      <c r="AZ89" s="11">
        <v>14.389961</v>
      </c>
      <c r="BA89" s="11">
        <v>8.9412979999999997</v>
      </c>
      <c r="BB89" s="11">
        <v>3.1233170000000001</v>
      </c>
      <c r="BC89" s="11">
        <v>5.7511510000000001</v>
      </c>
      <c r="BD89" s="11" t="s">
        <v>1</v>
      </c>
      <c r="BE89" s="11">
        <v>3.3186680000000002</v>
      </c>
      <c r="BF89" s="11" t="s">
        <v>1</v>
      </c>
      <c r="BG89" s="11">
        <v>1.3388770000000001</v>
      </c>
      <c r="BH89" s="11">
        <v>1.503509</v>
      </c>
      <c r="BI89" s="11" t="s">
        <v>1</v>
      </c>
      <c r="BJ89" s="11" t="s">
        <v>1</v>
      </c>
      <c r="BK89" s="11">
        <v>1.4644159999999999</v>
      </c>
      <c r="BL89" s="11" t="s">
        <v>1</v>
      </c>
      <c r="BM89" s="11" t="s">
        <v>1</v>
      </c>
      <c r="BN89" s="11" t="s">
        <v>1</v>
      </c>
      <c r="BO89" s="11">
        <v>2.8799109999999999</v>
      </c>
      <c r="BP89" s="11">
        <v>3.1862210000000002</v>
      </c>
      <c r="BQ89" s="11" t="s">
        <v>1</v>
      </c>
      <c r="BR89" s="11" t="s">
        <v>1</v>
      </c>
      <c r="BS89" s="9" t="s">
        <v>1</v>
      </c>
      <c r="BT89" s="11" t="s">
        <v>1</v>
      </c>
      <c r="BU89" s="11" t="s">
        <v>1</v>
      </c>
      <c r="BV89" s="11" t="s">
        <v>1</v>
      </c>
      <c r="BW89" s="11" t="s">
        <v>1</v>
      </c>
      <c r="BX89" s="11" t="s">
        <v>1</v>
      </c>
      <c r="BY89" s="11" t="s">
        <v>1</v>
      </c>
      <c r="BZ89" s="11">
        <v>3.4126129999999999</v>
      </c>
      <c r="CA89" s="11" t="s">
        <v>1</v>
      </c>
      <c r="CB89" s="11">
        <v>3.6064509999999999</v>
      </c>
      <c r="CC89" s="11" t="s">
        <v>1</v>
      </c>
      <c r="CD89" s="11">
        <v>3.6</v>
      </c>
      <c r="CE89" s="11">
        <v>3.1167989999999999</v>
      </c>
      <c r="CF89" s="11">
        <v>3.3288730000000002</v>
      </c>
      <c r="CG89" s="11">
        <v>3.6997239999999998</v>
      </c>
      <c r="CH89" s="11" t="s">
        <v>1</v>
      </c>
      <c r="CI89" s="11" t="s">
        <v>1</v>
      </c>
      <c r="CJ89" s="11" t="s">
        <v>1</v>
      </c>
      <c r="CK89" s="11" t="s">
        <v>1</v>
      </c>
      <c r="CL89" s="11">
        <v>3.2593350000000001</v>
      </c>
      <c r="CM89" s="11" t="s">
        <v>1</v>
      </c>
      <c r="CN89" s="11">
        <v>5.2422209999999998</v>
      </c>
      <c r="CO89" s="11">
        <v>20.171348999999999</v>
      </c>
      <c r="CP89" s="11">
        <v>10.96888</v>
      </c>
      <c r="CQ89" s="11">
        <v>11.573401</v>
      </c>
      <c r="CR89" s="11">
        <v>15.833729999999999</v>
      </c>
      <c r="CS89" s="11">
        <v>21.858933</v>
      </c>
      <c r="CT89" s="11">
        <v>14.079904000000001</v>
      </c>
      <c r="CU89" s="11">
        <v>4.4824320000000002</v>
      </c>
      <c r="CV89" s="11" t="s">
        <v>1</v>
      </c>
      <c r="CW89" s="11">
        <v>2.6270850000000001</v>
      </c>
      <c r="CX89" s="11">
        <v>2.5713020000000002</v>
      </c>
      <c r="CY89" s="11" t="s">
        <v>1</v>
      </c>
      <c r="CZ89" s="11">
        <v>3.919753</v>
      </c>
      <c r="DA89" s="11" t="s">
        <v>1</v>
      </c>
      <c r="DB89" s="11" t="s">
        <v>1</v>
      </c>
      <c r="DC89" s="11" t="s">
        <v>1</v>
      </c>
      <c r="DD89" s="11">
        <v>2.5653579999999998</v>
      </c>
      <c r="DE89" s="11" t="s">
        <v>1</v>
      </c>
      <c r="DF89" s="11">
        <v>0.80132400000000004</v>
      </c>
      <c r="DG89" s="11" t="s">
        <v>1</v>
      </c>
    </row>
    <row r="90" spans="1:111" hidden="1" x14ac:dyDescent="0.3">
      <c r="A90" s="10">
        <v>2021</v>
      </c>
      <c r="B90" s="10">
        <v>9</v>
      </c>
      <c r="C90" s="22">
        <v>38</v>
      </c>
      <c r="D90" s="11">
        <v>4.1213699999999998</v>
      </c>
      <c r="E90" s="11">
        <v>3.4746139999999999</v>
      </c>
      <c r="F90" s="11">
        <v>1.5782799999999999</v>
      </c>
      <c r="G90" s="11" t="s">
        <v>1</v>
      </c>
      <c r="H90" s="11">
        <v>2.9579840000000002</v>
      </c>
      <c r="I90" s="11">
        <v>9.9644860000000008</v>
      </c>
      <c r="J90" s="11" t="s">
        <v>1</v>
      </c>
      <c r="K90" s="11" t="s">
        <v>1</v>
      </c>
      <c r="L90" s="11">
        <v>4.6114519999999999</v>
      </c>
      <c r="M90" s="11">
        <v>4.0056690000000001</v>
      </c>
      <c r="N90" s="11">
        <v>3.5770240000000002</v>
      </c>
      <c r="O90" s="11">
        <v>5.9620139999999999</v>
      </c>
      <c r="P90" s="11">
        <v>2.11185</v>
      </c>
      <c r="Q90" s="11">
        <v>1.7007140000000001</v>
      </c>
      <c r="R90" s="11">
        <v>3.0260159999999998</v>
      </c>
      <c r="S90" s="11">
        <v>1.7719050000000001</v>
      </c>
      <c r="T90" s="11" t="s">
        <v>1</v>
      </c>
      <c r="U90" s="11">
        <v>25.739409999999999</v>
      </c>
      <c r="V90" s="11">
        <v>7.4132009999999999</v>
      </c>
      <c r="W90" s="11">
        <v>9.8455270000000006</v>
      </c>
      <c r="X90" s="11">
        <v>5.1613150000000001</v>
      </c>
      <c r="Y90" s="11">
        <v>4.8203250000000004</v>
      </c>
      <c r="Z90" s="11">
        <v>5.3115360000000003</v>
      </c>
      <c r="AA90" s="11">
        <v>3.6885590000000001</v>
      </c>
      <c r="AB90" s="11">
        <v>1.819113</v>
      </c>
      <c r="AC90" s="11">
        <v>6.952045</v>
      </c>
      <c r="AD90" s="11">
        <v>1.887867</v>
      </c>
      <c r="AE90" s="11">
        <v>1.935314</v>
      </c>
      <c r="AF90" s="11">
        <v>3.323099</v>
      </c>
      <c r="AG90" s="11">
        <v>1.9238869999999999</v>
      </c>
      <c r="AH90" s="11">
        <v>3.3269839999999999</v>
      </c>
      <c r="AI90" s="11">
        <v>1.3287169999999999</v>
      </c>
      <c r="AJ90" s="11" t="s">
        <v>1</v>
      </c>
      <c r="AK90" s="11">
        <v>1.856949</v>
      </c>
      <c r="AL90" s="16" t="s">
        <v>1</v>
      </c>
      <c r="AM90" s="11">
        <v>5.4688569999999999</v>
      </c>
      <c r="AN90" s="11">
        <v>2.1060539999999999</v>
      </c>
      <c r="AO90" s="11">
        <v>3.9749140000000001</v>
      </c>
      <c r="AP90" s="11">
        <v>7.6750160000000003</v>
      </c>
      <c r="AQ90" s="11" t="s">
        <v>1</v>
      </c>
      <c r="AR90" s="11">
        <v>4.6519029999999999</v>
      </c>
      <c r="AS90" s="11" t="s">
        <v>1</v>
      </c>
      <c r="AT90" s="11" t="s">
        <v>1</v>
      </c>
      <c r="AU90" s="11" t="s">
        <v>1</v>
      </c>
      <c r="AV90" s="11" t="s">
        <v>1</v>
      </c>
      <c r="AW90" s="11">
        <v>8.0036609999999992</v>
      </c>
      <c r="AX90" s="11">
        <v>9.3846270000000001</v>
      </c>
      <c r="AY90" s="11">
        <v>10.225552</v>
      </c>
      <c r="AZ90" s="11">
        <v>14.389961</v>
      </c>
      <c r="BA90" s="11">
        <v>8.9412979999999997</v>
      </c>
      <c r="BB90" s="11">
        <v>3.3686880000000001</v>
      </c>
      <c r="BC90" s="11">
        <v>5.7511510000000001</v>
      </c>
      <c r="BD90" s="11" t="s">
        <v>1</v>
      </c>
      <c r="BE90" s="11">
        <v>3.3186680000000002</v>
      </c>
      <c r="BF90" s="11" t="s">
        <v>1</v>
      </c>
      <c r="BG90" s="11">
        <v>1.410725</v>
      </c>
      <c r="BH90" s="11">
        <v>1.412534</v>
      </c>
      <c r="BI90" s="11" t="s">
        <v>1</v>
      </c>
      <c r="BJ90" s="11" t="s">
        <v>1</v>
      </c>
      <c r="BK90" s="11">
        <v>1.461368</v>
      </c>
      <c r="BL90" s="11" t="s">
        <v>1</v>
      </c>
      <c r="BM90" s="11" t="s">
        <v>1</v>
      </c>
      <c r="BN90" s="11" t="s">
        <v>1</v>
      </c>
      <c r="BO90" s="11">
        <v>3.418955</v>
      </c>
      <c r="BP90" s="11">
        <v>3.2011599999999998</v>
      </c>
      <c r="BQ90" s="11" t="s">
        <v>1</v>
      </c>
      <c r="BR90" s="11" t="s">
        <v>1</v>
      </c>
      <c r="BS90" s="9" t="s">
        <v>1</v>
      </c>
      <c r="BT90" s="11" t="s">
        <v>1</v>
      </c>
      <c r="BU90" s="11" t="s">
        <v>1</v>
      </c>
      <c r="BV90" s="11" t="s">
        <v>1</v>
      </c>
      <c r="BW90" s="11" t="s">
        <v>1</v>
      </c>
      <c r="BX90" s="11" t="s">
        <v>1</v>
      </c>
      <c r="BY90" s="11" t="s">
        <v>1</v>
      </c>
      <c r="BZ90" s="11">
        <v>3.711093</v>
      </c>
      <c r="CA90" s="11" t="s">
        <v>1</v>
      </c>
      <c r="CB90" s="11">
        <v>3.6673399999999998</v>
      </c>
      <c r="CC90" s="11" t="s">
        <v>1</v>
      </c>
      <c r="CD90" s="11">
        <v>3.6</v>
      </c>
      <c r="CE90" s="11" t="s">
        <v>1</v>
      </c>
      <c r="CF90" s="11">
        <v>2.9529939999999999</v>
      </c>
      <c r="CG90" s="11">
        <v>4.030284</v>
      </c>
      <c r="CH90" s="11">
        <v>13.204317</v>
      </c>
      <c r="CI90" s="11" t="s">
        <v>1</v>
      </c>
      <c r="CJ90" s="11" t="s">
        <v>1</v>
      </c>
      <c r="CK90" s="11" t="s">
        <v>1</v>
      </c>
      <c r="CL90" s="11">
        <v>3.333154</v>
      </c>
      <c r="CM90" s="11" t="s">
        <v>1</v>
      </c>
      <c r="CN90" s="11">
        <v>4.8981019999999997</v>
      </c>
      <c r="CO90" s="11">
        <v>20.802575000000001</v>
      </c>
      <c r="CP90" s="11">
        <v>10.96888</v>
      </c>
      <c r="CQ90" s="11">
        <v>11.533365999999999</v>
      </c>
      <c r="CR90" s="11">
        <v>15.543094</v>
      </c>
      <c r="CS90" s="11">
        <v>22.109067</v>
      </c>
      <c r="CT90" s="11">
        <v>14.068237</v>
      </c>
      <c r="CU90" s="11">
        <v>3.9622410000000001</v>
      </c>
      <c r="CV90" s="11" t="s">
        <v>1</v>
      </c>
      <c r="CW90" s="11">
        <v>2.2445119999999998</v>
      </c>
      <c r="CX90" s="11">
        <v>2.5835569999999999</v>
      </c>
      <c r="CY90" s="11" t="s">
        <v>1</v>
      </c>
      <c r="CZ90" s="11">
        <v>3.964772</v>
      </c>
      <c r="DA90" s="11" t="s">
        <v>1</v>
      </c>
      <c r="DB90" s="11" t="s">
        <v>1</v>
      </c>
      <c r="DC90" s="11" t="s">
        <v>1</v>
      </c>
      <c r="DD90" s="11">
        <v>2.413011</v>
      </c>
      <c r="DE90" s="11" t="s">
        <v>1</v>
      </c>
      <c r="DF90" s="11">
        <v>0.68593300000000001</v>
      </c>
      <c r="DG90" s="11" t="s">
        <v>1</v>
      </c>
    </row>
    <row r="91" spans="1:111" hidden="1" x14ac:dyDescent="0.3">
      <c r="A91" s="10">
        <v>2021</v>
      </c>
      <c r="B91" s="10">
        <v>9</v>
      </c>
      <c r="C91" s="22">
        <v>37</v>
      </c>
      <c r="D91" s="11">
        <v>4.2643149999999999</v>
      </c>
      <c r="E91" s="11">
        <v>3.4746139999999999</v>
      </c>
      <c r="F91" s="11">
        <v>1.4912259999999999</v>
      </c>
      <c r="G91" s="11" t="s">
        <v>1</v>
      </c>
      <c r="H91" s="11">
        <v>3.7635139999999998</v>
      </c>
      <c r="I91" s="11">
        <v>9.8672400000000007</v>
      </c>
      <c r="J91" s="11" t="s">
        <v>1</v>
      </c>
      <c r="K91" s="11" t="s">
        <v>1</v>
      </c>
      <c r="L91" s="11">
        <v>4.4590680000000003</v>
      </c>
      <c r="M91" s="11">
        <v>4.1097960000000002</v>
      </c>
      <c r="N91" s="11">
        <v>3.5770240000000002</v>
      </c>
      <c r="O91" s="11">
        <v>6.0652410000000003</v>
      </c>
      <c r="P91" s="11">
        <v>2.17869</v>
      </c>
      <c r="Q91" s="11">
        <v>1.804352</v>
      </c>
      <c r="R91" s="11">
        <v>4.1542199999999996</v>
      </c>
      <c r="S91" s="11">
        <v>1.8297410000000001</v>
      </c>
      <c r="T91" s="11" t="s">
        <v>1</v>
      </c>
      <c r="U91" s="11">
        <v>27.297633000000001</v>
      </c>
      <c r="V91" s="11">
        <v>7.4132009999999999</v>
      </c>
      <c r="W91" s="11">
        <v>9.8455270000000006</v>
      </c>
      <c r="X91" s="11">
        <v>5.2139389999999999</v>
      </c>
      <c r="Y91" s="11">
        <v>4.9098920000000001</v>
      </c>
      <c r="Z91" s="11">
        <v>5.4991589999999997</v>
      </c>
      <c r="AA91" s="11">
        <v>3.7747329999999999</v>
      </c>
      <c r="AB91" s="11">
        <v>1.79511</v>
      </c>
      <c r="AC91" s="11">
        <v>6.2666620000000002</v>
      </c>
      <c r="AD91" s="11">
        <v>1.872242</v>
      </c>
      <c r="AE91" s="11">
        <v>1.812916</v>
      </c>
      <c r="AF91" s="11">
        <v>3.2035140000000002</v>
      </c>
      <c r="AG91" s="11">
        <v>2.1447929999999999</v>
      </c>
      <c r="AH91" s="11">
        <v>3.438231</v>
      </c>
      <c r="AI91" s="11">
        <v>1.3287169999999999</v>
      </c>
      <c r="AJ91" s="11" t="s">
        <v>1</v>
      </c>
      <c r="AK91" s="11">
        <v>1.8294109999999999</v>
      </c>
      <c r="AL91" s="16" t="s">
        <v>1</v>
      </c>
      <c r="AM91" s="11">
        <v>5.6417489999999999</v>
      </c>
      <c r="AN91" s="11">
        <v>2.1937720000000001</v>
      </c>
      <c r="AO91" s="11">
        <v>4.0834270000000004</v>
      </c>
      <c r="AP91" s="11">
        <v>7.755522</v>
      </c>
      <c r="AQ91" s="11" t="s">
        <v>1</v>
      </c>
      <c r="AR91" s="11">
        <v>4.7037630000000004</v>
      </c>
      <c r="AS91" s="11" t="s">
        <v>1</v>
      </c>
      <c r="AT91" s="11" t="s">
        <v>1</v>
      </c>
      <c r="AU91" s="11" t="s">
        <v>1</v>
      </c>
      <c r="AV91" s="11" t="s">
        <v>1</v>
      </c>
      <c r="AW91" s="11">
        <v>8.1920459999999995</v>
      </c>
      <c r="AX91" s="11">
        <v>9.2246260000000007</v>
      </c>
      <c r="AY91" s="11">
        <v>10.225552</v>
      </c>
      <c r="AZ91" s="11">
        <v>14.389961</v>
      </c>
      <c r="BA91" s="11">
        <v>8.910323</v>
      </c>
      <c r="BB91" s="11">
        <v>3.1837909999999998</v>
      </c>
      <c r="BC91" s="11">
        <v>5.7511510000000001</v>
      </c>
      <c r="BD91" s="11" t="s">
        <v>1</v>
      </c>
      <c r="BE91" s="11">
        <v>3.3186680000000002</v>
      </c>
      <c r="BF91" s="11" t="s">
        <v>1</v>
      </c>
      <c r="BG91" s="11">
        <v>1.4537370000000001</v>
      </c>
      <c r="BH91" s="11">
        <v>1.4537370000000001</v>
      </c>
      <c r="BI91" s="11" t="s">
        <v>1</v>
      </c>
      <c r="BJ91" s="11" t="s">
        <v>1</v>
      </c>
      <c r="BK91" s="11">
        <v>1.499533</v>
      </c>
      <c r="BL91" s="11" t="s">
        <v>1</v>
      </c>
      <c r="BM91" s="11" t="s">
        <v>1</v>
      </c>
      <c r="BN91" s="11" t="s">
        <v>1</v>
      </c>
      <c r="BO91" s="11">
        <v>2.7361279999999999</v>
      </c>
      <c r="BP91" s="11">
        <v>2.6106820000000002</v>
      </c>
      <c r="BQ91" s="11" t="s">
        <v>1</v>
      </c>
      <c r="BR91" s="11">
        <v>3.0153219999999998</v>
      </c>
      <c r="BS91" s="9" t="s">
        <v>1</v>
      </c>
      <c r="BT91" s="11" t="s">
        <v>1</v>
      </c>
      <c r="BU91" s="11" t="s">
        <v>1</v>
      </c>
      <c r="BV91" s="11" t="s">
        <v>1</v>
      </c>
      <c r="BW91" s="11" t="s">
        <v>1</v>
      </c>
      <c r="BX91" s="11" t="s">
        <v>1</v>
      </c>
      <c r="BY91" s="11" t="s">
        <v>1</v>
      </c>
      <c r="BZ91" s="11">
        <v>3.3199830000000001</v>
      </c>
      <c r="CA91" s="11" t="s">
        <v>1</v>
      </c>
      <c r="CB91" s="11">
        <v>3.5802459999999998</v>
      </c>
      <c r="CC91" s="11" t="s">
        <v>1</v>
      </c>
      <c r="CD91" s="11">
        <v>3.6000070000000002</v>
      </c>
      <c r="CE91" s="11" t="s">
        <v>1</v>
      </c>
      <c r="CF91" s="11">
        <v>3.2586930000000001</v>
      </c>
      <c r="CG91" s="11">
        <v>4.1993689999999999</v>
      </c>
      <c r="CH91" s="11">
        <v>7.3592610000000001</v>
      </c>
      <c r="CI91" s="11" t="s">
        <v>1</v>
      </c>
      <c r="CJ91" s="11" t="s">
        <v>1</v>
      </c>
      <c r="CK91" s="11" t="s">
        <v>1</v>
      </c>
      <c r="CL91" s="11">
        <v>3.3139959999999999</v>
      </c>
      <c r="CM91" s="11" t="s">
        <v>1</v>
      </c>
      <c r="CN91" s="11">
        <v>5.3272700000000004</v>
      </c>
      <c r="CO91" s="11">
        <v>21.082564000000001</v>
      </c>
      <c r="CP91" s="11">
        <v>10.905747</v>
      </c>
      <c r="CQ91" s="11">
        <v>11.533365999999999</v>
      </c>
      <c r="CR91" s="11">
        <v>20.027235000000001</v>
      </c>
      <c r="CS91" s="11">
        <v>22.226454</v>
      </c>
      <c r="CT91" s="11">
        <v>14.867535999999999</v>
      </c>
      <c r="CU91" s="11">
        <v>4.5957520000000001</v>
      </c>
      <c r="CV91" s="11" t="s">
        <v>1</v>
      </c>
      <c r="CW91" s="11">
        <v>2.0352450000000002</v>
      </c>
      <c r="CX91" s="11">
        <v>2.5455410000000001</v>
      </c>
      <c r="CY91" s="11" t="s">
        <v>1</v>
      </c>
      <c r="CZ91" s="11">
        <v>3.964772</v>
      </c>
      <c r="DA91" s="11" t="s">
        <v>1</v>
      </c>
      <c r="DB91" s="11" t="s">
        <v>1</v>
      </c>
      <c r="DC91" s="11" t="s">
        <v>1</v>
      </c>
      <c r="DD91" s="11">
        <v>2.5653579999999998</v>
      </c>
      <c r="DE91" s="11" t="s">
        <v>1</v>
      </c>
      <c r="DF91" s="11">
        <v>0.80132400000000004</v>
      </c>
      <c r="DG91" s="11" t="s">
        <v>1</v>
      </c>
    </row>
    <row r="92" spans="1:111" hidden="1" x14ac:dyDescent="0.3">
      <c r="A92" s="10">
        <v>2021</v>
      </c>
      <c r="B92" s="10">
        <v>9</v>
      </c>
      <c r="C92" s="22">
        <v>36</v>
      </c>
      <c r="D92" s="11">
        <v>4.3241740000000002</v>
      </c>
      <c r="E92" s="11">
        <v>3.458183</v>
      </c>
      <c r="F92" s="11">
        <v>1.520313</v>
      </c>
      <c r="G92" s="11" t="s">
        <v>1</v>
      </c>
      <c r="H92" s="11">
        <v>3.8112059999999999</v>
      </c>
      <c r="I92" s="11">
        <v>8.7527120000000007</v>
      </c>
      <c r="J92" s="11" t="s">
        <v>1</v>
      </c>
      <c r="K92" s="11" t="s">
        <v>1</v>
      </c>
      <c r="L92" s="11">
        <v>4.3871010000000004</v>
      </c>
      <c r="M92" s="11">
        <v>4.2053380000000002</v>
      </c>
      <c r="N92" s="11">
        <v>3.5770240000000002</v>
      </c>
      <c r="O92" s="11">
        <v>6.2076390000000004</v>
      </c>
      <c r="P92" s="11">
        <v>2.2917830000000001</v>
      </c>
      <c r="Q92" s="11">
        <v>1.954213</v>
      </c>
      <c r="R92" s="11" t="s">
        <v>1</v>
      </c>
      <c r="S92" s="11">
        <v>1.98099</v>
      </c>
      <c r="T92" s="11" t="s">
        <v>1</v>
      </c>
      <c r="U92" s="11">
        <v>27.429174</v>
      </c>
      <c r="V92" s="11">
        <v>7.4132009999999999</v>
      </c>
      <c r="W92" s="11">
        <v>9.8888870000000004</v>
      </c>
      <c r="X92" s="11">
        <v>5.1985679999999999</v>
      </c>
      <c r="Y92" s="11">
        <v>4.9790239999999999</v>
      </c>
      <c r="Z92" s="11">
        <v>5.6330910000000003</v>
      </c>
      <c r="AA92" s="11">
        <v>3.7898779999999999</v>
      </c>
      <c r="AB92" s="11">
        <v>1.924642</v>
      </c>
      <c r="AC92" s="11">
        <v>7.2551019999999999</v>
      </c>
      <c r="AD92" s="11">
        <v>2.010399</v>
      </c>
      <c r="AE92" s="11">
        <v>2.0831919999999999</v>
      </c>
      <c r="AF92" s="11">
        <v>3.323099</v>
      </c>
      <c r="AG92" s="11">
        <v>2.033487</v>
      </c>
      <c r="AH92" s="11">
        <v>3.5123169999999999</v>
      </c>
      <c r="AI92" s="11">
        <v>1.3287169999999999</v>
      </c>
      <c r="AJ92" s="11" t="s">
        <v>1</v>
      </c>
      <c r="AK92" s="11">
        <v>1.8177110000000001</v>
      </c>
      <c r="AL92" s="16" t="s">
        <v>1</v>
      </c>
      <c r="AM92" s="11">
        <v>5.4203039999999998</v>
      </c>
      <c r="AN92" s="11">
        <v>2.1992950000000002</v>
      </c>
      <c r="AO92" s="11">
        <v>4.2299850000000001</v>
      </c>
      <c r="AP92" s="11">
        <v>7.7270810000000001</v>
      </c>
      <c r="AQ92" s="11" t="s">
        <v>1</v>
      </c>
      <c r="AR92" s="11">
        <v>4.7825360000000003</v>
      </c>
      <c r="AS92" s="11" t="s">
        <v>1</v>
      </c>
      <c r="AT92" s="11" t="s">
        <v>1</v>
      </c>
      <c r="AU92" s="11" t="s">
        <v>1</v>
      </c>
      <c r="AV92" s="11" t="s">
        <v>1</v>
      </c>
      <c r="AW92" s="11">
        <v>8.3501030000000007</v>
      </c>
      <c r="AX92" s="11">
        <v>7.7746259999999996</v>
      </c>
      <c r="AY92" s="11">
        <v>10.225552</v>
      </c>
      <c r="AZ92" s="11">
        <v>14.389961</v>
      </c>
      <c r="BA92" s="11">
        <v>8.9412979999999997</v>
      </c>
      <c r="BB92" s="11">
        <v>3.1837909999999998</v>
      </c>
      <c r="BC92" s="11">
        <v>5.7219499999999996</v>
      </c>
      <c r="BD92" s="11" t="s">
        <v>1</v>
      </c>
      <c r="BE92" s="11">
        <v>3.3186680000000002</v>
      </c>
      <c r="BF92" s="11" t="s">
        <v>1</v>
      </c>
      <c r="BG92" s="11">
        <v>1.454334</v>
      </c>
      <c r="BH92" s="11">
        <v>1.4730490000000001</v>
      </c>
      <c r="BI92" s="11" t="s">
        <v>1</v>
      </c>
      <c r="BJ92" s="11" t="s">
        <v>1</v>
      </c>
      <c r="BK92" s="11">
        <v>1.5806290000000001</v>
      </c>
      <c r="BL92" s="11" t="s">
        <v>1</v>
      </c>
      <c r="BM92" s="11" t="s">
        <v>1</v>
      </c>
      <c r="BN92" s="11" t="s">
        <v>1</v>
      </c>
      <c r="BO92" s="11">
        <v>3.418955</v>
      </c>
      <c r="BP92" s="11">
        <v>3.199999</v>
      </c>
      <c r="BQ92" s="11" t="s">
        <v>1</v>
      </c>
      <c r="BR92" s="11">
        <v>3.4246750000000001</v>
      </c>
      <c r="BS92" s="9" t="s">
        <v>1</v>
      </c>
      <c r="BT92" s="11" t="s">
        <v>1</v>
      </c>
      <c r="BU92" s="11" t="s">
        <v>1</v>
      </c>
      <c r="BV92" s="11" t="s">
        <v>1</v>
      </c>
      <c r="BW92" s="11" t="s">
        <v>1</v>
      </c>
      <c r="BX92" s="11" t="s">
        <v>1</v>
      </c>
      <c r="BY92" s="11" t="s">
        <v>1</v>
      </c>
      <c r="BZ92" s="11">
        <v>4.0762520000000002</v>
      </c>
      <c r="CA92" s="11" t="s">
        <v>1</v>
      </c>
      <c r="CB92" s="11" t="s">
        <v>1</v>
      </c>
      <c r="CC92" s="11" t="s">
        <v>1</v>
      </c>
      <c r="CD92" s="11" t="s">
        <v>1</v>
      </c>
      <c r="CE92" s="11" t="s">
        <v>1</v>
      </c>
      <c r="CF92" s="11">
        <v>3.329116</v>
      </c>
      <c r="CG92" s="11" t="s">
        <v>1</v>
      </c>
      <c r="CH92" s="11">
        <v>7.121442</v>
      </c>
      <c r="CI92" s="11" t="s">
        <v>1</v>
      </c>
      <c r="CJ92" s="11" t="s">
        <v>1</v>
      </c>
      <c r="CK92" s="11" t="s">
        <v>1</v>
      </c>
      <c r="CL92" s="11">
        <v>3.3447680000000002</v>
      </c>
      <c r="CM92" s="11" t="s">
        <v>1</v>
      </c>
      <c r="CN92" s="11">
        <v>4.8924099999999999</v>
      </c>
      <c r="CO92" s="11">
        <v>19.423988000000001</v>
      </c>
      <c r="CP92" s="11">
        <v>10.96888</v>
      </c>
      <c r="CQ92" s="11">
        <v>11.533365999999999</v>
      </c>
      <c r="CR92" s="11">
        <v>18.487568</v>
      </c>
      <c r="CS92" s="11">
        <v>21.328381</v>
      </c>
      <c r="CT92" s="11">
        <v>14.777507999999999</v>
      </c>
      <c r="CU92" s="11">
        <v>3.6212550000000001</v>
      </c>
      <c r="CV92" s="11" t="s">
        <v>1</v>
      </c>
      <c r="CW92" s="11">
        <v>2.0352450000000002</v>
      </c>
      <c r="CX92" s="11">
        <v>2.4444110000000001</v>
      </c>
      <c r="CY92" s="11" t="s">
        <v>1</v>
      </c>
      <c r="CZ92" s="11" t="s">
        <v>1</v>
      </c>
      <c r="DA92" s="11" t="s">
        <v>1</v>
      </c>
      <c r="DB92" s="11" t="s">
        <v>1</v>
      </c>
      <c r="DC92" s="11" t="s">
        <v>1</v>
      </c>
      <c r="DD92" s="11">
        <v>2.1036790000000001</v>
      </c>
      <c r="DE92" s="11" t="s">
        <v>1</v>
      </c>
      <c r="DF92" s="11">
        <v>0.80132400000000004</v>
      </c>
      <c r="DG92" s="11" t="s">
        <v>1</v>
      </c>
    </row>
    <row r="93" spans="1:111" hidden="1" x14ac:dyDescent="0.3">
      <c r="A93" s="10">
        <v>2021</v>
      </c>
      <c r="B93" s="10">
        <v>9</v>
      </c>
      <c r="C93" s="22">
        <v>35</v>
      </c>
      <c r="D93" s="11">
        <v>4.3698819999999996</v>
      </c>
      <c r="E93" s="11">
        <v>3.5220600000000002</v>
      </c>
      <c r="F93" s="11">
        <v>1.520313</v>
      </c>
      <c r="G93" s="11" t="s">
        <v>1</v>
      </c>
      <c r="H93" s="11">
        <v>3.1032700000000002</v>
      </c>
      <c r="I93" s="11">
        <v>9.9188030000000005</v>
      </c>
      <c r="J93" s="11" t="s">
        <v>1</v>
      </c>
      <c r="K93" s="11" t="s">
        <v>1</v>
      </c>
      <c r="L93" s="11">
        <v>4.5506729999999997</v>
      </c>
      <c r="M93" s="11">
        <v>4.1477040000000001</v>
      </c>
      <c r="N93" s="11">
        <v>3.5770240000000002</v>
      </c>
      <c r="O93" s="11">
        <v>6.7574529999999999</v>
      </c>
      <c r="P93" s="11">
        <v>2.3503069999999999</v>
      </c>
      <c r="Q93" s="11">
        <v>1.9901740000000001</v>
      </c>
      <c r="R93" s="11" t="s">
        <v>1</v>
      </c>
      <c r="S93" s="11">
        <v>1.9864679999999999</v>
      </c>
      <c r="T93" s="11" t="s">
        <v>1</v>
      </c>
      <c r="U93" s="11">
        <v>28.480383</v>
      </c>
      <c r="V93" s="11">
        <v>10.874164</v>
      </c>
      <c r="W93" s="11">
        <v>9.8888870000000004</v>
      </c>
      <c r="X93" s="11">
        <v>5.2323779999999998</v>
      </c>
      <c r="Y93" s="11">
        <v>4.9349930000000004</v>
      </c>
      <c r="Z93" s="11">
        <v>5.6822480000000004</v>
      </c>
      <c r="AA93" s="11">
        <v>3.618646</v>
      </c>
      <c r="AB93" s="11">
        <v>1.924642</v>
      </c>
      <c r="AC93" s="11">
        <v>6.3930920000000002</v>
      </c>
      <c r="AD93" s="11">
        <v>2.1291169999999999</v>
      </c>
      <c r="AE93" s="11">
        <v>2.066894</v>
      </c>
      <c r="AF93" s="11">
        <v>3.323099</v>
      </c>
      <c r="AG93" s="11">
        <v>2.052565</v>
      </c>
      <c r="AH93" s="11">
        <v>3.6179839999999999</v>
      </c>
      <c r="AI93" s="11">
        <v>1.301434</v>
      </c>
      <c r="AJ93" s="11" t="s">
        <v>1</v>
      </c>
      <c r="AK93" s="11">
        <v>1.856949</v>
      </c>
      <c r="AL93" s="16" t="s">
        <v>1</v>
      </c>
      <c r="AM93" s="11">
        <v>5.8254950000000001</v>
      </c>
      <c r="AN93" s="11">
        <v>2.1992950000000002</v>
      </c>
      <c r="AO93" s="11">
        <v>4.477398</v>
      </c>
      <c r="AP93" s="11">
        <v>8.4290400000000005</v>
      </c>
      <c r="AQ93" s="11" t="s">
        <v>1</v>
      </c>
      <c r="AR93" s="11">
        <v>4.7752150000000002</v>
      </c>
      <c r="AS93" s="11" t="s">
        <v>1</v>
      </c>
      <c r="AT93" s="11" t="s">
        <v>1</v>
      </c>
      <c r="AU93" s="11" t="s">
        <v>1</v>
      </c>
      <c r="AV93" s="11" t="s">
        <v>1</v>
      </c>
      <c r="AW93" s="11">
        <v>7.0831790000000003</v>
      </c>
      <c r="AX93" s="11">
        <v>9.3846270000000001</v>
      </c>
      <c r="AY93" s="11">
        <v>10.225552</v>
      </c>
      <c r="AZ93" s="11">
        <v>14.389961</v>
      </c>
      <c r="BA93" s="11">
        <v>8.9412979999999997</v>
      </c>
      <c r="BB93" s="11">
        <v>3.1837909999999998</v>
      </c>
      <c r="BC93" s="11">
        <v>5.7511510000000001</v>
      </c>
      <c r="BD93" s="11" t="s">
        <v>1</v>
      </c>
      <c r="BE93" s="11">
        <v>3.3186680000000002</v>
      </c>
      <c r="BF93" s="11" t="s">
        <v>1</v>
      </c>
      <c r="BG93" s="11">
        <v>1.4990030000000001</v>
      </c>
      <c r="BH93" s="11">
        <v>1.5770390000000001</v>
      </c>
      <c r="BI93" s="11" t="s">
        <v>1</v>
      </c>
      <c r="BJ93" s="11" t="s">
        <v>1</v>
      </c>
      <c r="BK93" s="11">
        <v>1.6140779999999999</v>
      </c>
      <c r="BL93" s="11" t="s">
        <v>1</v>
      </c>
      <c r="BM93" s="11" t="s">
        <v>1</v>
      </c>
      <c r="BN93" s="11" t="s">
        <v>1</v>
      </c>
      <c r="BO93" s="11">
        <v>3.290232</v>
      </c>
      <c r="BP93" s="11">
        <v>3.199999</v>
      </c>
      <c r="BQ93" s="11" t="s">
        <v>1</v>
      </c>
      <c r="BR93" s="11">
        <v>3.5284819999999999</v>
      </c>
      <c r="BS93" s="9" t="s">
        <v>1</v>
      </c>
      <c r="BT93" s="11" t="s">
        <v>1</v>
      </c>
      <c r="BU93" s="11" t="s">
        <v>1</v>
      </c>
      <c r="BV93" s="11" t="s">
        <v>1</v>
      </c>
      <c r="BW93" s="11" t="s">
        <v>1</v>
      </c>
      <c r="BX93" s="11" t="s">
        <v>1</v>
      </c>
      <c r="BY93" s="11" t="s">
        <v>1</v>
      </c>
      <c r="BZ93" s="11">
        <v>3.614897</v>
      </c>
      <c r="CA93" s="11" t="s">
        <v>1</v>
      </c>
      <c r="CB93" s="11" t="s">
        <v>1</v>
      </c>
      <c r="CC93" s="11" t="s">
        <v>1</v>
      </c>
      <c r="CD93" s="11" t="s">
        <v>1</v>
      </c>
      <c r="CE93" s="11" t="s">
        <v>1</v>
      </c>
      <c r="CF93" s="11">
        <v>2.9654419999999999</v>
      </c>
      <c r="CG93" s="11">
        <v>4.0062740000000003</v>
      </c>
      <c r="CH93" s="11">
        <v>7.5933630000000001</v>
      </c>
      <c r="CI93" s="11">
        <v>8.5203019999999992</v>
      </c>
      <c r="CJ93" s="11" t="s">
        <v>1</v>
      </c>
      <c r="CK93" s="11" t="s">
        <v>1</v>
      </c>
      <c r="CL93" s="11">
        <v>3.3585400000000001</v>
      </c>
      <c r="CM93" s="11" t="s">
        <v>1</v>
      </c>
      <c r="CN93" s="11">
        <v>4.4271789999999998</v>
      </c>
      <c r="CO93" s="11">
        <v>20.676793</v>
      </c>
      <c r="CP93" s="11">
        <v>11.067283</v>
      </c>
      <c r="CQ93" s="11">
        <v>11.598095000000001</v>
      </c>
      <c r="CR93" s="11">
        <v>21.962834999999998</v>
      </c>
      <c r="CS93" s="11">
        <v>21.297011000000001</v>
      </c>
      <c r="CT93" s="11">
        <v>14.445866000000001</v>
      </c>
      <c r="CU93" s="11">
        <v>4.8325259999999997</v>
      </c>
      <c r="CV93" s="11" t="s">
        <v>1</v>
      </c>
      <c r="CW93" s="11">
        <v>2.0352450000000002</v>
      </c>
      <c r="CX93" s="11">
        <v>2.4500989999999998</v>
      </c>
      <c r="CY93" s="11" t="s">
        <v>1</v>
      </c>
      <c r="CZ93" s="11">
        <v>3.987819</v>
      </c>
      <c r="DA93" s="11" t="s">
        <v>1</v>
      </c>
      <c r="DB93" s="11" t="s">
        <v>1</v>
      </c>
      <c r="DC93" s="11" t="s">
        <v>1</v>
      </c>
      <c r="DD93" s="11">
        <v>2.5653579999999998</v>
      </c>
      <c r="DE93" s="11" t="s">
        <v>1</v>
      </c>
      <c r="DF93" s="11">
        <v>0.78150900000000001</v>
      </c>
      <c r="DG93" s="11" t="s">
        <v>1</v>
      </c>
    </row>
    <row r="94" spans="1:111" hidden="1" x14ac:dyDescent="0.3">
      <c r="A94" s="10">
        <v>2021</v>
      </c>
      <c r="B94" s="10">
        <v>8</v>
      </c>
      <c r="C94" s="22">
        <v>34</v>
      </c>
      <c r="D94" s="11">
        <v>4.1884899999999998</v>
      </c>
      <c r="E94" s="11">
        <v>3.6296390000000001</v>
      </c>
      <c r="F94" s="11">
        <v>1.1549780000000001</v>
      </c>
      <c r="G94" s="11" t="s">
        <v>1</v>
      </c>
      <c r="H94" s="11">
        <v>3.9082110000000001</v>
      </c>
      <c r="I94" s="11">
        <v>8.5229400000000002</v>
      </c>
      <c r="J94" s="11" t="s">
        <v>1</v>
      </c>
      <c r="K94" s="11" t="s">
        <v>1</v>
      </c>
      <c r="L94" s="11">
        <v>4.5602010000000002</v>
      </c>
      <c r="M94" s="11">
        <v>4.1202120000000004</v>
      </c>
      <c r="N94" s="11">
        <v>3.5770240000000002</v>
      </c>
      <c r="O94" s="11">
        <v>6.7059920000000002</v>
      </c>
      <c r="P94" s="11">
        <v>2.3882750000000001</v>
      </c>
      <c r="Q94" s="11">
        <v>1.9098170000000001</v>
      </c>
      <c r="R94" s="11" t="s">
        <v>1</v>
      </c>
      <c r="S94" s="11">
        <v>2.0977440000000001</v>
      </c>
      <c r="T94" s="11" t="s">
        <v>1</v>
      </c>
      <c r="U94" s="11">
        <v>31.330393000000001</v>
      </c>
      <c r="V94" s="11">
        <v>7.3693540000000004</v>
      </c>
      <c r="W94" s="11">
        <v>9.8888870000000004</v>
      </c>
      <c r="X94" s="11">
        <v>5.0426929999999999</v>
      </c>
      <c r="Y94" s="11">
        <v>5.1008459999999998</v>
      </c>
      <c r="Z94" s="11">
        <v>5.5683210000000001</v>
      </c>
      <c r="AA94" s="11">
        <v>3.55897</v>
      </c>
      <c r="AB94" s="11">
        <v>1.9193480000000001</v>
      </c>
      <c r="AC94" s="11">
        <v>7.4837930000000004</v>
      </c>
      <c r="AD94" s="11">
        <v>2.1291169999999999</v>
      </c>
      <c r="AE94" s="11">
        <v>2.0370330000000001</v>
      </c>
      <c r="AF94" s="11">
        <v>3.323099</v>
      </c>
      <c r="AG94" s="11">
        <v>1.8654489999999999</v>
      </c>
      <c r="AH94" s="11">
        <v>3.6314790000000001</v>
      </c>
      <c r="AI94" s="11">
        <v>1.3287169999999999</v>
      </c>
      <c r="AJ94" s="11" t="s">
        <v>1</v>
      </c>
      <c r="AK94" s="11">
        <v>1.836255</v>
      </c>
      <c r="AL94" s="16" t="s">
        <v>1</v>
      </c>
      <c r="AM94" s="11">
        <v>6.149216</v>
      </c>
      <c r="AN94" s="11">
        <v>2.1992950000000002</v>
      </c>
      <c r="AO94" s="11">
        <v>4.5307779999999998</v>
      </c>
      <c r="AP94" s="11">
        <v>8.0214160000000003</v>
      </c>
      <c r="AQ94" s="11" t="s">
        <v>1</v>
      </c>
      <c r="AR94" s="11">
        <v>4.8671920000000002</v>
      </c>
      <c r="AS94" s="11" t="s">
        <v>1</v>
      </c>
      <c r="AT94" s="11" t="s">
        <v>1</v>
      </c>
      <c r="AU94" s="11" t="s">
        <v>1</v>
      </c>
      <c r="AV94" s="11" t="s">
        <v>1</v>
      </c>
      <c r="AW94" s="11">
        <v>8.3798689999999993</v>
      </c>
      <c r="AX94" s="11">
        <v>9.4816260000000003</v>
      </c>
      <c r="AY94" s="11">
        <v>10.225552</v>
      </c>
      <c r="AZ94" s="11">
        <v>14.389961</v>
      </c>
      <c r="BA94" s="11">
        <v>8.9412979999999997</v>
      </c>
      <c r="BB94" s="11">
        <v>3.1837909999999998</v>
      </c>
      <c r="BC94" s="11">
        <v>5.7219499999999996</v>
      </c>
      <c r="BD94" s="11" t="s">
        <v>1</v>
      </c>
      <c r="BE94" s="11">
        <v>3.2842359999999999</v>
      </c>
      <c r="BF94" s="11" t="s">
        <v>1</v>
      </c>
      <c r="BG94" s="11">
        <v>1.4444159999999999</v>
      </c>
      <c r="BH94" s="11">
        <v>1.5917920000000001</v>
      </c>
      <c r="BI94" s="11" t="s">
        <v>1</v>
      </c>
      <c r="BJ94" s="11" t="s">
        <v>1</v>
      </c>
      <c r="BK94" s="11">
        <v>1.5846</v>
      </c>
      <c r="BL94" s="11" t="s">
        <v>1</v>
      </c>
      <c r="BM94" s="11" t="s">
        <v>1</v>
      </c>
      <c r="BN94" s="11" t="s">
        <v>1</v>
      </c>
      <c r="BO94" s="11">
        <v>3.418955</v>
      </c>
      <c r="BP94" s="11">
        <v>2.9436420000000001</v>
      </c>
      <c r="BQ94" s="11" t="s">
        <v>1</v>
      </c>
      <c r="BR94" s="11">
        <v>3.5093670000000001</v>
      </c>
      <c r="BS94" s="9" t="s">
        <v>1</v>
      </c>
      <c r="BT94" s="11" t="s">
        <v>1</v>
      </c>
      <c r="BU94" s="11" t="s">
        <v>1</v>
      </c>
      <c r="BV94" s="11" t="s">
        <v>1</v>
      </c>
      <c r="BW94" s="11" t="s">
        <v>1</v>
      </c>
      <c r="BX94" s="11" t="s">
        <v>1</v>
      </c>
      <c r="BY94" s="11" t="s">
        <v>1</v>
      </c>
      <c r="BZ94" s="11">
        <v>3.578646</v>
      </c>
      <c r="CA94" s="11" t="s">
        <v>1</v>
      </c>
      <c r="CB94" s="11" t="s">
        <v>1</v>
      </c>
      <c r="CC94" s="11" t="s">
        <v>1</v>
      </c>
      <c r="CD94" s="11" t="s">
        <v>1</v>
      </c>
      <c r="CE94" s="11" t="s">
        <v>1</v>
      </c>
      <c r="CF94" s="11">
        <v>3.074017</v>
      </c>
      <c r="CG94" s="11">
        <v>3.8316819999999998</v>
      </c>
      <c r="CH94" s="11">
        <v>7.3992420000000001</v>
      </c>
      <c r="CI94" s="11">
        <v>8.3048369999999991</v>
      </c>
      <c r="CJ94" s="11" t="s">
        <v>1</v>
      </c>
      <c r="CK94" s="11">
        <v>15.677913999999999</v>
      </c>
      <c r="CL94" s="11">
        <v>2.9730490000000001</v>
      </c>
      <c r="CM94" s="11" t="s">
        <v>1</v>
      </c>
      <c r="CN94" s="11">
        <v>5.0085139999999999</v>
      </c>
      <c r="CO94" s="11">
        <v>18.373792000000002</v>
      </c>
      <c r="CP94" s="11">
        <v>11.878257</v>
      </c>
      <c r="CQ94" s="11">
        <v>11.580805</v>
      </c>
      <c r="CR94" s="11">
        <v>22.279260000000001</v>
      </c>
      <c r="CS94" s="11">
        <v>20.087503000000002</v>
      </c>
      <c r="CT94" s="11">
        <v>14.268473</v>
      </c>
      <c r="CU94" s="11">
        <v>4.4019919999999999</v>
      </c>
      <c r="CV94" s="11" t="s">
        <v>1</v>
      </c>
      <c r="CW94" s="11">
        <v>2.0227849999999998</v>
      </c>
      <c r="CX94" s="11">
        <v>2.448134</v>
      </c>
      <c r="CY94" s="11" t="s">
        <v>1</v>
      </c>
      <c r="CZ94" s="11" t="s">
        <v>1</v>
      </c>
      <c r="DA94" s="11" t="s">
        <v>1</v>
      </c>
      <c r="DB94" s="11" t="s">
        <v>1</v>
      </c>
      <c r="DC94" s="11" t="s">
        <v>1</v>
      </c>
      <c r="DD94" s="11">
        <v>2.5653579999999998</v>
      </c>
      <c r="DE94" s="11" t="s">
        <v>1</v>
      </c>
      <c r="DF94" s="11">
        <v>0.78150900000000001</v>
      </c>
      <c r="DG94" s="11" t="s">
        <v>1</v>
      </c>
    </row>
    <row r="95" spans="1:111" hidden="1" x14ac:dyDescent="0.3">
      <c r="A95" s="10">
        <v>2021</v>
      </c>
      <c r="B95" s="10">
        <v>8</v>
      </c>
      <c r="C95" s="22">
        <v>33</v>
      </c>
      <c r="D95" s="11">
        <v>4.1890939999999999</v>
      </c>
      <c r="E95" s="11">
        <v>3.6228910000000001</v>
      </c>
      <c r="F95" s="11">
        <v>1.52772</v>
      </c>
      <c r="G95" s="11" t="s">
        <v>1</v>
      </c>
      <c r="H95" s="11">
        <v>3.7025809999999999</v>
      </c>
      <c r="I95" s="11">
        <v>9.2951049999999995</v>
      </c>
      <c r="J95" s="11" t="s">
        <v>1</v>
      </c>
      <c r="K95" s="11" t="s">
        <v>1</v>
      </c>
      <c r="L95" s="11">
        <v>4.4823089999999999</v>
      </c>
      <c r="M95" s="11">
        <v>4.2773380000000003</v>
      </c>
      <c r="N95" s="11">
        <v>3.5770240000000002</v>
      </c>
      <c r="O95" s="11">
        <v>6.7059920000000002</v>
      </c>
      <c r="P95" s="11">
        <v>2.3882750000000001</v>
      </c>
      <c r="Q95" s="11">
        <v>2.0002049999999998</v>
      </c>
      <c r="R95" s="11" t="s">
        <v>1</v>
      </c>
      <c r="S95" s="11">
        <v>2.1424919999999998</v>
      </c>
      <c r="T95" s="11" t="s">
        <v>1</v>
      </c>
      <c r="U95" s="11">
        <v>30.995104000000001</v>
      </c>
      <c r="V95" s="11">
        <v>9.4368390000000009</v>
      </c>
      <c r="W95" s="11">
        <v>9.9127349999999996</v>
      </c>
      <c r="X95" s="11" t="s">
        <v>1</v>
      </c>
      <c r="Y95" s="11">
        <v>5.5522749999999998</v>
      </c>
      <c r="Z95" s="11">
        <v>5.8750340000000003</v>
      </c>
      <c r="AA95" s="11">
        <v>3.5714540000000001</v>
      </c>
      <c r="AB95" s="11">
        <v>1.924642</v>
      </c>
      <c r="AC95" s="11" t="s">
        <v>1</v>
      </c>
      <c r="AD95" s="11">
        <v>2.2798020000000001</v>
      </c>
      <c r="AE95" s="11">
        <v>2.3904429999999999</v>
      </c>
      <c r="AF95" s="11">
        <v>3.588543</v>
      </c>
      <c r="AG95" s="11">
        <v>2.052565</v>
      </c>
      <c r="AH95" s="11">
        <v>3.7460089999999999</v>
      </c>
      <c r="AI95" s="11">
        <v>1.3287169999999999</v>
      </c>
      <c r="AJ95" s="11" t="s">
        <v>1</v>
      </c>
      <c r="AK95" s="11">
        <v>1.84971</v>
      </c>
      <c r="AL95" s="16" t="s">
        <v>1</v>
      </c>
      <c r="AM95" s="11">
        <v>6.2080460000000004</v>
      </c>
      <c r="AN95" s="11">
        <v>2.1992950000000002</v>
      </c>
      <c r="AO95" s="11">
        <v>4.6807939999999997</v>
      </c>
      <c r="AP95" s="11">
        <v>8.5015280000000004</v>
      </c>
      <c r="AQ95" s="11" t="s">
        <v>1</v>
      </c>
      <c r="AR95" s="11">
        <v>4.8858319999999997</v>
      </c>
      <c r="AS95" s="11" t="s">
        <v>1</v>
      </c>
      <c r="AT95" s="11" t="s">
        <v>1</v>
      </c>
      <c r="AU95" s="11" t="s">
        <v>1</v>
      </c>
      <c r="AV95" s="11" t="s">
        <v>1</v>
      </c>
      <c r="AW95" s="11">
        <v>7.8690749999999996</v>
      </c>
      <c r="AX95" s="11">
        <v>9.6518440000000005</v>
      </c>
      <c r="AY95" s="11">
        <v>10.250629999999999</v>
      </c>
      <c r="AZ95" s="11">
        <v>14.389961</v>
      </c>
      <c r="BA95" s="11">
        <v>8.7472809999999992</v>
      </c>
      <c r="BB95" s="11">
        <v>3.1837909999999998</v>
      </c>
      <c r="BC95" s="11">
        <v>5.7219499999999996</v>
      </c>
      <c r="BD95" s="11" t="s">
        <v>1</v>
      </c>
      <c r="BE95" s="11">
        <v>3.2851979999999998</v>
      </c>
      <c r="BF95" s="11" t="s">
        <v>1</v>
      </c>
      <c r="BG95" s="11">
        <v>1.2823169999999999</v>
      </c>
      <c r="BH95" s="11">
        <v>1.6625239999999999</v>
      </c>
      <c r="BI95" s="11" t="s">
        <v>1</v>
      </c>
      <c r="BJ95" s="11" t="s">
        <v>1</v>
      </c>
      <c r="BK95" s="11">
        <v>1.592433</v>
      </c>
      <c r="BL95" s="11" t="s">
        <v>1</v>
      </c>
      <c r="BM95" s="11">
        <v>3.3062909999999999</v>
      </c>
      <c r="BN95" s="11" t="s">
        <v>1</v>
      </c>
      <c r="BO95" s="11">
        <v>3.418955</v>
      </c>
      <c r="BP95" s="11">
        <v>3.199999</v>
      </c>
      <c r="BQ95" s="11" t="s">
        <v>1</v>
      </c>
      <c r="BR95" s="11">
        <v>3.5317850000000002</v>
      </c>
      <c r="BS95" s="9" t="s">
        <v>1</v>
      </c>
      <c r="BT95" s="11" t="s">
        <v>1</v>
      </c>
      <c r="BU95" s="11" t="s">
        <v>1</v>
      </c>
      <c r="BV95" s="11" t="s">
        <v>1</v>
      </c>
      <c r="BW95" s="11" t="s">
        <v>1</v>
      </c>
      <c r="BX95" s="11" t="s">
        <v>1</v>
      </c>
      <c r="BY95" s="11" t="s">
        <v>1</v>
      </c>
      <c r="BZ95" s="11">
        <v>3.5907719999999999</v>
      </c>
      <c r="CA95" s="11" t="s">
        <v>1</v>
      </c>
      <c r="CB95" s="11" t="s">
        <v>1</v>
      </c>
      <c r="CC95" s="11" t="s">
        <v>1</v>
      </c>
      <c r="CD95" s="11" t="s">
        <v>1</v>
      </c>
      <c r="CE95" s="11" t="s">
        <v>1</v>
      </c>
      <c r="CF95" s="11" t="s">
        <v>1</v>
      </c>
      <c r="CG95" s="11">
        <v>3.8347739999999999</v>
      </c>
      <c r="CH95" s="11">
        <v>7.3714950000000004</v>
      </c>
      <c r="CI95" s="11">
        <v>8.864509</v>
      </c>
      <c r="CJ95" s="11">
        <v>11.838756</v>
      </c>
      <c r="CK95" s="11">
        <v>15.704954000000001</v>
      </c>
      <c r="CL95" s="11">
        <v>3.5505040000000001</v>
      </c>
      <c r="CM95" s="11" t="s">
        <v>1</v>
      </c>
      <c r="CN95" s="11">
        <v>5.1838939999999996</v>
      </c>
      <c r="CO95" s="11">
        <v>18.675425000000001</v>
      </c>
      <c r="CP95" s="11">
        <v>11.603982999999999</v>
      </c>
      <c r="CQ95" s="11">
        <v>11.55904</v>
      </c>
      <c r="CR95" s="11">
        <v>21.371407000000001</v>
      </c>
      <c r="CS95" s="11">
        <v>21.909770000000002</v>
      </c>
      <c r="CT95" s="11">
        <v>12.885964</v>
      </c>
      <c r="CU95" s="11">
        <v>4.9971870000000003</v>
      </c>
      <c r="CV95" s="11" t="s">
        <v>1</v>
      </c>
      <c r="CW95" s="11">
        <v>1.0588919999999999</v>
      </c>
      <c r="CX95" s="11">
        <v>2.2819280000000002</v>
      </c>
      <c r="CY95" s="11" t="s">
        <v>1</v>
      </c>
      <c r="CZ95" s="11" t="s">
        <v>1</v>
      </c>
      <c r="DA95" s="11" t="s">
        <v>1</v>
      </c>
      <c r="DB95" s="11" t="s">
        <v>1</v>
      </c>
      <c r="DC95" s="11" t="s">
        <v>1</v>
      </c>
      <c r="DD95" s="11">
        <v>2.5172050000000001</v>
      </c>
      <c r="DE95" s="11" t="s">
        <v>1</v>
      </c>
      <c r="DF95" s="11">
        <v>0.78048799999999996</v>
      </c>
      <c r="DG95" s="11" t="s">
        <v>1</v>
      </c>
    </row>
    <row r="96" spans="1:111" hidden="1" x14ac:dyDescent="0.3">
      <c r="A96" s="10">
        <v>2021</v>
      </c>
      <c r="B96" s="10">
        <v>8</v>
      </c>
      <c r="C96" s="22">
        <v>32</v>
      </c>
      <c r="D96" s="11">
        <v>4.2658950000000004</v>
      </c>
      <c r="E96" s="11">
        <v>3.654255</v>
      </c>
      <c r="F96" s="11">
        <v>1.573755</v>
      </c>
      <c r="G96" s="11" t="s">
        <v>1</v>
      </c>
      <c r="H96" s="11">
        <v>3.4511029999999998</v>
      </c>
      <c r="I96" s="11">
        <v>9.6164070000000006</v>
      </c>
      <c r="J96" s="11" t="s">
        <v>1</v>
      </c>
      <c r="K96" s="11" t="s">
        <v>1</v>
      </c>
      <c r="L96" s="11">
        <v>4.4874539999999996</v>
      </c>
      <c r="M96" s="11">
        <v>4.4047520000000002</v>
      </c>
      <c r="N96" s="11">
        <v>3.5770240000000002</v>
      </c>
      <c r="O96" s="11">
        <v>6.9018499999999996</v>
      </c>
      <c r="P96" s="11">
        <v>2.41906</v>
      </c>
      <c r="Q96" s="11">
        <v>1.9248810000000001</v>
      </c>
      <c r="R96" s="11" t="s">
        <v>1</v>
      </c>
      <c r="S96" s="11">
        <v>2.1215549999999999</v>
      </c>
      <c r="T96" s="11" t="s">
        <v>1</v>
      </c>
      <c r="U96" s="11">
        <v>29.594270000000002</v>
      </c>
      <c r="V96" s="11">
        <v>7.7166819999999996</v>
      </c>
      <c r="W96" s="11">
        <v>9.9886510000000008</v>
      </c>
      <c r="X96" s="11" t="s">
        <v>1</v>
      </c>
      <c r="Y96" s="11">
        <v>5.4959759999999998</v>
      </c>
      <c r="Z96" s="11">
        <v>5.7688610000000002</v>
      </c>
      <c r="AA96" s="11">
        <v>3.6421209999999999</v>
      </c>
      <c r="AB96" s="11">
        <v>1.924642</v>
      </c>
      <c r="AC96" s="11" t="s">
        <v>1</v>
      </c>
      <c r="AD96" s="11">
        <v>2.222874</v>
      </c>
      <c r="AE96" s="11">
        <v>2.222874</v>
      </c>
      <c r="AF96" s="11">
        <v>3.45356</v>
      </c>
      <c r="AG96" s="11">
        <v>2.04196</v>
      </c>
      <c r="AH96" s="11">
        <v>3.602109</v>
      </c>
      <c r="AI96" s="11">
        <v>1.3287169999999999</v>
      </c>
      <c r="AJ96" s="11" t="s">
        <v>1</v>
      </c>
      <c r="AK96" s="11">
        <v>1.834614</v>
      </c>
      <c r="AL96" s="16" t="s">
        <v>1</v>
      </c>
      <c r="AM96" s="11">
        <v>6.3043380000000004</v>
      </c>
      <c r="AN96" s="11">
        <v>2.2035130000000001</v>
      </c>
      <c r="AO96" s="11">
        <v>4.5402199999999997</v>
      </c>
      <c r="AP96" s="11">
        <v>7.4162210000000002</v>
      </c>
      <c r="AQ96" s="11" t="s">
        <v>1</v>
      </c>
      <c r="AR96" s="11">
        <v>4.8671920000000002</v>
      </c>
      <c r="AS96" s="11" t="s">
        <v>1</v>
      </c>
      <c r="AT96" s="11" t="s">
        <v>1</v>
      </c>
      <c r="AU96" s="11" t="s">
        <v>1</v>
      </c>
      <c r="AV96" s="11" t="s">
        <v>1</v>
      </c>
      <c r="AW96" s="11">
        <v>8.4927030000000006</v>
      </c>
      <c r="AX96" s="11">
        <v>9.6518440000000005</v>
      </c>
      <c r="AY96" s="11">
        <v>10.225552</v>
      </c>
      <c r="AZ96" s="11">
        <v>14.389961</v>
      </c>
      <c r="BA96" s="11">
        <v>8.9412979999999997</v>
      </c>
      <c r="BB96" s="11">
        <v>3.1837909999999998</v>
      </c>
      <c r="BC96" s="11">
        <v>5.7219499999999996</v>
      </c>
      <c r="BD96" s="11" t="s">
        <v>1</v>
      </c>
      <c r="BE96" s="11">
        <v>3.1059800000000002</v>
      </c>
      <c r="BF96" s="11" t="s">
        <v>1</v>
      </c>
      <c r="BG96" s="11">
        <v>1.71007</v>
      </c>
      <c r="BH96" s="11">
        <v>1.684218</v>
      </c>
      <c r="BI96" s="11" t="s">
        <v>1</v>
      </c>
      <c r="BJ96" s="11" t="s">
        <v>1</v>
      </c>
      <c r="BK96" s="11">
        <v>1.805137</v>
      </c>
      <c r="BL96" s="11" t="s">
        <v>1</v>
      </c>
      <c r="BM96" s="11">
        <v>3.3061310000000002</v>
      </c>
      <c r="BN96" s="11" t="s">
        <v>1</v>
      </c>
      <c r="BO96" s="11">
        <v>3.3858030000000001</v>
      </c>
      <c r="BP96" s="11">
        <v>3.199999</v>
      </c>
      <c r="BQ96" s="11" t="s">
        <v>1</v>
      </c>
      <c r="BR96" s="11" t="s">
        <v>1</v>
      </c>
      <c r="BS96" s="9" t="s">
        <v>1</v>
      </c>
      <c r="BT96" s="11" t="s">
        <v>1</v>
      </c>
      <c r="BU96" s="11" t="s">
        <v>1</v>
      </c>
      <c r="BV96" s="11" t="s">
        <v>1</v>
      </c>
      <c r="BW96" s="11" t="s">
        <v>1</v>
      </c>
      <c r="BX96" s="11" t="s">
        <v>1</v>
      </c>
      <c r="BY96" s="11" t="s">
        <v>1</v>
      </c>
      <c r="BZ96" s="11">
        <v>3.7905169999999999</v>
      </c>
      <c r="CA96" s="11" t="s">
        <v>1</v>
      </c>
      <c r="CB96" s="11" t="s">
        <v>1</v>
      </c>
      <c r="CC96" s="11" t="s">
        <v>1</v>
      </c>
      <c r="CD96" s="11" t="s">
        <v>1</v>
      </c>
      <c r="CE96" s="11">
        <v>3.1284369999999999</v>
      </c>
      <c r="CF96" s="11" t="s">
        <v>1</v>
      </c>
      <c r="CG96" s="11">
        <v>3.758041</v>
      </c>
      <c r="CH96" s="11">
        <v>7.3899990000000004</v>
      </c>
      <c r="CI96" s="11">
        <v>8.9391639999999999</v>
      </c>
      <c r="CJ96" s="11">
        <v>11.845876000000001</v>
      </c>
      <c r="CK96" s="11">
        <v>15.341138000000001</v>
      </c>
      <c r="CL96" s="11">
        <v>3.3395920000000001</v>
      </c>
      <c r="CM96" s="11" t="s">
        <v>1</v>
      </c>
      <c r="CN96" s="11">
        <v>4.884239</v>
      </c>
      <c r="CO96" s="11">
        <v>21.776712</v>
      </c>
      <c r="CP96" s="11">
        <v>11.649494000000001</v>
      </c>
      <c r="CQ96" s="11">
        <v>11.682148</v>
      </c>
      <c r="CR96" s="11">
        <v>15.196429</v>
      </c>
      <c r="CS96" s="11">
        <v>19.793776000000001</v>
      </c>
      <c r="CT96" s="11">
        <v>13.506268</v>
      </c>
      <c r="CU96" s="11">
        <v>4.9596340000000003</v>
      </c>
      <c r="CV96" s="11" t="s">
        <v>1</v>
      </c>
      <c r="CW96" s="11">
        <v>2.029182</v>
      </c>
      <c r="CX96" s="11">
        <v>2.1636039999999999</v>
      </c>
      <c r="CY96" s="11" t="s">
        <v>1</v>
      </c>
      <c r="CZ96" s="11" t="s">
        <v>1</v>
      </c>
      <c r="DA96" s="11" t="s">
        <v>1</v>
      </c>
      <c r="DB96" s="11" t="s">
        <v>1</v>
      </c>
      <c r="DC96" s="11" t="s">
        <v>1</v>
      </c>
      <c r="DD96" s="11">
        <v>2.555606</v>
      </c>
      <c r="DE96" s="11" t="s">
        <v>1</v>
      </c>
      <c r="DF96" s="11">
        <v>0.78150900000000001</v>
      </c>
      <c r="DG96" s="11" t="s">
        <v>1</v>
      </c>
    </row>
    <row r="97" spans="1:111" hidden="1" x14ac:dyDescent="0.3">
      <c r="A97" s="10">
        <v>2021</v>
      </c>
      <c r="B97" s="10">
        <v>8</v>
      </c>
      <c r="C97" s="22">
        <v>31</v>
      </c>
      <c r="D97" s="11">
        <v>3.208736</v>
      </c>
      <c r="E97" s="11">
        <v>3.6028889999999998</v>
      </c>
      <c r="F97" s="11">
        <v>1.574972</v>
      </c>
      <c r="G97" s="11" t="s">
        <v>1</v>
      </c>
      <c r="H97" s="11">
        <v>3.7844419999999999</v>
      </c>
      <c r="I97" s="11">
        <v>8.9154210000000003</v>
      </c>
      <c r="J97" s="11" t="s">
        <v>1</v>
      </c>
      <c r="K97" s="11" t="s">
        <v>1</v>
      </c>
      <c r="L97" s="11">
        <v>4.4874539999999996</v>
      </c>
      <c r="M97" s="11">
        <v>3.6559780000000002</v>
      </c>
      <c r="N97" s="11">
        <v>3.5978270000000001</v>
      </c>
      <c r="O97" s="11">
        <v>6.8937140000000001</v>
      </c>
      <c r="P97" s="11">
        <v>2.399216</v>
      </c>
      <c r="Q97" s="11">
        <v>1.9699629999999999</v>
      </c>
      <c r="R97" s="11" t="s">
        <v>1</v>
      </c>
      <c r="S97" s="11">
        <v>2.1780520000000001</v>
      </c>
      <c r="T97" s="11" t="s">
        <v>1</v>
      </c>
      <c r="U97" s="11">
        <v>30.222479</v>
      </c>
      <c r="V97" s="11">
        <v>8.3068819999999999</v>
      </c>
      <c r="W97" s="11">
        <v>9.9127349999999996</v>
      </c>
      <c r="X97" s="11">
        <v>5.1523110000000001</v>
      </c>
      <c r="Y97" s="11">
        <v>5.5267840000000001</v>
      </c>
      <c r="Z97" s="11">
        <v>5.829288</v>
      </c>
      <c r="AA97" s="11">
        <v>3.7333720000000001</v>
      </c>
      <c r="AB97" s="11">
        <v>1.924642</v>
      </c>
      <c r="AC97" s="11" t="s">
        <v>1</v>
      </c>
      <c r="AD97" s="11">
        <v>2.1873269999999998</v>
      </c>
      <c r="AE97" s="11">
        <v>2.1858599999999999</v>
      </c>
      <c r="AF97" s="11">
        <v>3.2949440000000001</v>
      </c>
      <c r="AG97" s="11">
        <v>2.1729889999999998</v>
      </c>
      <c r="AH97" s="11">
        <v>3.052575</v>
      </c>
      <c r="AI97" s="11">
        <v>1.3287169999999999</v>
      </c>
      <c r="AJ97" s="11" t="s">
        <v>1</v>
      </c>
      <c r="AK97" s="11">
        <v>1.8500559999999999</v>
      </c>
      <c r="AL97" s="16" t="s">
        <v>1</v>
      </c>
      <c r="AM97" s="11">
        <v>6.538862</v>
      </c>
      <c r="AN97" s="11">
        <v>2.2035130000000001</v>
      </c>
      <c r="AO97" s="11">
        <v>4.6936960000000001</v>
      </c>
      <c r="AP97" s="11">
        <v>7.9195120000000001</v>
      </c>
      <c r="AQ97" s="11" t="s">
        <v>1</v>
      </c>
      <c r="AR97" s="11">
        <v>4.8873759999999997</v>
      </c>
      <c r="AS97" s="11" t="s">
        <v>1</v>
      </c>
      <c r="AT97" s="11" t="s">
        <v>1</v>
      </c>
      <c r="AU97" s="11" t="s">
        <v>1</v>
      </c>
      <c r="AV97" s="11" t="s">
        <v>1</v>
      </c>
      <c r="AW97" s="11">
        <v>8.2132699999999996</v>
      </c>
      <c r="AX97" s="11">
        <v>9.2257750000000005</v>
      </c>
      <c r="AY97" s="11">
        <v>10.225552</v>
      </c>
      <c r="AZ97" s="11">
        <v>14.389961</v>
      </c>
      <c r="BA97" s="11">
        <v>8.9412979999999997</v>
      </c>
      <c r="BB97" s="11">
        <v>3.1837909999999998</v>
      </c>
      <c r="BC97" s="11">
        <v>5.7219499999999996</v>
      </c>
      <c r="BD97" s="11" t="s">
        <v>1</v>
      </c>
      <c r="BE97" s="11">
        <v>3.3186680000000002</v>
      </c>
      <c r="BF97" s="11" t="s">
        <v>1</v>
      </c>
      <c r="BG97" s="11">
        <v>1.7016610000000001</v>
      </c>
      <c r="BH97" s="11">
        <v>1.7201679999999999</v>
      </c>
      <c r="BI97" s="11" t="s">
        <v>1</v>
      </c>
      <c r="BJ97" s="11" t="s">
        <v>1</v>
      </c>
      <c r="BK97" s="11">
        <v>1.805137</v>
      </c>
      <c r="BL97" s="11" t="s">
        <v>1</v>
      </c>
      <c r="BM97" s="11">
        <v>3.3061310000000002</v>
      </c>
      <c r="BN97" s="11" t="s">
        <v>1</v>
      </c>
      <c r="BO97" s="11">
        <v>3.350673</v>
      </c>
      <c r="BP97" s="11">
        <v>3.199999</v>
      </c>
      <c r="BQ97" s="11" t="s">
        <v>1</v>
      </c>
      <c r="BR97" s="11" t="s">
        <v>1</v>
      </c>
      <c r="BS97" s="9" t="s">
        <v>1</v>
      </c>
      <c r="BT97" s="11" t="s">
        <v>1</v>
      </c>
      <c r="BU97" s="11" t="s">
        <v>1</v>
      </c>
      <c r="BV97" s="11" t="s">
        <v>1</v>
      </c>
      <c r="BW97" s="11" t="s">
        <v>1</v>
      </c>
      <c r="BX97" s="11" t="s">
        <v>1</v>
      </c>
      <c r="BY97" s="11" t="s">
        <v>1</v>
      </c>
      <c r="BZ97" s="11">
        <v>3.8172769999999998</v>
      </c>
      <c r="CA97" s="11" t="s">
        <v>1</v>
      </c>
      <c r="CB97" s="11">
        <v>2.2035719999999999</v>
      </c>
      <c r="CC97" s="11" t="s">
        <v>1</v>
      </c>
      <c r="CD97" s="11" t="s">
        <v>1</v>
      </c>
      <c r="CE97" s="11">
        <v>3.1245750000000001</v>
      </c>
      <c r="CF97" s="11" t="s">
        <v>1</v>
      </c>
      <c r="CG97" s="11">
        <v>3.9505249999999998</v>
      </c>
      <c r="CH97" s="11">
        <v>6.8724829999999999</v>
      </c>
      <c r="CI97" s="11">
        <v>7.257339</v>
      </c>
      <c r="CJ97" s="11">
        <v>12.410500000000001</v>
      </c>
      <c r="CK97" s="11">
        <v>13.546091000000001</v>
      </c>
      <c r="CL97" s="11">
        <v>3.2998059999999998</v>
      </c>
      <c r="CM97" s="11" t="s">
        <v>1</v>
      </c>
      <c r="CN97" s="11">
        <v>4.9492839999999996</v>
      </c>
      <c r="CO97" s="11">
        <v>21.784573999999999</v>
      </c>
      <c r="CP97" s="11">
        <v>11.524504</v>
      </c>
      <c r="CQ97" s="11">
        <v>10.645761</v>
      </c>
      <c r="CR97" s="11">
        <v>16.765163000000001</v>
      </c>
      <c r="CS97" s="11">
        <v>20.954515000000001</v>
      </c>
      <c r="CT97" s="11">
        <v>15.101063</v>
      </c>
      <c r="CU97" s="11">
        <v>5.0237990000000003</v>
      </c>
      <c r="CV97" s="11" t="s">
        <v>1</v>
      </c>
      <c r="CW97" s="11">
        <v>2.233746</v>
      </c>
      <c r="CX97" s="11">
        <v>1.978985</v>
      </c>
      <c r="CY97" s="11" t="s">
        <v>1</v>
      </c>
      <c r="CZ97" s="11" t="s">
        <v>1</v>
      </c>
      <c r="DA97" s="11" t="s">
        <v>1</v>
      </c>
      <c r="DB97" s="11" t="s">
        <v>1</v>
      </c>
      <c r="DC97" s="11" t="s">
        <v>1</v>
      </c>
      <c r="DD97" s="11">
        <v>2.5653579999999998</v>
      </c>
      <c r="DE97" s="11" t="s">
        <v>1</v>
      </c>
      <c r="DF97" s="11">
        <v>0.77048499999999998</v>
      </c>
      <c r="DG97" s="11" t="s">
        <v>1</v>
      </c>
    </row>
    <row r="98" spans="1:111" hidden="1" x14ac:dyDescent="0.3">
      <c r="A98" s="10">
        <v>2021</v>
      </c>
      <c r="B98" s="10">
        <v>7</v>
      </c>
      <c r="C98" s="22">
        <v>30</v>
      </c>
      <c r="D98" s="11">
        <v>4.2292319999999997</v>
      </c>
      <c r="E98" s="11">
        <v>3.6648879999999999</v>
      </c>
      <c r="F98" s="11">
        <v>1.543412</v>
      </c>
      <c r="G98" s="11" t="s">
        <v>1</v>
      </c>
      <c r="H98" s="11">
        <v>3.8356409999999999</v>
      </c>
      <c r="I98" s="11">
        <v>9.5854769999999991</v>
      </c>
      <c r="J98" s="11" t="s">
        <v>1</v>
      </c>
      <c r="K98" s="11" t="s">
        <v>1</v>
      </c>
      <c r="L98" s="11">
        <v>4.4874539999999996</v>
      </c>
      <c r="M98" s="11">
        <v>4.1490520000000002</v>
      </c>
      <c r="N98" s="11">
        <v>3.5978270000000001</v>
      </c>
      <c r="O98" s="11">
        <v>6.8937140000000001</v>
      </c>
      <c r="P98" s="11">
        <v>2.2031520000000002</v>
      </c>
      <c r="Q98" s="11">
        <v>1.919162</v>
      </c>
      <c r="R98" s="11" t="s">
        <v>1</v>
      </c>
      <c r="S98" s="11">
        <v>2.0639029999999998</v>
      </c>
      <c r="T98" s="11" t="s">
        <v>1</v>
      </c>
      <c r="U98" s="11">
        <v>31.204034</v>
      </c>
      <c r="V98" s="11">
        <v>7.7581689999999996</v>
      </c>
      <c r="W98" s="11">
        <v>8.7526290000000007</v>
      </c>
      <c r="X98" s="11" t="s">
        <v>1</v>
      </c>
      <c r="Y98" s="11">
        <v>5.1386599999999998</v>
      </c>
      <c r="Z98" s="11">
        <v>5.6045970000000001</v>
      </c>
      <c r="AA98" s="11">
        <v>3.9057900000000001</v>
      </c>
      <c r="AB98" s="11">
        <v>1.924642</v>
      </c>
      <c r="AC98" s="11" t="s">
        <v>1</v>
      </c>
      <c r="AD98" s="11">
        <v>2.211211</v>
      </c>
      <c r="AE98" s="11">
        <v>2.3341120000000002</v>
      </c>
      <c r="AF98" s="11">
        <v>3.264443</v>
      </c>
      <c r="AG98" s="11">
        <v>2.098903</v>
      </c>
      <c r="AH98" s="11">
        <v>2.496931</v>
      </c>
      <c r="AI98" s="11">
        <v>1.3239110000000001</v>
      </c>
      <c r="AJ98" s="11" t="s">
        <v>1</v>
      </c>
      <c r="AK98" s="11">
        <v>1.8522479999999999</v>
      </c>
      <c r="AL98" s="16" t="s">
        <v>1</v>
      </c>
      <c r="AM98" s="11">
        <v>6.538862</v>
      </c>
      <c r="AN98" s="11">
        <v>2.2035130000000001</v>
      </c>
      <c r="AO98" s="11">
        <v>4.2075120000000004</v>
      </c>
      <c r="AP98" s="11">
        <v>8.1054940000000002</v>
      </c>
      <c r="AQ98" s="11" t="s">
        <v>1</v>
      </c>
      <c r="AR98" s="11">
        <v>4.9712690000000004</v>
      </c>
      <c r="AS98" s="11" t="s">
        <v>1</v>
      </c>
      <c r="AT98" s="11" t="s">
        <v>1</v>
      </c>
      <c r="AU98" s="11" t="s">
        <v>1</v>
      </c>
      <c r="AV98" s="11" t="s">
        <v>1</v>
      </c>
      <c r="AW98" s="11">
        <v>8.9246850000000002</v>
      </c>
      <c r="AX98" s="11">
        <v>9.4816260000000003</v>
      </c>
      <c r="AY98" s="11">
        <v>10.225552</v>
      </c>
      <c r="AZ98" s="11">
        <v>14.389961</v>
      </c>
      <c r="BA98" s="11">
        <v>8.9412979999999997</v>
      </c>
      <c r="BB98" s="11">
        <v>3.2300149999999999</v>
      </c>
      <c r="BC98" s="11">
        <v>5.7219499999999996</v>
      </c>
      <c r="BD98" s="11" t="s">
        <v>1</v>
      </c>
      <c r="BE98" s="11">
        <v>3.3186680000000002</v>
      </c>
      <c r="BF98" s="11" t="s">
        <v>1</v>
      </c>
      <c r="BG98" s="11">
        <v>1.8367910000000001</v>
      </c>
      <c r="BH98" s="11">
        <v>1.814079</v>
      </c>
      <c r="BI98" s="11" t="s">
        <v>1</v>
      </c>
      <c r="BJ98" s="11" t="s">
        <v>1</v>
      </c>
      <c r="BK98" s="11">
        <v>1.816217</v>
      </c>
      <c r="BL98" s="11" t="s">
        <v>1</v>
      </c>
      <c r="BM98" s="11">
        <v>3.3061310000000002</v>
      </c>
      <c r="BN98" s="11" t="s">
        <v>1</v>
      </c>
      <c r="BO98" s="11">
        <v>3.418955</v>
      </c>
      <c r="BP98" s="11">
        <v>3.199999</v>
      </c>
      <c r="BQ98" s="11" t="s">
        <v>1</v>
      </c>
      <c r="BR98" s="11" t="s">
        <v>1</v>
      </c>
      <c r="BS98" s="9" t="s">
        <v>1</v>
      </c>
      <c r="BT98" s="11" t="s">
        <v>1</v>
      </c>
      <c r="BU98" s="11" t="s">
        <v>1</v>
      </c>
      <c r="BV98" s="11" t="s">
        <v>1</v>
      </c>
      <c r="BW98" s="11" t="s">
        <v>1</v>
      </c>
      <c r="BX98" s="11" t="s">
        <v>1</v>
      </c>
      <c r="BY98" s="11" t="s">
        <v>1</v>
      </c>
      <c r="BZ98" s="11">
        <v>3.9883359999999999</v>
      </c>
      <c r="CA98" s="11" t="s">
        <v>1</v>
      </c>
      <c r="CB98" s="11">
        <v>2.2039930000000001</v>
      </c>
      <c r="CC98" s="11" t="s">
        <v>1</v>
      </c>
      <c r="CD98" s="11" t="s">
        <v>1</v>
      </c>
      <c r="CE98" s="11">
        <v>3.110309</v>
      </c>
      <c r="CF98" s="11">
        <v>2.6700529999999998</v>
      </c>
      <c r="CG98" s="11">
        <v>3.9219789999999999</v>
      </c>
      <c r="CH98" s="11">
        <v>8.469106</v>
      </c>
      <c r="CI98" s="11">
        <v>8.6107320000000005</v>
      </c>
      <c r="CJ98" s="11">
        <v>9.8571919999999995</v>
      </c>
      <c r="CK98" s="11">
        <v>15.008329</v>
      </c>
      <c r="CL98" s="11">
        <v>3.4691969999999999</v>
      </c>
      <c r="CM98" s="11" t="s">
        <v>1</v>
      </c>
      <c r="CN98" s="11">
        <v>4.9744339999999996</v>
      </c>
      <c r="CO98" s="11">
        <v>22.306377999999999</v>
      </c>
      <c r="CP98" s="11">
        <v>10.552394</v>
      </c>
      <c r="CQ98" s="11">
        <v>10.497149</v>
      </c>
      <c r="CR98" s="11">
        <v>15.870718</v>
      </c>
      <c r="CS98" s="11">
        <v>20.166698</v>
      </c>
      <c r="CT98" s="11">
        <v>14.832729</v>
      </c>
      <c r="CU98" s="11">
        <v>4.4140969999999999</v>
      </c>
      <c r="CV98" s="11" t="s">
        <v>1</v>
      </c>
      <c r="CW98" s="11">
        <v>2.1353010000000001</v>
      </c>
      <c r="CX98" s="11">
        <v>1.9656899999999999</v>
      </c>
      <c r="CY98" s="11" t="s">
        <v>1</v>
      </c>
      <c r="CZ98" s="11" t="s">
        <v>1</v>
      </c>
      <c r="DA98" s="11" t="s">
        <v>1</v>
      </c>
      <c r="DB98" s="11" t="s">
        <v>1</v>
      </c>
      <c r="DC98" s="11" t="s">
        <v>1</v>
      </c>
      <c r="DD98" s="11">
        <v>2.5653579999999998</v>
      </c>
      <c r="DE98" s="11" t="s">
        <v>1</v>
      </c>
      <c r="DF98" s="11">
        <v>0.78150900000000001</v>
      </c>
      <c r="DG98" s="11" t="s">
        <v>1</v>
      </c>
    </row>
    <row r="99" spans="1:111" hidden="1" x14ac:dyDescent="0.3">
      <c r="A99" s="10">
        <v>2021</v>
      </c>
      <c r="B99" s="10">
        <v>7</v>
      </c>
      <c r="C99" s="22">
        <v>29</v>
      </c>
      <c r="D99" s="11">
        <v>4.4271320000000003</v>
      </c>
      <c r="E99" s="11">
        <v>3.6954009999999999</v>
      </c>
      <c r="F99" s="11">
        <v>1.68547</v>
      </c>
      <c r="G99" s="11" t="s">
        <v>1</v>
      </c>
      <c r="H99" s="11">
        <v>3.0025089999999999</v>
      </c>
      <c r="I99" s="11">
        <v>9.6905219999999996</v>
      </c>
      <c r="J99" s="11" t="s">
        <v>1</v>
      </c>
      <c r="K99" s="11" t="s">
        <v>1</v>
      </c>
      <c r="L99" s="11">
        <v>4.490926</v>
      </c>
      <c r="M99" s="11">
        <v>4.2624019999999998</v>
      </c>
      <c r="N99" s="11">
        <v>3.5770240000000002</v>
      </c>
      <c r="O99" s="11">
        <v>6.6929629999999998</v>
      </c>
      <c r="P99" s="11">
        <v>2.1651449999999999</v>
      </c>
      <c r="Q99" s="11">
        <v>2.0277769999999999</v>
      </c>
      <c r="R99" s="11" t="s">
        <v>1</v>
      </c>
      <c r="S99" s="11">
        <v>1.961741</v>
      </c>
      <c r="T99" s="11" t="s">
        <v>1</v>
      </c>
      <c r="U99" s="11">
        <v>31.236476</v>
      </c>
      <c r="V99" s="11">
        <v>7.40212</v>
      </c>
      <c r="W99" s="11">
        <v>8.5534230000000004</v>
      </c>
      <c r="X99" s="11" t="s">
        <v>1</v>
      </c>
      <c r="Y99" s="11">
        <v>5.3419759999999998</v>
      </c>
      <c r="Z99" s="11">
        <v>5.7811139999999996</v>
      </c>
      <c r="AA99" s="11">
        <v>3.5597340000000002</v>
      </c>
      <c r="AB99" s="11">
        <v>1.9225650000000001</v>
      </c>
      <c r="AC99" s="11" t="s">
        <v>1</v>
      </c>
      <c r="AD99" s="11">
        <v>2.3403040000000002</v>
      </c>
      <c r="AE99" s="11">
        <v>2.3403040000000002</v>
      </c>
      <c r="AF99" s="11">
        <v>3.3304170000000002</v>
      </c>
      <c r="AG99" s="11">
        <v>2.0868690000000001</v>
      </c>
      <c r="AH99" s="11">
        <v>2.4288590000000001</v>
      </c>
      <c r="AI99" s="11">
        <v>1.409143</v>
      </c>
      <c r="AJ99" s="11" t="s">
        <v>1</v>
      </c>
      <c r="AK99" s="11">
        <v>1.8522479999999999</v>
      </c>
      <c r="AL99" s="16" t="s">
        <v>1</v>
      </c>
      <c r="AM99" s="11">
        <v>6.538862</v>
      </c>
      <c r="AN99" s="11">
        <v>2.1584129999999999</v>
      </c>
      <c r="AO99" s="11">
        <v>4.571059</v>
      </c>
      <c r="AP99" s="11">
        <v>8.082281</v>
      </c>
      <c r="AQ99" s="11" t="s">
        <v>1</v>
      </c>
      <c r="AR99" s="11">
        <v>4.9339849999999998</v>
      </c>
      <c r="AS99" s="11" t="s">
        <v>1</v>
      </c>
      <c r="AT99" s="11" t="s">
        <v>1</v>
      </c>
      <c r="AU99" s="11" t="s">
        <v>1</v>
      </c>
      <c r="AV99" s="11" t="s">
        <v>1</v>
      </c>
      <c r="AW99" s="11">
        <v>8.3227670000000007</v>
      </c>
      <c r="AX99" s="11">
        <v>9.6454090000000008</v>
      </c>
      <c r="AY99" s="11">
        <v>10.225552</v>
      </c>
      <c r="AZ99" s="11">
        <v>14.389961</v>
      </c>
      <c r="BA99" s="11">
        <v>8.9412979999999997</v>
      </c>
      <c r="BB99" s="11">
        <v>3.1837909999999998</v>
      </c>
      <c r="BC99" s="11">
        <v>5.7219499999999996</v>
      </c>
      <c r="BD99" s="11" t="s">
        <v>1</v>
      </c>
      <c r="BE99" s="11">
        <v>3.2999990000000001</v>
      </c>
      <c r="BF99" s="11" t="s">
        <v>1</v>
      </c>
      <c r="BG99" s="11">
        <v>1.773771</v>
      </c>
      <c r="BH99" s="11">
        <v>1.773771</v>
      </c>
      <c r="BI99" s="11" t="s">
        <v>1</v>
      </c>
      <c r="BJ99" s="11" t="s">
        <v>1</v>
      </c>
      <c r="BK99" s="11">
        <v>1.9024319999999999</v>
      </c>
      <c r="BL99" s="11" t="s">
        <v>1</v>
      </c>
      <c r="BM99" s="11">
        <v>3.3061310000000002</v>
      </c>
      <c r="BN99" s="11" t="s">
        <v>1</v>
      </c>
      <c r="BO99" s="11">
        <v>3.418955</v>
      </c>
      <c r="BP99" s="11">
        <v>3.199999</v>
      </c>
      <c r="BQ99" s="11" t="s">
        <v>1</v>
      </c>
      <c r="BR99" s="11" t="s">
        <v>1</v>
      </c>
      <c r="BS99" s="9" t="s">
        <v>1</v>
      </c>
      <c r="BT99" s="11" t="s">
        <v>1</v>
      </c>
      <c r="BU99" s="11" t="s">
        <v>1</v>
      </c>
      <c r="BV99" s="11" t="s">
        <v>1</v>
      </c>
      <c r="BW99" s="11" t="s">
        <v>1</v>
      </c>
      <c r="BX99" s="11" t="s">
        <v>1</v>
      </c>
      <c r="BY99" s="11" t="s">
        <v>1</v>
      </c>
      <c r="BZ99" s="11">
        <v>3.986386</v>
      </c>
      <c r="CA99" s="11" t="s">
        <v>1</v>
      </c>
      <c r="CB99" s="11">
        <v>2.2034829999999999</v>
      </c>
      <c r="CC99" s="11" t="s">
        <v>1</v>
      </c>
      <c r="CD99" s="11" t="s">
        <v>1</v>
      </c>
      <c r="CE99" s="11">
        <v>3.1094189999999999</v>
      </c>
      <c r="CF99" s="11">
        <v>3.5147650000000001</v>
      </c>
      <c r="CG99" s="11" t="s">
        <v>1</v>
      </c>
      <c r="CH99" s="11">
        <v>6.3593510000000002</v>
      </c>
      <c r="CI99" s="11">
        <v>9.4263359999999992</v>
      </c>
      <c r="CJ99" s="11">
        <v>11.036550999999999</v>
      </c>
      <c r="CK99" s="11">
        <v>13.880969</v>
      </c>
      <c r="CL99" s="11">
        <v>3.1093229999999998</v>
      </c>
      <c r="CM99" s="11" t="s">
        <v>1</v>
      </c>
      <c r="CN99" s="11">
        <v>4.9590880000000004</v>
      </c>
      <c r="CO99" s="11">
        <v>21.413543000000001</v>
      </c>
      <c r="CP99" s="11">
        <v>11.636369999999999</v>
      </c>
      <c r="CQ99" s="11">
        <v>11.469054</v>
      </c>
      <c r="CR99" s="11">
        <v>14.798467</v>
      </c>
      <c r="CS99" s="11">
        <v>19.759249000000001</v>
      </c>
      <c r="CT99" s="11">
        <v>13.445620999999999</v>
      </c>
      <c r="CU99" s="11">
        <v>5.0671530000000002</v>
      </c>
      <c r="CV99" s="11" t="s">
        <v>1</v>
      </c>
      <c r="CW99" s="11">
        <v>2.3219799999999999</v>
      </c>
      <c r="CX99" s="11">
        <v>1.9656899999999999</v>
      </c>
      <c r="CY99" s="11" t="s">
        <v>1</v>
      </c>
      <c r="CZ99" s="11" t="s">
        <v>1</v>
      </c>
      <c r="DA99" s="11" t="s">
        <v>1</v>
      </c>
      <c r="DB99" s="11" t="s">
        <v>1</v>
      </c>
      <c r="DC99" s="11" t="s">
        <v>1</v>
      </c>
      <c r="DD99" s="11">
        <v>2.5653579999999998</v>
      </c>
      <c r="DE99" s="11" t="s">
        <v>1</v>
      </c>
      <c r="DF99" s="11">
        <v>0.74729000000000001</v>
      </c>
      <c r="DG99" s="11" t="s">
        <v>1</v>
      </c>
    </row>
    <row r="100" spans="1:111" hidden="1" x14ac:dyDescent="0.3">
      <c r="A100" s="10">
        <v>2021</v>
      </c>
      <c r="B100" s="10">
        <v>7</v>
      </c>
      <c r="C100" s="22">
        <v>28</v>
      </c>
      <c r="D100" s="11">
        <v>4.1485849999999997</v>
      </c>
      <c r="E100" s="11">
        <v>3.7947329999999999</v>
      </c>
      <c r="F100" s="11">
        <v>1.5918699999999999</v>
      </c>
      <c r="G100" s="11" t="s">
        <v>1</v>
      </c>
      <c r="H100" s="11">
        <v>3.0441660000000001</v>
      </c>
      <c r="I100" s="11">
        <v>9.6007669999999994</v>
      </c>
      <c r="J100" s="11" t="s">
        <v>1</v>
      </c>
      <c r="K100" s="11" t="s">
        <v>1</v>
      </c>
      <c r="L100" s="11">
        <v>4.359064</v>
      </c>
      <c r="M100" s="11">
        <v>3.2329840000000001</v>
      </c>
      <c r="N100" s="11">
        <v>3.5770240000000002</v>
      </c>
      <c r="O100" s="11">
        <v>6.3663689999999997</v>
      </c>
      <c r="P100" s="11">
        <v>1.852689</v>
      </c>
      <c r="Q100" s="11">
        <v>1.7189840000000001</v>
      </c>
      <c r="R100" s="11" t="s">
        <v>1</v>
      </c>
      <c r="S100" s="11">
        <v>1.7302200000000001</v>
      </c>
      <c r="T100" s="11" t="s">
        <v>1</v>
      </c>
      <c r="U100" s="11">
        <v>31.036266999999999</v>
      </c>
      <c r="V100" s="11">
        <v>7.3693540000000004</v>
      </c>
      <c r="W100" s="11">
        <v>8.369688</v>
      </c>
      <c r="X100" s="11" t="s">
        <v>1</v>
      </c>
      <c r="Y100" s="11">
        <v>5.2124420000000002</v>
      </c>
      <c r="Z100" s="11">
        <v>5.5034299999999998</v>
      </c>
      <c r="AA100" s="11">
        <v>3.5242339999999999</v>
      </c>
      <c r="AB100" s="11">
        <v>1.92811</v>
      </c>
      <c r="AC100" s="11" t="s">
        <v>1</v>
      </c>
      <c r="AD100" s="11">
        <v>2.292748</v>
      </c>
      <c r="AE100" s="11">
        <v>2.4463750000000002</v>
      </c>
      <c r="AF100" s="11">
        <v>3.2618779999999998</v>
      </c>
      <c r="AG100" s="11">
        <v>2.1233420000000001</v>
      </c>
      <c r="AH100" s="11">
        <v>2.61808</v>
      </c>
      <c r="AI100" s="11">
        <v>1.3239110000000001</v>
      </c>
      <c r="AJ100" s="11" t="s">
        <v>1</v>
      </c>
      <c r="AK100" s="11">
        <v>1.883977</v>
      </c>
      <c r="AL100" s="16" t="s">
        <v>1</v>
      </c>
      <c r="AM100" s="11">
        <v>6.5200750000000003</v>
      </c>
      <c r="AN100" s="11">
        <v>2.1399460000000001</v>
      </c>
      <c r="AO100" s="11">
        <v>4.5186950000000001</v>
      </c>
      <c r="AP100" s="11">
        <v>7.5410279999999998</v>
      </c>
      <c r="AQ100" s="11" t="s">
        <v>1</v>
      </c>
      <c r="AR100" s="11">
        <v>4.8671920000000002</v>
      </c>
      <c r="AS100" s="11" t="s">
        <v>1</v>
      </c>
      <c r="AT100" s="11" t="s">
        <v>1</v>
      </c>
      <c r="AU100" s="11" t="s">
        <v>1</v>
      </c>
      <c r="AV100" s="11" t="s">
        <v>1</v>
      </c>
      <c r="AW100" s="11">
        <v>8.1455029999999997</v>
      </c>
      <c r="AX100" s="11">
        <v>9.6454090000000008</v>
      </c>
      <c r="AY100" s="11">
        <v>10.225552</v>
      </c>
      <c r="AZ100" s="11">
        <v>14.389961</v>
      </c>
      <c r="BA100" s="11">
        <v>8.9412979999999997</v>
      </c>
      <c r="BB100" s="11">
        <v>3.1900689999999998</v>
      </c>
      <c r="BC100" s="11">
        <v>5.7219499999999996</v>
      </c>
      <c r="BD100" s="11" t="s">
        <v>1</v>
      </c>
      <c r="BE100" s="11">
        <v>3.2999990000000001</v>
      </c>
      <c r="BF100" s="11" t="s">
        <v>1</v>
      </c>
      <c r="BG100" s="11">
        <v>1.9785779999999999</v>
      </c>
      <c r="BH100" s="11">
        <v>1.955101</v>
      </c>
      <c r="BI100" s="11" t="s">
        <v>1</v>
      </c>
      <c r="BJ100" s="11" t="s">
        <v>1</v>
      </c>
      <c r="BK100" s="11">
        <v>1.9799990000000001</v>
      </c>
      <c r="BL100" s="11" t="s">
        <v>1</v>
      </c>
      <c r="BM100" s="11">
        <v>3.3061310000000002</v>
      </c>
      <c r="BN100" s="11" t="s">
        <v>1</v>
      </c>
      <c r="BO100" s="11">
        <v>3.418955</v>
      </c>
      <c r="BP100" s="11">
        <v>3.199999</v>
      </c>
      <c r="BQ100" s="11" t="s">
        <v>1</v>
      </c>
      <c r="BR100" s="11" t="s">
        <v>1</v>
      </c>
      <c r="BS100" s="9" t="s">
        <v>1</v>
      </c>
      <c r="BT100" s="11" t="s">
        <v>1</v>
      </c>
      <c r="BU100" s="11" t="s">
        <v>1</v>
      </c>
      <c r="BV100" s="11" t="s">
        <v>1</v>
      </c>
      <c r="BW100" s="11" t="s">
        <v>1</v>
      </c>
      <c r="BX100" s="11" t="s">
        <v>1</v>
      </c>
      <c r="BY100" s="11" t="s">
        <v>1</v>
      </c>
      <c r="BZ100" s="11">
        <v>4.0809240000000004</v>
      </c>
      <c r="CA100" s="11" t="s">
        <v>1</v>
      </c>
      <c r="CB100" s="11">
        <v>2.2034829999999999</v>
      </c>
      <c r="CC100" s="11" t="s">
        <v>1</v>
      </c>
      <c r="CD100" s="11" t="s">
        <v>1</v>
      </c>
      <c r="CE100" s="11">
        <v>3.10737</v>
      </c>
      <c r="CF100" s="11">
        <v>3.4089339999999999</v>
      </c>
      <c r="CG100" s="11">
        <v>4.1369769999999999</v>
      </c>
      <c r="CH100" s="11">
        <v>7.2363299999999997</v>
      </c>
      <c r="CI100" s="11">
        <v>8.6231369999999998</v>
      </c>
      <c r="CJ100" s="11">
        <v>10.169169999999999</v>
      </c>
      <c r="CK100" s="11">
        <v>10.971178</v>
      </c>
      <c r="CL100" s="11">
        <v>3.4745219999999999</v>
      </c>
      <c r="CM100" s="11" t="s">
        <v>1</v>
      </c>
      <c r="CN100" s="11" t="s">
        <v>1</v>
      </c>
      <c r="CO100" s="11">
        <v>22.196102</v>
      </c>
      <c r="CP100" s="11">
        <v>11.762631000000001</v>
      </c>
      <c r="CQ100" s="11" t="s">
        <v>1</v>
      </c>
      <c r="CR100" s="11">
        <v>19.171861</v>
      </c>
      <c r="CS100" s="11">
        <v>19.579658999999999</v>
      </c>
      <c r="CT100" s="11">
        <v>15.003797</v>
      </c>
      <c r="CU100" s="11">
        <v>5.1818379999999999</v>
      </c>
      <c r="CV100" s="11" t="s">
        <v>1</v>
      </c>
      <c r="CW100" s="11">
        <v>2.5290710000000001</v>
      </c>
      <c r="CX100" s="11">
        <v>2.012162</v>
      </c>
      <c r="CY100" s="11" t="s">
        <v>1</v>
      </c>
      <c r="CZ100" s="11" t="s">
        <v>1</v>
      </c>
      <c r="DA100" s="11" t="s">
        <v>1</v>
      </c>
      <c r="DB100" s="11" t="s">
        <v>1</v>
      </c>
      <c r="DC100" s="11" t="s">
        <v>1</v>
      </c>
      <c r="DD100" s="11">
        <v>2.5653579999999998</v>
      </c>
      <c r="DE100" s="11" t="s">
        <v>1</v>
      </c>
      <c r="DF100" s="11">
        <v>0.496367</v>
      </c>
      <c r="DG100" s="11" t="s">
        <v>1</v>
      </c>
    </row>
    <row r="101" spans="1:111" hidden="1" x14ac:dyDescent="0.3">
      <c r="A101" s="10">
        <v>2021</v>
      </c>
      <c r="B101" s="10">
        <v>7</v>
      </c>
      <c r="C101" s="22">
        <v>27</v>
      </c>
      <c r="D101" s="11">
        <v>4.3574479999999998</v>
      </c>
      <c r="E101" s="11">
        <v>3.8632580000000001</v>
      </c>
      <c r="F101" s="11">
        <v>1.552055</v>
      </c>
      <c r="G101" s="11" t="s">
        <v>1</v>
      </c>
      <c r="H101" s="11">
        <v>3.8290850000000001</v>
      </c>
      <c r="I101" s="11">
        <v>9.612698</v>
      </c>
      <c r="J101" s="11" t="s">
        <v>1</v>
      </c>
      <c r="K101" s="11" t="s">
        <v>1</v>
      </c>
      <c r="L101" s="11">
        <v>4.8273820000000001</v>
      </c>
      <c r="M101" s="11">
        <v>4.0701700000000001</v>
      </c>
      <c r="N101" s="11">
        <v>3.5770240000000002</v>
      </c>
      <c r="O101" s="11">
        <v>6.5419</v>
      </c>
      <c r="P101" s="11">
        <v>2.0181659999999999</v>
      </c>
      <c r="Q101" s="11">
        <v>1.6606860000000001</v>
      </c>
      <c r="R101" s="11" t="s">
        <v>1</v>
      </c>
      <c r="S101" s="11">
        <v>1.809545</v>
      </c>
      <c r="T101" s="11" t="s">
        <v>1</v>
      </c>
      <c r="U101" s="11">
        <v>28.548545000000001</v>
      </c>
      <c r="V101" s="11">
        <v>11.324738999999999</v>
      </c>
      <c r="W101" s="11">
        <v>8.3074840000000005</v>
      </c>
      <c r="X101" s="11">
        <v>4.7670440000000003</v>
      </c>
      <c r="Y101" s="11">
        <v>5.0150639999999997</v>
      </c>
      <c r="Z101" s="11">
        <v>5.1821440000000001</v>
      </c>
      <c r="AA101" s="11">
        <v>3.6503459999999999</v>
      </c>
      <c r="AB101" s="11">
        <v>1.6160969999999999</v>
      </c>
      <c r="AC101" s="11" t="s">
        <v>1</v>
      </c>
      <c r="AD101" s="11">
        <v>2.4352469999999999</v>
      </c>
      <c r="AE101" s="11">
        <v>2.5252650000000001</v>
      </c>
      <c r="AF101" s="11">
        <v>2.9546239999999999</v>
      </c>
      <c r="AG101" s="11">
        <v>2.2221820000000001</v>
      </c>
      <c r="AH101" s="11">
        <v>2.426501</v>
      </c>
      <c r="AI101" s="11">
        <v>1.3239110000000001</v>
      </c>
      <c r="AJ101" s="11" t="s">
        <v>1</v>
      </c>
      <c r="AK101" s="11">
        <v>1.8322769999999999</v>
      </c>
      <c r="AL101" s="16" t="s">
        <v>1</v>
      </c>
      <c r="AM101" s="11">
        <v>6.4811079999999999</v>
      </c>
      <c r="AN101" s="11">
        <v>2.0239050000000001</v>
      </c>
      <c r="AO101" s="11">
        <v>4.2458859999999996</v>
      </c>
      <c r="AP101" s="11">
        <v>7.942558</v>
      </c>
      <c r="AQ101" s="11" t="s">
        <v>1</v>
      </c>
      <c r="AR101" s="11">
        <v>5.0271100000000004</v>
      </c>
      <c r="AS101" s="11" t="s">
        <v>1</v>
      </c>
      <c r="AT101" s="11" t="s">
        <v>1</v>
      </c>
      <c r="AU101" s="11" t="s">
        <v>1</v>
      </c>
      <c r="AV101" s="11" t="s">
        <v>1</v>
      </c>
      <c r="AW101" s="11">
        <v>8.2329059999999998</v>
      </c>
      <c r="AX101" s="11">
        <v>9.5385220000000004</v>
      </c>
      <c r="AY101" s="11">
        <v>10.250629999999999</v>
      </c>
      <c r="AZ101" s="11">
        <v>14.389961</v>
      </c>
      <c r="BA101" s="11">
        <v>7.9639749999999996</v>
      </c>
      <c r="BB101" s="11">
        <v>3.1900689999999998</v>
      </c>
      <c r="BC101" s="11">
        <v>5.7148770000000004</v>
      </c>
      <c r="BD101" s="11">
        <v>2.3423189999999998</v>
      </c>
      <c r="BE101" s="11" t="s">
        <v>1</v>
      </c>
      <c r="BF101" s="11" t="s">
        <v>1</v>
      </c>
      <c r="BG101" s="11">
        <v>2.021115</v>
      </c>
      <c r="BH101" s="11">
        <v>2.0415839999999998</v>
      </c>
      <c r="BI101" s="11" t="s">
        <v>1</v>
      </c>
      <c r="BJ101" s="11" t="s">
        <v>1</v>
      </c>
      <c r="BK101" s="11">
        <v>1.9799990000000001</v>
      </c>
      <c r="BL101" s="11" t="s">
        <v>1</v>
      </c>
      <c r="BM101" s="11">
        <v>3.3061310000000002</v>
      </c>
      <c r="BN101" s="11" t="s">
        <v>1</v>
      </c>
      <c r="BO101" s="11">
        <v>3.418955</v>
      </c>
      <c r="BP101" s="11">
        <v>3.199999</v>
      </c>
      <c r="BQ101" s="11" t="s">
        <v>1</v>
      </c>
      <c r="BR101" s="11" t="s">
        <v>1</v>
      </c>
      <c r="BS101" s="9" t="s">
        <v>1</v>
      </c>
      <c r="BT101" s="11" t="s">
        <v>1</v>
      </c>
      <c r="BU101" s="11" t="s">
        <v>1</v>
      </c>
      <c r="BV101" s="11" t="s">
        <v>1</v>
      </c>
      <c r="BW101" s="11" t="s">
        <v>1</v>
      </c>
      <c r="BX101" s="11" t="s">
        <v>1</v>
      </c>
      <c r="BY101" s="11" t="s">
        <v>1</v>
      </c>
      <c r="BZ101" s="11">
        <v>4.0625629999999999</v>
      </c>
      <c r="CA101" s="11" t="s">
        <v>1</v>
      </c>
      <c r="CB101" s="11">
        <v>2.2034829999999999</v>
      </c>
      <c r="CC101" s="11" t="s">
        <v>1</v>
      </c>
      <c r="CD101" s="11" t="s">
        <v>1</v>
      </c>
      <c r="CE101" s="11">
        <v>3.10737</v>
      </c>
      <c r="CF101" s="11">
        <v>3.4089339999999999</v>
      </c>
      <c r="CG101" s="11">
        <v>4.106662</v>
      </c>
      <c r="CH101" s="11">
        <v>6.7607439999999999</v>
      </c>
      <c r="CI101" s="11">
        <v>8.8785100000000003</v>
      </c>
      <c r="CJ101" s="11">
        <v>9.4321789999999996</v>
      </c>
      <c r="CK101" s="11">
        <v>12.812673999999999</v>
      </c>
      <c r="CL101" s="11">
        <v>3.3734350000000002</v>
      </c>
      <c r="CM101" s="11" t="s">
        <v>1</v>
      </c>
      <c r="CN101" s="11" t="s">
        <v>1</v>
      </c>
      <c r="CO101" s="11">
        <v>23.770243000000001</v>
      </c>
      <c r="CP101" s="11">
        <v>10.910360000000001</v>
      </c>
      <c r="CQ101" s="11" t="s">
        <v>1</v>
      </c>
      <c r="CR101" s="11">
        <v>16.465626</v>
      </c>
      <c r="CS101" s="11">
        <v>22.092907</v>
      </c>
      <c r="CT101" s="11">
        <v>16.467231999999999</v>
      </c>
      <c r="CU101" s="11">
        <v>5.0537599999999996</v>
      </c>
      <c r="CV101" s="11" t="s">
        <v>1</v>
      </c>
      <c r="CW101" s="11">
        <v>2.115256</v>
      </c>
      <c r="CX101" s="11">
        <v>2.0110860000000002</v>
      </c>
      <c r="CY101" s="11" t="s">
        <v>1</v>
      </c>
      <c r="CZ101" s="11" t="s">
        <v>1</v>
      </c>
      <c r="DA101" s="11" t="s">
        <v>1</v>
      </c>
      <c r="DB101" s="11" t="s">
        <v>1</v>
      </c>
      <c r="DC101" s="11" t="s">
        <v>1</v>
      </c>
      <c r="DD101" s="11">
        <v>2.4551750000000001</v>
      </c>
      <c r="DE101" s="11" t="s">
        <v>1</v>
      </c>
      <c r="DF101" s="11">
        <v>0.72406300000000001</v>
      </c>
      <c r="DG101" s="11" t="s">
        <v>1</v>
      </c>
    </row>
    <row r="102" spans="1:111" hidden="1" x14ac:dyDescent="0.3">
      <c r="A102" s="10">
        <v>2021</v>
      </c>
      <c r="B102" s="10">
        <v>7</v>
      </c>
      <c r="C102" s="22">
        <v>26</v>
      </c>
      <c r="D102" s="11">
        <v>4.4200309999999998</v>
      </c>
      <c r="E102" s="11">
        <v>3.9858319999999998</v>
      </c>
      <c r="F102" s="11">
        <v>1.554489</v>
      </c>
      <c r="G102" s="11" t="s">
        <v>1</v>
      </c>
      <c r="H102" s="11">
        <v>3.4125209999999999</v>
      </c>
      <c r="I102" s="11">
        <v>8.4111980000000006</v>
      </c>
      <c r="J102" s="11" t="s">
        <v>1</v>
      </c>
      <c r="K102" s="11" t="s">
        <v>1</v>
      </c>
      <c r="L102" s="11">
        <v>3.7835930000000002</v>
      </c>
      <c r="M102" s="11">
        <v>4.4722479999999996</v>
      </c>
      <c r="N102" s="11">
        <v>3.5770240000000002</v>
      </c>
      <c r="O102" s="11">
        <v>6.0116759999999996</v>
      </c>
      <c r="P102" s="11">
        <v>1.6631119999999999</v>
      </c>
      <c r="Q102" s="11">
        <v>1.414582</v>
      </c>
      <c r="R102" s="11" t="s">
        <v>1</v>
      </c>
      <c r="S102" s="11">
        <v>1.6088150000000001</v>
      </c>
      <c r="T102" s="11" t="s">
        <v>1</v>
      </c>
      <c r="U102" s="11">
        <v>28.504366999999998</v>
      </c>
      <c r="V102" s="11">
        <v>11.324738999999999</v>
      </c>
      <c r="W102" s="11">
        <v>6.7387519999999999</v>
      </c>
      <c r="X102" s="11" t="s">
        <v>1</v>
      </c>
      <c r="Y102" s="11">
        <v>4.2771290000000004</v>
      </c>
      <c r="Z102" s="11">
        <v>4.7722069999999999</v>
      </c>
      <c r="AA102" s="11">
        <v>3.5146980000000001</v>
      </c>
      <c r="AB102" s="11">
        <v>1.87127</v>
      </c>
      <c r="AC102" s="11" t="s">
        <v>1</v>
      </c>
      <c r="AD102" s="11">
        <v>2.4094950000000002</v>
      </c>
      <c r="AE102" s="11">
        <v>2.661861</v>
      </c>
      <c r="AF102" s="11">
        <v>3.1052719999999998</v>
      </c>
      <c r="AG102" s="11">
        <v>2.1394760000000002</v>
      </c>
      <c r="AH102" s="11">
        <v>2.315372</v>
      </c>
      <c r="AI102" s="11">
        <v>1.3239110000000001</v>
      </c>
      <c r="AJ102" s="11" t="s">
        <v>1</v>
      </c>
      <c r="AK102" s="11">
        <v>1.745053</v>
      </c>
      <c r="AL102" s="16" t="s">
        <v>1</v>
      </c>
      <c r="AM102" s="11">
        <v>6.3810469999999997</v>
      </c>
      <c r="AN102" s="11">
        <v>2.0491329999999999</v>
      </c>
      <c r="AO102" s="11">
        <v>3.9603350000000002</v>
      </c>
      <c r="AP102" s="11">
        <v>7.83765</v>
      </c>
      <c r="AQ102" s="11">
        <v>6.2795180000000004</v>
      </c>
      <c r="AR102" s="11">
        <v>4.9602760000000004</v>
      </c>
      <c r="AS102" s="11" t="s">
        <v>1</v>
      </c>
      <c r="AT102" s="11" t="s">
        <v>1</v>
      </c>
      <c r="AU102" s="11" t="s">
        <v>1</v>
      </c>
      <c r="AV102" s="11" t="s">
        <v>1</v>
      </c>
      <c r="AW102" s="11">
        <v>7.2743779999999996</v>
      </c>
      <c r="AX102" s="11">
        <v>9.4754369999999994</v>
      </c>
      <c r="AY102" s="11">
        <v>10.250629999999999</v>
      </c>
      <c r="AZ102" s="11">
        <v>14.389961</v>
      </c>
      <c r="BA102" s="11">
        <v>8.9412979999999997</v>
      </c>
      <c r="BB102" s="11">
        <v>3.1900689999999998</v>
      </c>
      <c r="BC102" s="11">
        <v>5.7148770000000004</v>
      </c>
      <c r="BD102" s="11">
        <v>2.8565100000000001</v>
      </c>
      <c r="BE102" s="11" t="s">
        <v>1</v>
      </c>
      <c r="BF102" s="11" t="s">
        <v>1</v>
      </c>
      <c r="BG102" s="11">
        <v>2.1627939999999999</v>
      </c>
      <c r="BH102" s="11">
        <v>2.1740179999999998</v>
      </c>
      <c r="BI102" s="11" t="s">
        <v>1</v>
      </c>
      <c r="BJ102" s="11" t="s">
        <v>1</v>
      </c>
      <c r="BK102" s="11">
        <v>2.0046200000000001</v>
      </c>
      <c r="BL102" s="11" t="s">
        <v>1</v>
      </c>
      <c r="BM102" s="11">
        <v>3.3061310000000002</v>
      </c>
      <c r="BN102" s="11" t="s">
        <v>1</v>
      </c>
      <c r="BO102" s="11">
        <v>3.350673</v>
      </c>
      <c r="BP102" s="11">
        <v>3.199999</v>
      </c>
      <c r="BQ102" s="11" t="s">
        <v>1</v>
      </c>
      <c r="BR102" s="11" t="s">
        <v>1</v>
      </c>
      <c r="BS102" s="9" t="s">
        <v>1</v>
      </c>
      <c r="BT102" s="11" t="s">
        <v>1</v>
      </c>
      <c r="BU102" s="11" t="s">
        <v>1</v>
      </c>
      <c r="BV102" s="11" t="s">
        <v>1</v>
      </c>
      <c r="BW102" s="11" t="s">
        <v>1</v>
      </c>
      <c r="BX102" s="11" t="s">
        <v>1</v>
      </c>
      <c r="BY102" s="11" t="s">
        <v>1</v>
      </c>
      <c r="BZ102" s="11">
        <v>3.9607429999999999</v>
      </c>
      <c r="CA102" s="11" t="s">
        <v>1</v>
      </c>
      <c r="CB102" s="11">
        <v>2.2069670000000001</v>
      </c>
      <c r="CC102" s="11" t="s">
        <v>1</v>
      </c>
      <c r="CD102" s="11" t="s">
        <v>1</v>
      </c>
      <c r="CE102" s="11">
        <v>3.1162570000000001</v>
      </c>
      <c r="CF102" s="11">
        <v>3.4089339999999999</v>
      </c>
      <c r="CG102" s="11">
        <v>4.1562400000000004</v>
      </c>
      <c r="CH102" s="11">
        <v>5.8732519999999999</v>
      </c>
      <c r="CI102" s="11">
        <v>6.6554929999999999</v>
      </c>
      <c r="CJ102" s="11">
        <v>7.8526049999999996</v>
      </c>
      <c r="CK102" s="11">
        <v>11.840097999999999</v>
      </c>
      <c r="CL102" s="11">
        <v>3.7441460000000002</v>
      </c>
      <c r="CM102" s="11" t="s">
        <v>1</v>
      </c>
      <c r="CN102" s="11" t="s">
        <v>1</v>
      </c>
      <c r="CO102" s="11">
        <v>22.952459999999999</v>
      </c>
      <c r="CP102" s="11">
        <v>11.356857</v>
      </c>
      <c r="CQ102" s="11">
        <v>11.858753</v>
      </c>
      <c r="CR102" s="11">
        <v>13.436076</v>
      </c>
      <c r="CS102" s="11">
        <v>21.405978999999999</v>
      </c>
      <c r="CT102" s="11">
        <v>18.26642</v>
      </c>
      <c r="CU102" s="11">
        <v>5.0915330000000001</v>
      </c>
      <c r="CV102" s="11" t="s">
        <v>1</v>
      </c>
      <c r="CW102" s="11">
        <v>2.545331</v>
      </c>
      <c r="CX102" s="11">
        <v>1.9417439999999999</v>
      </c>
      <c r="CY102" s="11" t="s">
        <v>1</v>
      </c>
      <c r="CZ102" s="11" t="s">
        <v>1</v>
      </c>
      <c r="DA102" s="11" t="s">
        <v>1</v>
      </c>
      <c r="DB102" s="11" t="s">
        <v>1</v>
      </c>
      <c r="DC102" s="11" t="s">
        <v>1</v>
      </c>
      <c r="DD102" s="11">
        <v>2.555606</v>
      </c>
      <c r="DE102" s="11" t="s">
        <v>1</v>
      </c>
      <c r="DF102" s="11">
        <v>0.72406300000000001</v>
      </c>
      <c r="DG102" s="11" t="s">
        <v>1</v>
      </c>
    </row>
    <row r="103" spans="1:111" hidden="1" x14ac:dyDescent="0.3">
      <c r="A103" s="10">
        <v>2021</v>
      </c>
      <c r="B103" s="10">
        <v>6</v>
      </c>
      <c r="C103" s="22">
        <v>25</v>
      </c>
      <c r="D103" s="11">
        <v>3.9651339999999999</v>
      </c>
      <c r="E103" s="11">
        <v>3.9684550000000001</v>
      </c>
      <c r="F103" s="11">
        <v>1.44767</v>
      </c>
      <c r="G103" s="11" t="s">
        <v>1</v>
      </c>
      <c r="H103" s="11">
        <v>3.1297450000000002</v>
      </c>
      <c r="I103" s="11">
        <v>9.5945660000000004</v>
      </c>
      <c r="J103" s="11" t="s">
        <v>1</v>
      </c>
      <c r="K103" s="11" t="s">
        <v>1</v>
      </c>
      <c r="L103" s="11">
        <v>4.6175300000000004</v>
      </c>
      <c r="M103" s="11">
        <v>4.4708990000000002</v>
      </c>
      <c r="N103" s="11">
        <v>3.5770240000000002</v>
      </c>
      <c r="O103" s="11">
        <v>6.0517919999999998</v>
      </c>
      <c r="P103" s="11">
        <v>1.7236009999999999</v>
      </c>
      <c r="Q103" s="11">
        <v>1.4210560000000001</v>
      </c>
      <c r="R103" s="11" t="s">
        <v>1</v>
      </c>
      <c r="S103" s="11">
        <v>1.4485380000000001</v>
      </c>
      <c r="T103" s="11" t="s">
        <v>1</v>
      </c>
      <c r="U103" s="11">
        <v>29.056839</v>
      </c>
      <c r="V103" s="11">
        <v>11.324738999999999</v>
      </c>
      <c r="W103" s="11">
        <v>6.7149039999999998</v>
      </c>
      <c r="X103" s="11" t="s">
        <v>1</v>
      </c>
      <c r="Y103" s="11">
        <v>4.3035709999999998</v>
      </c>
      <c r="Z103" s="11">
        <v>4.634646</v>
      </c>
      <c r="AA103" s="11">
        <v>3.505204</v>
      </c>
      <c r="AB103" s="11">
        <v>1.921786</v>
      </c>
      <c r="AC103" s="11" t="s">
        <v>1</v>
      </c>
      <c r="AD103" s="11">
        <v>2.3616290000000002</v>
      </c>
      <c r="AE103" s="11">
        <v>2.6337549999999998</v>
      </c>
      <c r="AF103" s="11">
        <v>3.455422</v>
      </c>
      <c r="AG103" s="11">
        <v>2.145375</v>
      </c>
      <c r="AH103" s="11">
        <v>2.2025429999999999</v>
      </c>
      <c r="AI103" s="11">
        <v>1.3239110000000001</v>
      </c>
      <c r="AJ103" s="11" t="s">
        <v>1</v>
      </c>
      <c r="AK103" s="11">
        <v>1.805625</v>
      </c>
      <c r="AL103" s="16" t="s">
        <v>1</v>
      </c>
      <c r="AM103" s="11">
        <v>6.3542540000000001</v>
      </c>
      <c r="AN103" s="11">
        <v>1.9828939999999999</v>
      </c>
      <c r="AO103" s="11">
        <v>3.9024540000000001</v>
      </c>
      <c r="AP103" s="11">
        <v>7.9651079999999999</v>
      </c>
      <c r="AQ103" s="11">
        <v>5.3966180000000001</v>
      </c>
      <c r="AR103" s="11">
        <v>4.9676220000000004</v>
      </c>
      <c r="AS103" s="11" t="s">
        <v>1</v>
      </c>
      <c r="AT103" s="11">
        <v>7.7565400000000002</v>
      </c>
      <c r="AU103" s="11" t="s">
        <v>1</v>
      </c>
      <c r="AV103" s="11">
        <v>11.860405999999999</v>
      </c>
      <c r="AW103" s="11">
        <v>5.8747699999999998</v>
      </c>
      <c r="AX103" s="11">
        <v>9.6454090000000008</v>
      </c>
      <c r="AY103" s="11">
        <v>10.250629999999999</v>
      </c>
      <c r="AZ103" s="11">
        <v>14.389961</v>
      </c>
      <c r="BA103" s="11">
        <v>8.9412979999999997</v>
      </c>
      <c r="BB103" s="11">
        <v>3.1900689999999998</v>
      </c>
      <c r="BC103" s="11">
        <v>5.7219499999999996</v>
      </c>
      <c r="BD103" s="11">
        <v>2.3782719999999999</v>
      </c>
      <c r="BE103" s="11" t="s">
        <v>1</v>
      </c>
      <c r="BF103" s="11" t="s">
        <v>1</v>
      </c>
      <c r="BG103" s="11">
        <v>1.9462029999999999</v>
      </c>
      <c r="BH103" s="11">
        <v>1.852779</v>
      </c>
      <c r="BI103" s="11" t="s">
        <v>1</v>
      </c>
      <c r="BJ103" s="11" t="s">
        <v>1</v>
      </c>
      <c r="BK103" s="11">
        <v>1.527104</v>
      </c>
      <c r="BL103" s="11" t="s">
        <v>1</v>
      </c>
      <c r="BM103" s="11">
        <v>3.3061310000000002</v>
      </c>
      <c r="BN103" s="11" t="s">
        <v>1</v>
      </c>
      <c r="BO103" s="11">
        <v>3.418955</v>
      </c>
      <c r="BP103" s="11">
        <v>3.199999</v>
      </c>
      <c r="BQ103" s="11" t="s">
        <v>1</v>
      </c>
      <c r="BR103" s="11" t="s">
        <v>1</v>
      </c>
      <c r="BS103" s="9" t="s">
        <v>1</v>
      </c>
      <c r="BT103" s="11" t="s">
        <v>1</v>
      </c>
      <c r="BU103" s="11" t="s">
        <v>1</v>
      </c>
      <c r="BV103" s="11" t="s">
        <v>1</v>
      </c>
      <c r="BW103" s="11" t="s">
        <v>1</v>
      </c>
      <c r="BX103" s="11" t="s">
        <v>1</v>
      </c>
      <c r="BY103" s="11" t="s">
        <v>1</v>
      </c>
      <c r="BZ103" s="11">
        <v>3.9607429999999999</v>
      </c>
      <c r="CA103" s="11" t="s">
        <v>1</v>
      </c>
      <c r="CB103" s="11">
        <v>2.2079870000000001</v>
      </c>
      <c r="CC103" s="11" t="s">
        <v>1</v>
      </c>
      <c r="CD103" s="11" t="s">
        <v>1</v>
      </c>
      <c r="CE103" s="11">
        <v>3.1162570000000001</v>
      </c>
      <c r="CF103" s="11">
        <v>3.4089339999999999</v>
      </c>
      <c r="CG103" s="11">
        <v>4.1850560000000003</v>
      </c>
      <c r="CH103" s="11">
        <v>5.84293</v>
      </c>
      <c r="CI103" s="11">
        <v>7.6634419999999999</v>
      </c>
      <c r="CJ103" s="11">
        <v>9.3535649999999997</v>
      </c>
      <c r="CK103" s="11">
        <v>12.560001</v>
      </c>
      <c r="CL103" s="11">
        <v>3.459101</v>
      </c>
      <c r="CM103" s="11" t="s">
        <v>1</v>
      </c>
      <c r="CN103" s="11" t="s">
        <v>1</v>
      </c>
      <c r="CO103" s="11">
        <v>34.052655000000001</v>
      </c>
      <c r="CP103" s="11">
        <v>10.010177000000001</v>
      </c>
      <c r="CQ103" s="11" t="s">
        <v>1</v>
      </c>
      <c r="CR103" s="11">
        <v>15.862659000000001</v>
      </c>
      <c r="CS103" s="11">
        <v>19.697324999999999</v>
      </c>
      <c r="CT103" s="11" t="s">
        <v>1</v>
      </c>
      <c r="CU103" s="11">
        <v>4.4676270000000002</v>
      </c>
      <c r="CV103" s="11" t="s">
        <v>1</v>
      </c>
      <c r="CW103" s="11">
        <v>2.629464</v>
      </c>
      <c r="CX103" s="11">
        <v>1.9551240000000001</v>
      </c>
      <c r="CY103" s="11" t="s">
        <v>1</v>
      </c>
      <c r="CZ103" s="11" t="s">
        <v>1</v>
      </c>
      <c r="DA103" s="11" t="s">
        <v>1</v>
      </c>
      <c r="DB103" s="11" t="s">
        <v>1</v>
      </c>
      <c r="DC103" s="11" t="s">
        <v>1</v>
      </c>
      <c r="DD103" s="11">
        <v>2.5653579999999998</v>
      </c>
      <c r="DE103" s="11" t="s">
        <v>1</v>
      </c>
      <c r="DF103" s="11">
        <v>0.72406300000000001</v>
      </c>
      <c r="DG103" s="11" t="s">
        <v>1</v>
      </c>
    </row>
    <row r="104" spans="1:111" hidden="1" x14ac:dyDescent="0.3">
      <c r="A104" s="10">
        <v>2021</v>
      </c>
      <c r="B104" s="10">
        <v>6</v>
      </c>
      <c r="C104" s="22">
        <v>24</v>
      </c>
      <c r="D104" s="11">
        <v>3.745965</v>
      </c>
      <c r="E104" s="11">
        <v>3.9768490000000001</v>
      </c>
      <c r="F104" s="11">
        <v>1.619151</v>
      </c>
      <c r="G104" s="11" t="s">
        <v>1</v>
      </c>
      <c r="H104" s="11">
        <v>3.740659</v>
      </c>
      <c r="I104" s="11">
        <v>9.3811739999999997</v>
      </c>
      <c r="J104" s="11" t="s">
        <v>1</v>
      </c>
      <c r="K104" s="11" t="s">
        <v>1</v>
      </c>
      <c r="L104" s="11">
        <v>4.3697530000000002</v>
      </c>
      <c r="M104" s="11">
        <v>4.8357340000000004</v>
      </c>
      <c r="N104" s="11">
        <v>3.5770240000000002</v>
      </c>
      <c r="O104" s="11">
        <v>6.0211969999999999</v>
      </c>
      <c r="P104" s="11">
        <v>1.787291</v>
      </c>
      <c r="Q104" s="11">
        <v>1.5166489999999999</v>
      </c>
      <c r="R104" s="11" t="s">
        <v>1</v>
      </c>
      <c r="S104" s="11">
        <v>1.6229750000000001</v>
      </c>
      <c r="T104" s="11" t="s">
        <v>1</v>
      </c>
      <c r="U104" s="11">
        <v>29.056839</v>
      </c>
      <c r="V104" s="11">
        <v>10.931775999999999</v>
      </c>
      <c r="W104" s="11">
        <v>6.8265750000000001</v>
      </c>
      <c r="X104" s="11" t="s">
        <v>1</v>
      </c>
      <c r="Y104" s="11">
        <v>5.0007479999999997</v>
      </c>
      <c r="Z104" s="11">
        <v>5.6748139999999996</v>
      </c>
      <c r="AA104" s="11">
        <v>3.9781110000000002</v>
      </c>
      <c r="AB104" s="11">
        <v>1.9165080000000001</v>
      </c>
      <c r="AC104" s="11" t="s">
        <v>1</v>
      </c>
      <c r="AD104" s="11">
        <v>2.3569900000000001</v>
      </c>
      <c r="AE104" s="11">
        <v>2.9290150000000001</v>
      </c>
      <c r="AF104" s="11">
        <v>3.1668259999999999</v>
      </c>
      <c r="AG104" s="11">
        <v>2.2494930000000002</v>
      </c>
      <c r="AH104" s="11">
        <v>2.2792270000000001</v>
      </c>
      <c r="AI104" s="11">
        <v>1.3239110000000001</v>
      </c>
      <c r="AJ104" s="11" t="s">
        <v>1</v>
      </c>
      <c r="AK104" s="11">
        <v>1.763887</v>
      </c>
      <c r="AL104" s="16" t="s">
        <v>1</v>
      </c>
      <c r="AM104" s="11">
        <v>6.8533910000000002</v>
      </c>
      <c r="AN104" s="11">
        <v>2.2416830000000001</v>
      </c>
      <c r="AO104" s="11">
        <v>4.7248140000000003</v>
      </c>
      <c r="AP104" s="11">
        <v>7.989249</v>
      </c>
      <c r="AQ104" s="11">
        <v>5.9483119999999996</v>
      </c>
      <c r="AR104" s="11">
        <v>5.614865</v>
      </c>
      <c r="AS104" s="11">
        <v>18.356400000000001</v>
      </c>
      <c r="AT104" s="11">
        <v>7.6563619999999997</v>
      </c>
      <c r="AU104" s="11" t="s">
        <v>1</v>
      </c>
      <c r="AV104" s="11">
        <v>11.476993999999999</v>
      </c>
      <c r="AW104" s="11">
        <v>5.8109029999999997</v>
      </c>
      <c r="AX104" s="11">
        <v>9.6259870000000003</v>
      </c>
      <c r="AY104" s="11">
        <v>10.250629999999999</v>
      </c>
      <c r="AZ104" s="11">
        <v>14.389961</v>
      </c>
      <c r="BA104" s="11">
        <v>8.9412979999999997</v>
      </c>
      <c r="BB104" s="11">
        <v>3.1900689999999998</v>
      </c>
      <c r="BC104" s="11">
        <v>5.7219499999999996</v>
      </c>
      <c r="BD104" s="11">
        <v>2.3359670000000001</v>
      </c>
      <c r="BE104" s="11" t="s">
        <v>1</v>
      </c>
      <c r="BF104" s="11" t="s">
        <v>1</v>
      </c>
      <c r="BG104" s="11">
        <v>1.7307920000000001</v>
      </c>
      <c r="BH104" s="11">
        <v>1.4645030000000001</v>
      </c>
      <c r="BI104" s="11" t="s">
        <v>1</v>
      </c>
      <c r="BJ104" s="11" t="s">
        <v>1</v>
      </c>
      <c r="BK104" s="11">
        <v>1.528966</v>
      </c>
      <c r="BL104" s="11" t="s">
        <v>1</v>
      </c>
      <c r="BM104" s="11">
        <v>3.3061310000000002</v>
      </c>
      <c r="BN104" s="11" t="s">
        <v>1</v>
      </c>
      <c r="BO104" s="11">
        <v>3.1889099999999999</v>
      </c>
      <c r="BP104" s="11">
        <v>3.199999</v>
      </c>
      <c r="BQ104" s="11" t="s">
        <v>1</v>
      </c>
      <c r="BR104" s="11" t="s">
        <v>1</v>
      </c>
      <c r="BS104" s="9" t="s">
        <v>1</v>
      </c>
      <c r="BT104" s="11" t="s">
        <v>1</v>
      </c>
      <c r="BU104" s="11" t="s">
        <v>1</v>
      </c>
      <c r="BV104" s="11" t="s">
        <v>1</v>
      </c>
      <c r="BW104" s="11" t="s">
        <v>1</v>
      </c>
      <c r="BX104" s="11" t="s">
        <v>1</v>
      </c>
      <c r="BY104" s="11" t="s">
        <v>1</v>
      </c>
      <c r="BZ104" s="11">
        <v>4.2066249999999998</v>
      </c>
      <c r="CA104" s="11" t="s">
        <v>1</v>
      </c>
      <c r="CB104" s="11">
        <v>2.2069670000000001</v>
      </c>
      <c r="CC104" s="11" t="s">
        <v>1</v>
      </c>
      <c r="CD104" s="11" t="s">
        <v>1</v>
      </c>
      <c r="CE104" s="11">
        <v>3.1162570000000001</v>
      </c>
      <c r="CF104" s="11">
        <v>3.3930389999999999</v>
      </c>
      <c r="CG104" s="11">
        <v>4.1867859999999997</v>
      </c>
      <c r="CH104" s="11">
        <v>5.3377280000000003</v>
      </c>
      <c r="CI104" s="11">
        <v>7.6634419999999999</v>
      </c>
      <c r="CJ104" s="11">
        <v>8.5306460000000008</v>
      </c>
      <c r="CK104" s="11">
        <v>14.751735</v>
      </c>
      <c r="CL104" s="11">
        <v>3.4788450000000002</v>
      </c>
      <c r="CM104" s="11" t="s">
        <v>1</v>
      </c>
      <c r="CN104" s="11" t="s">
        <v>1</v>
      </c>
      <c r="CO104" s="11">
        <v>38.575212999999998</v>
      </c>
      <c r="CP104" s="11">
        <v>10.603623000000001</v>
      </c>
      <c r="CQ104" s="11" t="s">
        <v>1</v>
      </c>
      <c r="CR104" s="11">
        <v>12.038285999999999</v>
      </c>
      <c r="CS104" s="11">
        <v>17.502587999999999</v>
      </c>
      <c r="CT104" s="11" t="s">
        <v>1</v>
      </c>
      <c r="CU104" s="11">
        <v>4.9914579999999997</v>
      </c>
      <c r="CV104" s="11" t="s">
        <v>1</v>
      </c>
      <c r="CW104" s="11">
        <v>2.5821139999999998</v>
      </c>
      <c r="CX104" s="11">
        <v>1.9551240000000001</v>
      </c>
      <c r="CY104" s="11" t="s">
        <v>1</v>
      </c>
      <c r="CZ104" s="11" t="s">
        <v>1</v>
      </c>
      <c r="DA104" s="11" t="s">
        <v>1</v>
      </c>
      <c r="DB104" s="11" t="s">
        <v>1</v>
      </c>
      <c r="DC104" s="11" t="s">
        <v>1</v>
      </c>
      <c r="DD104" s="11">
        <v>2.5653579999999998</v>
      </c>
      <c r="DE104" s="11" t="s">
        <v>1</v>
      </c>
      <c r="DF104" s="11">
        <v>0.70220499999999997</v>
      </c>
      <c r="DG104" s="11" t="s">
        <v>1</v>
      </c>
    </row>
    <row r="105" spans="1:111" hidden="1" x14ac:dyDescent="0.3">
      <c r="A105" s="10">
        <v>2021</v>
      </c>
      <c r="B105" s="10">
        <v>6</v>
      </c>
      <c r="C105" s="22">
        <v>23</v>
      </c>
      <c r="D105" s="11">
        <v>3.1973009999999999</v>
      </c>
      <c r="E105" s="11">
        <v>4.0641090000000002</v>
      </c>
      <c r="F105" s="11">
        <v>1.735457</v>
      </c>
      <c r="G105" s="11" t="s">
        <v>1</v>
      </c>
      <c r="H105" s="11">
        <v>3.975244</v>
      </c>
      <c r="I105" s="11">
        <v>7.7889499999999998</v>
      </c>
      <c r="J105" s="11" t="s">
        <v>1</v>
      </c>
      <c r="K105" s="11" t="s">
        <v>1</v>
      </c>
      <c r="L105" s="11">
        <v>4.9519450000000003</v>
      </c>
      <c r="M105" s="11">
        <v>4.7812720000000004</v>
      </c>
      <c r="N105" s="11">
        <v>3.5770240000000002</v>
      </c>
      <c r="O105" s="11">
        <v>6.4182880000000004</v>
      </c>
      <c r="P105" s="11">
        <v>1.8115939999999999</v>
      </c>
      <c r="Q105" s="11">
        <v>1.602058</v>
      </c>
      <c r="R105" s="11" t="s">
        <v>1</v>
      </c>
      <c r="S105" s="11">
        <v>1.655205</v>
      </c>
      <c r="T105" s="11" t="s">
        <v>1</v>
      </c>
      <c r="U105" s="11">
        <v>28.919653</v>
      </c>
      <c r="V105" s="11">
        <v>11.324738999999999</v>
      </c>
      <c r="W105" s="11">
        <v>7.7910570000000003</v>
      </c>
      <c r="X105" s="11" t="s">
        <v>1</v>
      </c>
      <c r="Y105" s="11">
        <v>5.7158030000000002</v>
      </c>
      <c r="Z105" s="11">
        <v>6.0893499999999996</v>
      </c>
      <c r="AA105" s="11">
        <v>3.9317060000000001</v>
      </c>
      <c r="AB105" s="11">
        <v>1.9230860000000001</v>
      </c>
      <c r="AC105" s="11" t="s">
        <v>1</v>
      </c>
      <c r="AD105" s="11">
        <v>2.1883400000000002</v>
      </c>
      <c r="AE105" s="11">
        <v>2.2643399999999998</v>
      </c>
      <c r="AF105" s="11">
        <v>3.6390880000000001</v>
      </c>
      <c r="AG105" s="11">
        <v>2.2894389999999998</v>
      </c>
      <c r="AH105" s="11">
        <v>2.2897669999999999</v>
      </c>
      <c r="AI105" s="11">
        <v>1.3239110000000001</v>
      </c>
      <c r="AJ105" s="11" t="s">
        <v>1</v>
      </c>
      <c r="AK105" s="11">
        <v>1.7791600000000001</v>
      </c>
      <c r="AL105" s="16" t="s">
        <v>1</v>
      </c>
      <c r="AM105" s="11">
        <v>6.4299910000000002</v>
      </c>
      <c r="AN105" s="11">
        <v>2.1287910000000001</v>
      </c>
      <c r="AO105" s="11">
        <v>5.3584569999999996</v>
      </c>
      <c r="AP105" s="11">
        <v>7.989249</v>
      </c>
      <c r="AQ105" s="11">
        <v>6.2094019999999999</v>
      </c>
      <c r="AR105" s="11">
        <v>4.8370850000000001</v>
      </c>
      <c r="AS105" s="11">
        <v>19.123502999999999</v>
      </c>
      <c r="AT105" s="11">
        <v>7.8085180000000003</v>
      </c>
      <c r="AU105" s="11" t="s">
        <v>1</v>
      </c>
      <c r="AV105" s="11">
        <v>10.359294999999999</v>
      </c>
      <c r="AW105" s="11">
        <v>5.1918730000000002</v>
      </c>
      <c r="AX105" s="11">
        <v>9.6454090000000008</v>
      </c>
      <c r="AY105" s="11">
        <v>10.250629999999999</v>
      </c>
      <c r="AZ105" s="11">
        <v>14.389961</v>
      </c>
      <c r="BA105" s="11">
        <v>8.9412979999999997</v>
      </c>
      <c r="BB105" s="11">
        <v>3.1900689999999998</v>
      </c>
      <c r="BC105" s="11">
        <v>5.7219499999999996</v>
      </c>
      <c r="BD105" s="11">
        <v>2.421449</v>
      </c>
      <c r="BE105" s="11" t="s">
        <v>1</v>
      </c>
      <c r="BF105" s="11" t="s">
        <v>1</v>
      </c>
      <c r="BG105" s="11">
        <v>1.7683690000000001</v>
      </c>
      <c r="BH105" s="11">
        <v>1.303523</v>
      </c>
      <c r="BI105" s="11" t="s">
        <v>1</v>
      </c>
      <c r="BJ105" s="11" t="s">
        <v>1</v>
      </c>
      <c r="BK105" s="11">
        <v>1.528966</v>
      </c>
      <c r="BL105" s="11" t="s">
        <v>1</v>
      </c>
      <c r="BM105" s="11">
        <v>3.3061310000000002</v>
      </c>
      <c r="BN105" s="11" t="s">
        <v>1</v>
      </c>
      <c r="BO105" s="11">
        <v>3.418955</v>
      </c>
      <c r="BP105" s="11">
        <v>3.199999</v>
      </c>
      <c r="BQ105" s="11" t="s">
        <v>1</v>
      </c>
      <c r="BR105" s="11" t="s">
        <v>1</v>
      </c>
      <c r="BS105" s="9" t="s">
        <v>1</v>
      </c>
      <c r="BT105" s="11" t="s">
        <v>1</v>
      </c>
      <c r="BU105" s="11" t="s">
        <v>1</v>
      </c>
      <c r="BV105" s="11" t="s">
        <v>1</v>
      </c>
      <c r="BW105" s="11" t="s">
        <v>1</v>
      </c>
      <c r="BX105" s="11" t="s">
        <v>1</v>
      </c>
      <c r="BY105" s="11" t="s">
        <v>1</v>
      </c>
      <c r="BZ105" s="11">
        <v>4.074948</v>
      </c>
      <c r="CA105" s="11" t="s">
        <v>1</v>
      </c>
      <c r="CB105" s="11">
        <v>2.2069670000000001</v>
      </c>
      <c r="CC105" s="11" t="s">
        <v>1</v>
      </c>
      <c r="CD105" s="11" t="s">
        <v>1</v>
      </c>
      <c r="CE105" s="11">
        <v>3.1089639999999998</v>
      </c>
      <c r="CF105" s="11">
        <v>3.3930389999999999</v>
      </c>
      <c r="CG105" s="11">
        <v>4.2083640000000004</v>
      </c>
      <c r="CH105" s="11">
        <v>6.3895109999999997</v>
      </c>
      <c r="CI105" s="11">
        <v>7.6796360000000004</v>
      </c>
      <c r="CJ105" s="11">
        <v>8.5416279999999993</v>
      </c>
      <c r="CK105" s="11" t="s">
        <v>1</v>
      </c>
      <c r="CL105" s="11">
        <v>3.725139</v>
      </c>
      <c r="CM105" s="11" t="s">
        <v>1</v>
      </c>
      <c r="CN105" s="11" t="s">
        <v>1</v>
      </c>
      <c r="CO105" s="11">
        <v>38.575212999999998</v>
      </c>
      <c r="CP105" s="11">
        <v>10.120723</v>
      </c>
      <c r="CQ105" s="11">
        <v>9.5608740000000001</v>
      </c>
      <c r="CR105" s="11">
        <v>15.845081</v>
      </c>
      <c r="CS105" s="11">
        <v>16.013840999999999</v>
      </c>
      <c r="CT105" s="11" t="s">
        <v>1</v>
      </c>
      <c r="CU105" s="11">
        <v>5.0734329999999996</v>
      </c>
      <c r="CV105" s="11" t="s">
        <v>1</v>
      </c>
      <c r="CW105" s="11">
        <v>2.5821139999999998</v>
      </c>
      <c r="CX105" s="11">
        <v>1.9551240000000001</v>
      </c>
      <c r="CY105" s="11" t="s">
        <v>1</v>
      </c>
      <c r="CZ105" s="11" t="s">
        <v>1</v>
      </c>
      <c r="DA105" s="11" t="s">
        <v>1</v>
      </c>
      <c r="DB105" s="11" t="s">
        <v>1</v>
      </c>
      <c r="DC105" s="11" t="s">
        <v>1</v>
      </c>
      <c r="DD105" s="11">
        <v>2.5653579999999998</v>
      </c>
      <c r="DE105" s="11" t="s">
        <v>1</v>
      </c>
      <c r="DF105" s="11">
        <v>0.74255400000000005</v>
      </c>
      <c r="DG105" s="11" t="s">
        <v>1</v>
      </c>
    </row>
    <row r="106" spans="1:111" hidden="1" x14ac:dyDescent="0.3">
      <c r="A106" s="10">
        <v>2021</v>
      </c>
      <c r="B106" s="10">
        <v>6</v>
      </c>
      <c r="C106" s="22">
        <v>22</v>
      </c>
      <c r="D106" s="11">
        <v>3.2460110000000002</v>
      </c>
      <c r="E106" s="11">
        <v>4.0397699999999999</v>
      </c>
      <c r="F106" s="11">
        <v>1.7252270000000001</v>
      </c>
      <c r="G106" s="11" t="s">
        <v>1</v>
      </c>
      <c r="H106" s="11">
        <v>3.6483020000000002</v>
      </c>
      <c r="I106" s="11">
        <v>7.8608370000000001</v>
      </c>
      <c r="J106" s="11" t="s">
        <v>1</v>
      </c>
      <c r="K106" s="11" t="s">
        <v>1</v>
      </c>
      <c r="L106" s="11">
        <v>4.3837330000000003</v>
      </c>
      <c r="M106" s="11">
        <v>3.4903019999999998</v>
      </c>
      <c r="N106" s="11">
        <v>3.5770240000000002</v>
      </c>
      <c r="O106" s="11">
        <v>6.3520490000000001</v>
      </c>
      <c r="P106" s="11">
        <v>2.5640520000000002</v>
      </c>
      <c r="Q106" s="11">
        <v>1.1897880000000001</v>
      </c>
      <c r="R106" s="11" t="s">
        <v>1</v>
      </c>
      <c r="S106" s="11">
        <v>1.6331789999999999</v>
      </c>
      <c r="T106" s="11" t="s">
        <v>1</v>
      </c>
      <c r="U106" s="11">
        <v>29.289809000000002</v>
      </c>
      <c r="V106" s="11">
        <v>11.324738999999999</v>
      </c>
      <c r="W106" s="11">
        <v>7.5750549999999999</v>
      </c>
      <c r="X106" s="11" t="s">
        <v>1</v>
      </c>
      <c r="Y106" s="11">
        <v>5.6497279999999996</v>
      </c>
      <c r="Z106" s="11">
        <v>6.2126960000000002</v>
      </c>
      <c r="AA106" s="11">
        <v>4.0372969999999997</v>
      </c>
      <c r="AB106" s="11">
        <v>1.9243840000000001</v>
      </c>
      <c r="AC106" s="11" t="s">
        <v>1</v>
      </c>
      <c r="AD106" s="11">
        <v>1.8036719999999999</v>
      </c>
      <c r="AE106" s="11">
        <v>2.1689750000000001</v>
      </c>
      <c r="AF106" s="11">
        <v>3.6488070000000001</v>
      </c>
      <c r="AG106" s="11">
        <v>1.9070670000000001</v>
      </c>
      <c r="AH106" s="11">
        <v>2.2897669999999999</v>
      </c>
      <c r="AI106" s="11">
        <v>1.3239110000000001</v>
      </c>
      <c r="AJ106" s="11" t="s">
        <v>1</v>
      </c>
      <c r="AK106" s="11">
        <v>1.811992</v>
      </c>
      <c r="AL106" s="16" t="s">
        <v>1</v>
      </c>
      <c r="AM106" s="11">
        <v>4.8525099999999997</v>
      </c>
      <c r="AN106" s="11">
        <v>1.8726130000000001</v>
      </c>
      <c r="AO106" s="11">
        <v>5.4013159999999996</v>
      </c>
      <c r="AP106" s="11">
        <v>7.989249</v>
      </c>
      <c r="AQ106" s="11">
        <v>5.8931290000000001</v>
      </c>
      <c r="AR106" s="11">
        <v>4.7195169999999997</v>
      </c>
      <c r="AS106" s="11">
        <v>19.583843000000002</v>
      </c>
      <c r="AT106" s="11">
        <v>6.369726</v>
      </c>
      <c r="AU106" s="11" t="s">
        <v>1</v>
      </c>
      <c r="AV106" s="11">
        <v>10.007466000000001</v>
      </c>
      <c r="AW106" s="11">
        <v>5.8747699999999998</v>
      </c>
      <c r="AX106" s="11">
        <v>9.6454090000000008</v>
      </c>
      <c r="AY106" s="11">
        <v>10.250629999999999</v>
      </c>
      <c r="AZ106" s="11">
        <v>14.389961</v>
      </c>
      <c r="BA106" s="11">
        <v>7.952216</v>
      </c>
      <c r="BB106" s="11">
        <v>3.1900689999999998</v>
      </c>
      <c r="BC106" s="11">
        <v>5.7219499999999996</v>
      </c>
      <c r="BD106" s="11">
        <v>2.0561440000000002</v>
      </c>
      <c r="BE106" s="11" t="s">
        <v>1</v>
      </c>
      <c r="BF106" s="11" t="s">
        <v>1</v>
      </c>
      <c r="BG106" s="11">
        <v>1.5118640000000001</v>
      </c>
      <c r="BH106" s="11">
        <v>1.391356</v>
      </c>
      <c r="BI106" s="11" t="s">
        <v>1</v>
      </c>
      <c r="BJ106" s="11" t="s">
        <v>1</v>
      </c>
      <c r="BK106" s="11">
        <v>1.528966</v>
      </c>
      <c r="BL106" s="11" t="s">
        <v>1</v>
      </c>
      <c r="BM106" s="11">
        <v>3.3061310000000002</v>
      </c>
      <c r="BN106" s="11" t="s">
        <v>1</v>
      </c>
      <c r="BO106" s="11">
        <v>3.1937700000000002</v>
      </c>
      <c r="BP106" s="11">
        <v>3.199999</v>
      </c>
      <c r="BQ106" s="11" t="s">
        <v>1</v>
      </c>
      <c r="BR106" s="11" t="s">
        <v>1</v>
      </c>
      <c r="BS106" s="9" t="s">
        <v>1</v>
      </c>
      <c r="BT106" s="11" t="s">
        <v>1</v>
      </c>
      <c r="BU106" s="11" t="s">
        <v>1</v>
      </c>
      <c r="BV106" s="11" t="s">
        <v>1</v>
      </c>
      <c r="BW106" s="11" t="s">
        <v>1</v>
      </c>
      <c r="BX106" s="11" t="s">
        <v>1</v>
      </c>
      <c r="BY106" s="11" t="s">
        <v>1</v>
      </c>
      <c r="BZ106" s="11">
        <v>4.101146</v>
      </c>
      <c r="CA106" s="11" t="s">
        <v>1</v>
      </c>
      <c r="CB106" s="11">
        <v>2.2069670000000001</v>
      </c>
      <c r="CC106" s="11" t="s">
        <v>1</v>
      </c>
      <c r="CD106" s="11" t="s">
        <v>1</v>
      </c>
      <c r="CE106" s="11">
        <v>3.1089639999999998</v>
      </c>
      <c r="CF106" s="11">
        <v>3.316338</v>
      </c>
      <c r="CG106" s="11">
        <v>4.0506479999999998</v>
      </c>
      <c r="CH106" s="11">
        <v>6.9142590000000004</v>
      </c>
      <c r="CI106" s="11">
        <v>8.2733819999999998</v>
      </c>
      <c r="CJ106" s="11">
        <v>7.8120370000000001</v>
      </c>
      <c r="CK106" s="11" t="s">
        <v>1</v>
      </c>
      <c r="CL106" s="11">
        <v>4.5044779999999998</v>
      </c>
      <c r="CM106" s="11" t="s">
        <v>1</v>
      </c>
      <c r="CN106" s="11" t="s">
        <v>1</v>
      </c>
      <c r="CO106" s="11">
        <v>32.759566999999997</v>
      </c>
      <c r="CP106" s="11">
        <v>11.13222</v>
      </c>
      <c r="CQ106" s="11">
        <v>12.391697000000001</v>
      </c>
      <c r="CR106" s="11">
        <v>14.489364</v>
      </c>
      <c r="CS106" s="11">
        <v>15.183472999999999</v>
      </c>
      <c r="CT106" s="11" t="s">
        <v>1</v>
      </c>
      <c r="CU106" s="11">
        <v>5.0868929999999999</v>
      </c>
      <c r="CV106" s="11" t="s">
        <v>1</v>
      </c>
      <c r="CW106" s="11">
        <v>2.0486360000000001</v>
      </c>
      <c r="CX106" s="11">
        <v>1.9551240000000001</v>
      </c>
      <c r="CY106" s="11" t="s">
        <v>1</v>
      </c>
      <c r="CZ106" s="11" t="s">
        <v>1</v>
      </c>
      <c r="DA106" s="11" t="s">
        <v>1</v>
      </c>
      <c r="DB106" s="11" t="s">
        <v>1</v>
      </c>
      <c r="DC106" s="11" t="s">
        <v>1</v>
      </c>
      <c r="DD106" s="11">
        <v>2.5653579999999998</v>
      </c>
      <c r="DE106" s="11" t="s">
        <v>1</v>
      </c>
      <c r="DF106" s="11">
        <v>0.74255400000000005</v>
      </c>
      <c r="DG106" s="11" t="s">
        <v>1</v>
      </c>
    </row>
    <row r="107" spans="1:111" hidden="1" x14ac:dyDescent="0.3">
      <c r="A107" s="10">
        <v>2021</v>
      </c>
      <c r="B107" s="10">
        <v>5</v>
      </c>
      <c r="C107" s="22">
        <v>21</v>
      </c>
      <c r="D107" s="11">
        <v>3.2372800000000002</v>
      </c>
      <c r="E107" s="11">
        <v>4.0496819999999998</v>
      </c>
      <c r="F107" s="11">
        <v>1.724966</v>
      </c>
      <c r="G107" s="11" t="s">
        <v>1</v>
      </c>
      <c r="H107" s="11">
        <v>3.6091250000000001</v>
      </c>
      <c r="I107" s="11">
        <v>7.7132059999999996</v>
      </c>
      <c r="J107" s="11" t="s">
        <v>1</v>
      </c>
      <c r="K107" s="11" t="s">
        <v>1</v>
      </c>
      <c r="L107" s="11">
        <v>4.3222839999999998</v>
      </c>
      <c r="M107" s="11">
        <v>2.7988360000000001</v>
      </c>
      <c r="N107" s="11">
        <v>3.8360669999999999</v>
      </c>
      <c r="O107" s="11">
        <v>6.7299899999999999</v>
      </c>
      <c r="P107" s="11">
        <v>1.7340139999999999</v>
      </c>
      <c r="Q107" s="11">
        <v>1.9400839999999999</v>
      </c>
      <c r="R107" s="11">
        <v>2.9744410000000001</v>
      </c>
      <c r="S107" s="11">
        <v>1.6734230000000001</v>
      </c>
      <c r="T107" s="11" t="s">
        <v>1</v>
      </c>
      <c r="U107" s="11">
        <v>28.886475999999998</v>
      </c>
      <c r="V107" s="11">
        <v>11.324738999999999</v>
      </c>
      <c r="W107" s="11">
        <v>7.8218610000000002</v>
      </c>
      <c r="X107" s="11">
        <v>4.6135149999999996</v>
      </c>
      <c r="Y107" s="11">
        <v>5.7774890000000001</v>
      </c>
      <c r="Z107" s="11">
        <v>5.748329</v>
      </c>
      <c r="AA107" s="11">
        <v>4.0326320000000004</v>
      </c>
      <c r="AB107" s="11">
        <v>1.9165080000000001</v>
      </c>
      <c r="AC107" s="11" t="s">
        <v>1</v>
      </c>
      <c r="AD107" s="11">
        <v>1.8112010000000001</v>
      </c>
      <c r="AE107" s="11">
        <v>1.5719160000000001</v>
      </c>
      <c r="AF107" s="11">
        <v>3.8030710000000001</v>
      </c>
      <c r="AG107" s="11">
        <v>1.8610679999999999</v>
      </c>
      <c r="AH107" s="11">
        <v>2.2543129999999998</v>
      </c>
      <c r="AI107" s="11">
        <v>1.3239110000000001</v>
      </c>
      <c r="AJ107" s="11" t="s">
        <v>1</v>
      </c>
      <c r="AK107" s="11">
        <v>1.615273</v>
      </c>
      <c r="AL107" s="16" t="s">
        <v>1</v>
      </c>
      <c r="AM107" s="11">
        <v>4.5384330000000004</v>
      </c>
      <c r="AN107" s="11">
        <v>1.8659460000000001</v>
      </c>
      <c r="AO107" s="11">
        <v>5.4811699999999997</v>
      </c>
      <c r="AP107" s="11">
        <v>7.989249</v>
      </c>
      <c r="AQ107" s="11">
        <v>5.8739780000000001</v>
      </c>
      <c r="AR107" s="11">
        <v>3.0677840000000001</v>
      </c>
      <c r="AS107" s="11">
        <v>17.470874999999999</v>
      </c>
      <c r="AT107" s="11">
        <v>6.057391</v>
      </c>
      <c r="AU107" s="11" t="s">
        <v>1</v>
      </c>
      <c r="AV107" s="11">
        <v>8.9481110000000008</v>
      </c>
      <c r="AW107" s="11">
        <v>5.8747699999999998</v>
      </c>
      <c r="AX107" s="11">
        <v>9.6454090000000008</v>
      </c>
      <c r="AY107" s="11">
        <v>10.225552</v>
      </c>
      <c r="AZ107" s="11">
        <v>14.389961</v>
      </c>
      <c r="BA107" s="11">
        <v>9.2249859999999995</v>
      </c>
      <c r="BB107" s="11">
        <v>3.1900689999999998</v>
      </c>
      <c r="BC107" s="11">
        <v>5.7219499999999996</v>
      </c>
      <c r="BD107" s="11">
        <v>2.026694</v>
      </c>
      <c r="BE107" s="11" t="s">
        <v>1</v>
      </c>
      <c r="BF107" s="11" t="s">
        <v>1</v>
      </c>
      <c r="BG107" s="11">
        <v>1.3010649999999999</v>
      </c>
      <c r="BH107" s="11">
        <v>1.31359</v>
      </c>
      <c r="BI107" s="11" t="s">
        <v>1</v>
      </c>
      <c r="BJ107" s="11" t="s">
        <v>1</v>
      </c>
      <c r="BK107" s="11">
        <v>1.568057</v>
      </c>
      <c r="BL107" s="11" t="s">
        <v>1</v>
      </c>
      <c r="BM107" s="11">
        <v>3.3061310000000002</v>
      </c>
      <c r="BN107" s="11" t="s">
        <v>1</v>
      </c>
      <c r="BO107" s="11">
        <v>3.2369219999999999</v>
      </c>
      <c r="BP107" s="11">
        <v>3.199999</v>
      </c>
      <c r="BQ107" s="11" t="s">
        <v>1</v>
      </c>
      <c r="BR107" s="11" t="s">
        <v>1</v>
      </c>
      <c r="BS107" s="9" t="s">
        <v>1</v>
      </c>
      <c r="BT107" s="11" t="s">
        <v>1</v>
      </c>
      <c r="BU107" s="11" t="s">
        <v>1</v>
      </c>
      <c r="BV107" s="11" t="s">
        <v>1</v>
      </c>
      <c r="BW107" s="11" t="s">
        <v>1</v>
      </c>
      <c r="BX107" s="11" t="s">
        <v>1</v>
      </c>
      <c r="BY107" s="11" t="s">
        <v>1</v>
      </c>
      <c r="BZ107" s="11">
        <v>4.2221010000000003</v>
      </c>
      <c r="CA107" s="11" t="s">
        <v>1</v>
      </c>
      <c r="CB107" s="11">
        <v>2.2069670000000001</v>
      </c>
      <c r="CC107" s="11" t="s">
        <v>1</v>
      </c>
      <c r="CD107" s="11" t="s">
        <v>1</v>
      </c>
      <c r="CE107" s="11">
        <v>3.1056729999999999</v>
      </c>
      <c r="CF107" s="11">
        <v>3.316338</v>
      </c>
      <c r="CG107" s="11">
        <v>4.0805249999999997</v>
      </c>
      <c r="CH107" s="11">
        <v>6.5057679999999998</v>
      </c>
      <c r="CI107" s="11">
        <v>8.4363639999999993</v>
      </c>
      <c r="CJ107" s="11">
        <v>11.495606</v>
      </c>
      <c r="CK107" s="11" t="s">
        <v>1</v>
      </c>
      <c r="CL107" s="11">
        <v>3.5868730000000002</v>
      </c>
      <c r="CM107" s="11" t="s">
        <v>1</v>
      </c>
      <c r="CN107" s="11" t="s">
        <v>1</v>
      </c>
      <c r="CO107" s="11">
        <v>39.369959000000001</v>
      </c>
      <c r="CP107" s="11">
        <v>11.885278</v>
      </c>
      <c r="CQ107" s="11">
        <v>10.665782</v>
      </c>
      <c r="CR107" s="11">
        <v>15.837151</v>
      </c>
      <c r="CS107" s="11">
        <v>14.185923000000001</v>
      </c>
      <c r="CT107" s="11" t="s">
        <v>1</v>
      </c>
      <c r="CU107" s="11">
        <v>5.1113220000000004</v>
      </c>
      <c r="CV107" s="11" t="s">
        <v>1</v>
      </c>
      <c r="CW107" s="11">
        <v>2.6689180000000001</v>
      </c>
      <c r="CX107" s="11">
        <v>1.9638709999999999</v>
      </c>
      <c r="CY107" s="11" t="s">
        <v>1</v>
      </c>
      <c r="CZ107" s="11">
        <v>4.5768529999999998</v>
      </c>
      <c r="DA107" s="11" t="s">
        <v>1</v>
      </c>
      <c r="DB107" s="11" t="s">
        <v>1</v>
      </c>
      <c r="DC107" s="11" t="s">
        <v>1</v>
      </c>
      <c r="DD107" s="11">
        <v>2.555606</v>
      </c>
      <c r="DE107" s="11" t="s">
        <v>1</v>
      </c>
      <c r="DF107" s="11">
        <v>0.70292500000000002</v>
      </c>
      <c r="DG107" s="11" t="s">
        <v>1</v>
      </c>
    </row>
    <row r="108" spans="1:111" hidden="1" x14ac:dyDescent="0.3">
      <c r="A108" s="10">
        <v>2021</v>
      </c>
      <c r="B108" s="10">
        <v>5</v>
      </c>
      <c r="C108" s="22">
        <v>20</v>
      </c>
      <c r="D108" s="11">
        <v>3.305056</v>
      </c>
      <c r="E108" s="11">
        <v>4.618411</v>
      </c>
      <c r="F108" s="11">
        <v>1.787507</v>
      </c>
      <c r="G108" s="11" t="s">
        <v>1</v>
      </c>
      <c r="H108" s="11">
        <v>3.8129650000000002</v>
      </c>
      <c r="I108" s="11">
        <v>6.0004840000000002</v>
      </c>
      <c r="J108" s="11" t="s">
        <v>1</v>
      </c>
      <c r="K108" s="11" t="s">
        <v>1</v>
      </c>
      <c r="L108" s="11">
        <v>3.9985520000000001</v>
      </c>
      <c r="M108" s="11">
        <v>2.8613849999999998</v>
      </c>
      <c r="N108" s="11">
        <v>4.2599369999999999</v>
      </c>
      <c r="O108" s="11">
        <v>6.7494610000000002</v>
      </c>
      <c r="P108" s="11">
        <v>1.3971789999999999</v>
      </c>
      <c r="Q108" s="11">
        <v>1.8646849999999999</v>
      </c>
      <c r="R108" s="11">
        <v>2.952731</v>
      </c>
      <c r="S108" s="11">
        <v>1.463247</v>
      </c>
      <c r="T108" s="11" t="s">
        <v>1</v>
      </c>
      <c r="U108" s="11">
        <v>27.484608999999999</v>
      </c>
      <c r="V108" s="11">
        <v>11.324738999999999</v>
      </c>
      <c r="W108" s="11">
        <v>7.8435360000000003</v>
      </c>
      <c r="X108" s="11">
        <v>4.6135149999999996</v>
      </c>
      <c r="Y108" s="11">
        <v>4.886412</v>
      </c>
      <c r="Z108" s="11">
        <v>5.1119159999999999</v>
      </c>
      <c r="AA108" s="11">
        <v>4.409796</v>
      </c>
      <c r="AB108" s="11">
        <v>1.7400340000000001</v>
      </c>
      <c r="AC108" s="11" t="s">
        <v>1</v>
      </c>
      <c r="AD108" s="11">
        <v>1.7735730000000001</v>
      </c>
      <c r="AE108" s="11">
        <v>1.5784130000000001</v>
      </c>
      <c r="AF108" s="11">
        <v>3.538694</v>
      </c>
      <c r="AG108" s="11">
        <v>1.778888</v>
      </c>
      <c r="AH108" s="11">
        <v>2.2897669999999999</v>
      </c>
      <c r="AI108" s="11">
        <v>1.3239110000000001</v>
      </c>
      <c r="AJ108" s="11" t="s">
        <v>1</v>
      </c>
      <c r="AK108" s="11">
        <v>1.82839</v>
      </c>
      <c r="AL108" s="16" t="s">
        <v>1</v>
      </c>
      <c r="AM108" s="11">
        <v>4.1733719999999996</v>
      </c>
      <c r="AN108" s="11">
        <v>1.864541</v>
      </c>
      <c r="AO108" s="11">
        <v>4.7750620000000001</v>
      </c>
      <c r="AP108" s="11">
        <v>8.0044550000000001</v>
      </c>
      <c r="AQ108" s="11">
        <v>6.3135310000000002</v>
      </c>
      <c r="AR108" s="11">
        <v>3.0429300000000001</v>
      </c>
      <c r="AS108" s="11">
        <v>19.583231000000001</v>
      </c>
      <c r="AT108" s="11">
        <v>7.0162360000000001</v>
      </c>
      <c r="AU108" s="11" t="s">
        <v>1</v>
      </c>
      <c r="AV108" s="11">
        <v>10.696135</v>
      </c>
      <c r="AW108" s="11">
        <v>5.8747699999999998</v>
      </c>
      <c r="AX108" s="11">
        <v>9.4754369999999994</v>
      </c>
      <c r="AY108" s="11">
        <v>10.216957000000001</v>
      </c>
      <c r="AZ108" s="11">
        <v>14.389961</v>
      </c>
      <c r="BA108" s="11">
        <v>9.2249859999999995</v>
      </c>
      <c r="BB108" s="11">
        <v>3.4660899999999999</v>
      </c>
      <c r="BC108" s="11">
        <v>5.7219499999999996</v>
      </c>
      <c r="BD108" s="11">
        <v>1.999555</v>
      </c>
      <c r="BE108" s="11" t="s">
        <v>1</v>
      </c>
      <c r="BF108" s="11" t="s">
        <v>1</v>
      </c>
      <c r="BG108" s="11">
        <v>1.300038</v>
      </c>
      <c r="BH108" s="11">
        <v>1.3125640000000001</v>
      </c>
      <c r="BI108" s="11" t="s">
        <v>1</v>
      </c>
      <c r="BJ108" s="11" t="s">
        <v>1</v>
      </c>
      <c r="BK108" s="11">
        <v>1.5323310000000001</v>
      </c>
      <c r="BL108" s="11" t="s">
        <v>1</v>
      </c>
      <c r="BM108" s="11">
        <v>3.3061310000000002</v>
      </c>
      <c r="BN108" s="11" t="s">
        <v>1</v>
      </c>
      <c r="BO108" s="11">
        <v>3.350673</v>
      </c>
      <c r="BP108" s="11">
        <v>3.199999</v>
      </c>
      <c r="BQ108" s="11" t="s">
        <v>1</v>
      </c>
      <c r="BR108" s="11" t="s">
        <v>1</v>
      </c>
      <c r="BS108" s="9" t="s">
        <v>1</v>
      </c>
      <c r="BT108" s="11" t="s">
        <v>1</v>
      </c>
      <c r="BU108" s="11" t="s">
        <v>1</v>
      </c>
      <c r="BV108" s="11" t="s">
        <v>1</v>
      </c>
      <c r="BW108" s="11" t="s">
        <v>1</v>
      </c>
      <c r="BX108" s="11" t="s">
        <v>1</v>
      </c>
      <c r="BY108" s="11" t="s">
        <v>1</v>
      </c>
      <c r="BZ108" s="11">
        <v>4.0384270000000004</v>
      </c>
      <c r="CA108" s="11" t="s">
        <v>1</v>
      </c>
      <c r="CB108" s="11">
        <v>2.2071459999999998</v>
      </c>
      <c r="CC108" s="11" t="s">
        <v>1</v>
      </c>
      <c r="CD108" s="11" t="s">
        <v>1</v>
      </c>
      <c r="CE108" s="11">
        <v>3.1056729999999999</v>
      </c>
      <c r="CF108" s="11">
        <v>2.783353</v>
      </c>
      <c r="CG108" s="11">
        <v>4.0805249999999997</v>
      </c>
      <c r="CH108" s="11">
        <v>6.8756190000000004</v>
      </c>
      <c r="CI108" s="11">
        <v>9.3476590000000002</v>
      </c>
      <c r="CJ108" s="11">
        <v>11.450305</v>
      </c>
      <c r="CK108" s="11" t="s">
        <v>1</v>
      </c>
      <c r="CL108" s="11">
        <v>5.1622279999999998</v>
      </c>
      <c r="CM108" s="11" t="s">
        <v>1</v>
      </c>
      <c r="CN108" s="11" t="s">
        <v>1</v>
      </c>
      <c r="CO108" s="11">
        <v>38.492739</v>
      </c>
      <c r="CP108" s="11">
        <v>14.627224999999999</v>
      </c>
      <c r="CQ108" s="11">
        <v>9.519838</v>
      </c>
      <c r="CR108" s="11">
        <v>13.396563</v>
      </c>
      <c r="CS108" s="11">
        <v>14.088379</v>
      </c>
      <c r="CT108" s="11" t="s">
        <v>1</v>
      </c>
      <c r="CU108" s="11">
        <v>5.1113220000000004</v>
      </c>
      <c r="CV108" s="11" t="s">
        <v>1</v>
      </c>
      <c r="CW108" s="11">
        <v>2.5360450000000001</v>
      </c>
      <c r="CX108" s="11">
        <v>1.9551240000000001</v>
      </c>
      <c r="CY108" s="11" t="s">
        <v>1</v>
      </c>
      <c r="CZ108" s="11">
        <v>4.6776850000000003</v>
      </c>
      <c r="DA108" s="11" t="s">
        <v>1</v>
      </c>
      <c r="DB108" s="11" t="s">
        <v>1</v>
      </c>
      <c r="DC108" s="11" t="s">
        <v>1</v>
      </c>
      <c r="DD108" s="11">
        <v>2.5653579999999998</v>
      </c>
      <c r="DE108" s="11" t="s">
        <v>1</v>
      </c>
      <c r="DF108" s="11">
        <v>0.70292500000000002</v>
      </c>
      <c r="DG108" s="11" t="s">
        <v>1</v>
      </c>
    </row>
    <row r="109" spans="1:111" hidden="1" x14ac:dyDescent="0.3">
      <c r="A109" s="10">
        <v>2021</v>
      </c>
      <c r="B109" s="10">
        <v>5</v>
      </c>
      <c r="C109" s="22">
        <v>19</v>
      </c>
      <c r="D109" s="11">
        <v>3.1005289999999999</v>
      </c>
      <c r="E109" s="11">
        <v>4.6897289999999998</v>
      </c>
      <c r="F109" s="11">
        <v>1.493655</v>
      </c>
      <c r="G109" s="11" t="s">
        <v>1</v>
      </c>
      <c r="H109" s="11">
        <v>2.6397539999999999</v>
      </c>
      <c r="I109" s="11">
        <v>6.9899880000000003</v>
      </c>
      <c r="J109" s="11" t="s">
        <v>1</v>
      </c>
      <c r="K109" s="11" t="s">
        <v>1</v>
      </c>
      <c r="L109" s="11">
        <v>4.0228089999999996</v>
      </c>
      <c r="M109" s="11">
        <v>2.414469</v>
      </c>
      <c r="N109" s="11">
        <v>4.2599369999999999</v>
      </c>
      <c r="O109" s="11">
        <v>6.2203580000000001</v>
      </c>
      <c r="P109" s="11">
        <v>1.6990000000000001</v>
      </c>
      <c r="Q109" s="11">
        <v>2.158919</v>
      </c>
      <c r="R109" s="11">
        <v>2.9327320000000001</v>
      </c>
      <c r="S109" s="11">
        <v>1.72464</v>
      </c>
      <c r="T109" s="11" t="s">
        <v>1</v>
      </c>
      <c r="U109" s="11">
        <v>27.484608999999999</v>
      </c>
      <c r="V109" s="11">
        <v>11.324738999999999</v>
      </c>
      <c r="W109" s="11">
        <v>8.0412020000000002</v>
      </c>
      <c r="X109" s="11">
        <v>4.6713329999999997</v>
      </c>
      <c r="Y109" s="11">
        <v>3.1645150000000002</v>
      </c>
      <c r="Z109" s="11">
        <v>3.2802929999999999</v>
      </c>
      <c r="AA109" s="11">
        <v>4.1358410000000001</v>
      </c>
      <c r="AB109" s="11">
        <v>1.925422</v>
      </c>
      <c r="AC109" s="11" t="s">
        <v>1</v>
      </c>
      <c r="AD109" s="11">
        <v>1.7051540000000001</v>
      </c>
      <c r="AE109" s="11">
        <v>1.5507660000000001</v>
      </c>
      <c r="AF109" s="11">
        <v>3.471152</v>
      </c>
      <c r="AG109" s="11">
        <v>1.778888</v>
      </c>
      <c r="AH109" s="11">
        <v>2.2897669999999999</v>
      </c>
      <c r="AI109" s="11">
        <v>1.36948</v>
      </c>
      <c r="AJ109" s="11" t="s">
        <v>1</v>
      </c>
      <c r="AK109" s="11">
        <v>1.8466910000000001</v>
      </c>
      <c r="AL109" s="16" t="s">
        <v>1</v>
      </c>
      <c r="AM109" s="11">
        <v>4.4512169999999998</v>
      </c>
      <c r="AN109" s="11">
        <v>1.8708340000000001</v>
      </c>
      <c r="AO109" s="11">
        <v>2.736774</v>
      </c>
      <c r="AP109" s="11">
        <v>7.7439260000000001</v>
      </c>
      <c r="AQ109" s="11">
        <v>5.9583560000000002</v>
      </c>
      <c r="AR109" s="11">
        <v>3.0429300000000001</v>
      </c>
      <c r="AS109" s="11">
        <v>19.583231000000001</v>
      </c>
      <c r="AT109" s="11">
        <v>7.6144780000000001</v>
      </c>
      <c r="AU109" s="11" t="s">
        <v>1</v>
      </c>
      <c r="AV109" s="11">
        <v>7.9692499999999997</v>
      </c>
      <c r="AW109" s="11">
        <v>5.8747699999999998</v>
      </c>
      <c r="AX109" s="11">
        <v>9.6454090000000008</v>
      </c>
      <c r="AY109" s="11">
        <v>10.920578000000001</v>
      </c>
      <c r="AZ109" s="11">
        <v>14.389961</v>
      </c>
      <c r="BA109" s="11">
        <v>9.6421410000000005</v>
      </c>
      <c r="BB109" s="11">
        <v>3.4660899999999999</v>
      </c>
      <c r="BC109" s="11">
        <v>5.7219499999999996</v>
      </c>
      <c r="BD109" s="11">
        <v>1.954501</v>
      </c>
      <c r="BE109" s="11" t="s">
        <v>1</v>
      </c>
      <c r="BF109" s="11" t="s">
        <v>1</v>
      </c>
      <c r="BG109" s="11">
        <v>1.2903500000000001</v>
      </c>
      <c r="BH109" s="11">
        <v>1.3125640000000001</v>
      </c>
      <c r="BI109" s="11" t="s">
        <v>1</v>
      </c>
      <c r="BJ109" s="11" t="s">
        <v>1</v>
      </c>
      <c r="BK109" s="11">
        <v>1.5323310000000001</v>
      </c>
      <c r="BL109" s="11" t="s">
        <v>1</v>
      </c>
      <c r="BM109" s="11">
        <v>3.2543329999999999</v>
      </c>
      <c r="BN109" s="11" t="s">
        <v>1</v>
      </c>
      <c r="BO109" s="11">
        <v>2.8330099999999998</v>
      </c>
      <c r="BP109" s="11">
        <v>3.199999</v>
      </c>
      <c r="BQ109" s="11" t="s">
        <v>1</v>
      </c>
      <c r="BR109" s="11" t="s">
        <v>1</v>
      </c>
      <c r="BS109" s="9" t="s">
        <v>1</v>
      </c>
      <c r="BT109" s="11" t="s">
        <v>1</v>
      </c>
      <c r="BU109" s="11" t="s">
        <v>1</v>
      </c>
      <c r="BV109" s="11" t="s">
        <v>1</v>
      </c>
      <c r="BW109" s="11" t="s">
        <v>1</v>
      </c>
      <c r="BX109" s="11" t="s">
        <v>1</v>
      </c>
      <c r="BY109" s="11" t="s">
        <v>1</v>
      </c>
      <c r="BZ109" s="11">
        <v>3.9545240000000002</v>
      </c>
      <c r="CA109" s="11" t="s">
        <v>1</v>
      </c>
      <c r="CB109" s="11">
        <v>2.2809059999999999</v>
      </c>
      <c r="CC109" s="11" t="s">
        <v>1</v>
      </c>
      <c r="CD109" s="11" t="s">
        <v>1</v>
      </c>
      <c r="CE109" s="11">
        <v>3.1056729999999999</v>
      </c>
      <c r="CF109" s="11">
        <v>3.316338</v>
      </c>
      <c r="CG109" s="11">
        <v>4.0997529999999998</v>
      </c>
      <c r="CH109" s="11">
        <v>7.7384680000000001</v>
      </c>
      <c r="CI109" s="11">
        <v>8.8121960000000001</v>
      </c>
      <c r="CJ109" s="11">
        <v>13.797658999999999</v>
      </c>
      <c r="CK109" s="11" t="s">
        <v>1</v>
      </c>
      <c r="CL109" s="11">
        <v>5.5553590000000002</v>
      </c>
      <c r="CM109" s="11" t="s">
        <v>1</v>
      </c>
      <c r="CN109" s="11" t="s">
        <v>1</v>
      </c>
      <c r="CO109" s="11">
        <v>38.436374000000001</v>
      </c>
      <c r="CP109" s="11" t="s">
        <v>1</v>
      </c>
      <c r="CQ109" s="11">
        <v>7.9906230000000003</v>
      </c>
      <c r="CR109" s="11">
        <v>13.793303999999999</v>
      </c>
      <c r="CS109" s="11">
        <v>16.100514</v>
      </c>
      <c r="CT109" s="11" t="s">
        <v>1</v>
      </c>
      <c r="CU109" s="11">
        <v>5.3031670000000002</v>
      </c>
      <c r="CV109" s="11" t="s">
        <v>1</v>
      </c>
      <c r="CW109" s="11">
        <v>2.6002589999999999</v>
      </c>
      <c r="CX109" s="11">
        <v>1.909967</v>
      </c>
      <c r="CY109" s="11" t="s">
        <v>1</v>
      </c>
      <c r="CZ109" s="11">
        <v>4.6776850000000003</v>
      </c>
      <c r="DA109" s="11" t="s">
        <v>1</v>
      </c>
      <c r="DB109" s="11" t="s">
        <v>1</v>
      </c>
      <c r="DC109" s="11" t="s">
        <v>1</v>
      </c>
      <c r="DD109" s="11">
        <v>2.5653579999999998</v>
      </c>
      <c r="DE109" s="11" t="s">
        <v>1</v>
      </c>
      <c r="DF109" s="11">
        <v>0.70204299999999997</v>
      </c>
      <c r="DG109" s="11" t="s">
        <v>1</v>
      </c>
    </row>
    <row r="110" spans="1:111" hidden="1" x14ac:dyDescent="0.3">
      <c r="A110" s="10">
        <v>2021</v>
      </c>
      <c r="B110" s="10">
        <v>5</v>
      </c>
      <c r="C110" s="22">
        <v>18</v>
      </c>
      <c r="D110" s="11">
        <v>3.0305759999999999</v>
      </c>
      <c r="E110" s="11">
        <v>4.8385749999999996</v>
      </c>
      <c r="F110" s="11">
        <v>1.1585859999999999</v>
      </c>
      <c r="G110" s="11" t="s">
        <v>1</v>
      </c>
      <c r="H110" s="11">
        <v>3.7552910000000002</v>
      </c>
      <c r="I110" s="11">
        <v>6.4363720000000004</v>
      </c>
      <c r="J110" s="11" t="s">
        <v>1</v>
      </c>
      <c r="K110" s="11" t="s">
        <v>1</v>
      </c>
      <c r="L110" s="11">
        <v>4.7149479999999997</v>
      </c>
      <c r="M110" s="11">
        <v>2.4221110000000001</v>
      </c>
      <c r="N110" s="11">
        <v>4.2599369999999999</v>
      </c>
      <c r="O110" s="11">
        <v>6.1288999999999998</v>
      </c>
      <c r="P110" s="11">
        <v>1.6529199999999999</v>
      </c>
      <c r="Q110" s="11">
        <v>2.0056949999999998</v>
      </c>
      <c r="R110" s="11">
        <v>2.9327320000000001</v>
      </c>
      <c r="S110" s="11">
        <v>1.620698</v>
      </c>
      <c r="T110" s="11" t="s">
        <v>1</v>
      </c>
      <c r="U110" s="11">
        <v>28.291450000000001</v>
      </c>
      <c r="V110" s="11">
        <v>11.017060000000001</v>
      </c>
      <c r="W110" s="11">
        <v>8.0371430000000004</v>
      </c>
      <c r="X110" s="11">
        <v>4.7161150000000003</v>
      </c>
      <c r="Y110" s="11">
        <v>3.1386370000000001</v>
      </c>
      <c r="Z110" s="11">
        <v>3.2431350000000001</v>
      </c>
      <c r="AA110" s="11">
        <v>3.7640859999999998</v>
      </c>
      <c r="AB110" s="11">
        <v>1.9435020000000001</v>
      </c>
      <c r="AC110" s="11" t="s">
        <v>1</v>
      </c>
      <c r="AD110" s="11">
        <v>1.6921280000000001</v>
      </c>
      <c r="AE110" s="11">
        <v>1.5566390000000001</v>
      </c>
      <c r="AF110" s="11">
        <v>3.2676799999999999</v>
      </c>
      <c r="AG110" s="11">
        <v>1.7487060000000001</v>
      </c>
      <c r="AH110" s="11">
        <v>2.3211119999999998</v>
      </c>
      <c r="AI110" s="11">
        <v>1.352789</v>
      </c>
      <c r="AJ110" s="11" t="s">
        <v>1</v>
      </c>
      <c r="AK110" s="11">
        <v>1.9509939999999999</v>
      </c>
      <c r="AL110" s="16" t="s">
        <v>1</v>
      </c>
      <c r="AM110" s="11">
        <v>4.5420550000000004</v>
      </c>
      <c r="AN110" s="11">
        <v>1.8708340000000001</v>
      </c>
      <c r="AO110" s="11">
        <v>2.525522</v>
      </c>
      <c r="AP110" s="11">
        <v>7.8065160000000002</v>
      </c>
      <c r="AQ110" s="11">
        <v>6.2892869999999998</v>
      </c>
      <c r="AR110" s="11">
        <v>3.0429300000000001</v>
      </c>
      <c r="AS110" s="11">
        <v>19.517208</v>
      </c>
      <c r="AT110" s="11">
        <v>7.9635809999999996</v>
      </c>
      <c r="AU110" s="11" t="s">
        <v>1</v>
      </c>
      <c r="AV110" s="11">
        <v>10.368917</v>
      </c>
      <c r="AW110" s="11">
        <v>5.8747699999999998</v>
      </c>
      <c r="AX110" s="11">
        <v>9.6518440000000005</v>
      </c>
      <c r="AY110" s="11">
        <v>10.920578000000001</v>
      </c>
      <c r="AZ110" s="11">
        <v>14.389961</v>
      </c>
      <c r="BA110" s="11">
        <v>9.6421410000000005</v>
      </c>
      <c r="BB110" s="11">
        <v>3.4660899999999999</v>
      </c>
      <c r="BC110" s="11">
        <v>5.7219499999999996</v>
      </c>
      <c r="BD110" s="11">
        <v>1.9599690000000001</v>
      </c>
      <c r="BE110" s="11" t="s">
        <v>1</v>
      </c>
      <c r="BF110" s="11" t="s">
        <v>1</v>
      </c>
      <c r="BG110" s="11">
        <v>1.2503010000000001</v>
      </c>
      <c r="BH110" s="11">
        <v>1.316662</v>
      </c>
      <c r="BI110" s="11" t="s">
        <v>1</v>
      </c>
      <c r="BJ110" s="11" t="s">
        <v>1</v>
      </c>
      <c r="BK110" s="11">
        <v>1.5363640000000001</v>
      </c>
      <c r="BL110" s="11" t="s">
        <v>1</v>
      </c>
      <c r="BM110" s="11">
        <v>2.9930859999999999</v>
      </c>
      <c r="BN110" s="11" t="s">
        <v>1</v>
      </c>
      <c r="BO110" s="11">
        <v>3.350673</v>
      </c>
      <c r="BP110" s="11">
        <v>3.2102719999999998</v>
      </c>
      <c r="BQ110" s="11">
        <v>4.1249380000000002</v>
      </c>
      <c r="BR110" s="11" t="s">
        <v>1</v>
      </c>
      <c r="BS110" s="9" t="s">
        <v>1</v>
      </c>
      <c r="BT110" s="11" t="s">
        <v>1</v>
      </c>
      <c r="BU110" s="11" t="s">
        <v>1</v>
      </c>
      <c r="BV110" s="11" t="s">
        <v>1</v>
      </c>
      <c r="BW110" s="11" t="s">
        <v>1</v>
      </c>
      <c r="BX110" s="11" t="s">
        <v>1</v>
      </c>
      <c r="BY110" s="11" t="s">
        <v>1</v>
      </c>
      <c r="BZ110" s="11">
        <v>3.9545240000000002</v>
      </c>
      <c r="CA110" s="11" t="s">
        <v>1</v>
      </c>
      <c r="CB110" s="11">
        <v>2.5852119999999998</v>
      </c>
      <c r="CC110" s="11" t="s">
        <v>1</v>
      </c>
      <c r="CD110" s="11" t="s">
        <v>1</v>
      </c>
      <c r="CE110" s="11">
        <v>3.1056729999999999</v>
      </c>
      <c r="CF110" s="11">
        <v>3.1547019999999999</v>
      </c>
      <c r="CG110" s="11">
        <v>4.312697</v>
      </c>
      <c r="CH110" s="11">
        <v>9.1450759999999995</v>
      </c>
      <c r="CI110" s="11" t="s">
        <v>1</v>
      </c>
      <c r="CJ110" s="11" t="s">
        <v>1</v>
      </c>
      <c r="CK110" s="11" t="s">
        <v>1</v>
      </c>
      <c r="CL110" s="11">
        <v>5.8248259999999998</v>
      </c>
      <c r="CM110" s="11" t="s">
        <v>1</v>
      </c>
      <c r="CN110" s="11" t="s">
        <v>1</v>
      </c>
      <c r="CO110" s="11">
        <v>38.492739</v>
      </c>
      <c r="CP110" s="11" t="s">
        <v>1</v>
      </c>
      <c r="CQ110" s="11">
        <v>8.6359949999999994</v>
      </c>
      <c r="CR110" s="11">
        <v>18.023040000000002</v>
      </c>
      <c r="CS110" s="11">
        <v>19.619817999999999</v>
      </c>
      <c r="CT110" s="11" t="s">
        <v>1</v>
      </c>
      <c r="CU110" s="11">
        <v>5.4524150000000002</v>
      </c>
      <c r="CV110" s="11" t="s">
        <v>1</v>
      </c>
      <c r="CW110" s="11">
        <v>2.7242069999999998</v>
      </c>
      <c r="CX110" s="11">
        <v>1.8443879999999999</v>
      </c>
      <c r="CY110" s="11" t="s">
        <v>1</v>
      </c>
      <c r="CZ110" s="11">
        <v>4.6287779999999996</v>
      </c>
      <c r="DA110" s="11" t="s">
        <v>1</v>
      </c>
      <c r="DB110" s="11" t="s">
        <v>1</v>
      </c>
      <c r="DC110" s="11" t="s">
        <v>1</v>
      </c>
      <c r="DD110" s="11">
        <v>2.5653579999999998</v>
      </c>
      <c r="DE110" s="11" t="s">
        <v>1</v>
      </c>
      <c r="DF110" s="11">
        <v>0.688419</v>
      </c>
      <c r="DG110" s="11" t="s">
        <v>1</v>
      </c>
    </row>
    <row r="111" spans="1:111" hidden="1" x14ac:dyDescent="0.3">
      <c r="A111" s="10">
        <v>2021</v>
      </c>
      <c r="B111" s="10">
        <v>4</v>
      </c>
      <c r="C111" s="22">
        <v>17</v>
      </c>
      <c r="D111" s="11">
        <v>2.8070580000000001</v>
      </c>
      <c r="E111" s="11">
        <v>4.9006169999999996</v>
      </c>
      <c r="F111" s="11">
        <v>1.1056509999999999</v>
      </c>
      <c r="G111" s="11" t="s">
        <v>1</v>
      </c>
      <c r="H111" s="11">
        <v>3.8141630000000002</v>
      </c>
      <c r="I111" s="11">
        <v>4.8352700000000004</v>
      </c>
      <c r="J111" s="11" t="s">
        <v>1</v>
      </c>
      <c r="K111" s="11" t="s">
        <v>1</v>
      </c>
      <c r="L111" s="11">
        <v>4.394082</v>
      </c>
      <c r="M111" s="11">
        <v>2.3408310000000001</v>
      </c>
      <c r="N111" s="11">
        <v>4.584365</v>
      </c>
      <c r="O111" s="11">
        <v>4.6645770000000004</v>
      </c>
      <c r="P111" s="11">
        <v>2.014176</v>
      </c>
      <c r="Q111" s="11">
        <v>1.1782060000000001</v>
      </c>
      <c r="R111" s="11">
        <v>2.9306869999999998</v>
      </c>
      <c r="S111" s="11">
        <v>1.757738</v>
      </c>
      <c r="T111" s="11" t="s">
        <v>1</v>
      </c>
      <c r="U111" s="11">
        <v>27.746376999999999</v>
      </c>
      <c r="V111" s="11">
        <v>11.973595</v>
      </c>
      <c r="W111" s="11">
        <v>8.0444209999999998</v>
      </c>
      <c r="X111" s="11">
        <v>4.6709329999999998</v>
      </c>
      <c r="Y111" s="11">
        <v>3.136997</v>
      </c>
      <c r="Z111" s="11">
        <v>3.2716289999999999</v>
      </c>
      <c r="AA111" s="11">
        <v>3.6882459999999999</v>
      </c>
      <c r="AB111" s="11">
        <v>2.0832419999999998</v>
      </c>
      <c r="AC111" s="11" t="s">
        <v>1</v>
      </c>
      <c r="AD111" s="11">
        <v>1.6919409999999999</v>
      </c>
      <c r="AE111" s="11">
        <v>1.5566279999999999</v>
      </c>
      <c r="AF111" s="11">
        <v>3.4681000000000002</v>
      </c>
      <c r="AG111" s="11">
        <v>1.851218</v>
      </c>
      <c r="AH111" s="11">
        <v>2.2952379999999999</v>
      </c>
      <c r="AI111" s="11">
        <v>1.3899010000000001</v>
      </c>
      <c r="AJ111" s="11" t="s">
        <v>1</v>
      </c>
      <c r="AK111" s="11">
        <v>2.0190510000000002</v>
      </c>
      <c r="AL111" s="16" t="s">
        <v>1</v>
      </c>
      <c r="AM111" s="11">
        <v>4.5644010000000002</v>
      </c>
      <c r="AN111" s="11">
        <v>1.8555410000000001</v>
      </c>
      <c r="AO111" s="11">
        <v>2.5248249999999999</v>
      </c>
      <c r="AP111" s="11">
        <v>7.7290000000000001</v>
      </c>
      <c r="AQ111" s="11">
        <v>7.3643099999999997</v>
      </c>
      <c r="AR111" s="11">
        <v>3.0430790000000001</v>
      </c>
      <c r="AS111" s="11" t="s">
        <v>1</v>
      </c>
      <c r="AT111" s="11">
        <v>7.4398350000000004</v>
      </c>
      <c r="AU111" s="11" t="s">
        <v>1</v>
      </c>
      <c r="AV111" s="11">
        <v>12.065996999999999</v>
      </c>
      <c r="AW111" s="11">
        <v>5.8747699999999998</v>
      </c>
      <c r="AX111" s="11">
        <v>9.4098749999999995</v>
      </c>
      <c r="AY111" s="11">
        <v>10.895498999999999</v>
      </c>
      <c r="AZ111" s="11">
        <v>14.389961</v>
      </c>
      <c r="BA111" s="11">
        <v>9.6421410000000005</v>
      </c>
      <c r="BB111" s="11">
        <v>3.4660899999999999</v>
      </c>
      <c r="BC111" s="11">
        <v>5.7219499999999996</v>
      </c>
      <c r="BD111" s="11">
        <v>2.156256</v>
      </c>
      <c r="BE111" s="11" t="s">
        <v>1</v>
      </c>
      <c r="BF111" s="11" t="s">
        <v>1</v>
      </c>
      <c r="BG111" s="11">
        <v>1.283466</v>
      </c>
      <c r="BH111" s="11">
        <v>1.3513580000000001</v>
      </c>
      <c r="BI111" s="11" t="s">
        <v>1</v>
      </c>
      <c r="BJ111" s="11" t="s">
        <v>1</v>
      </c>
      <c r="BK111" s="11">
        <v>1.5423960000000001</v>
      </c>
      <c r="BL111" s="11" t="s">
        <v>1</v>
      </c>
      <c r="BM111" s="11">
        <v>3.3061310000000002</v>
      </c>
      <c r="BN111" s="11" t="s">
        <v>1</v>
      </c>
      <c r="BO111" s="11">
        <v>3.2255259999999999</v>
      </c>
      <c r="BP111" s="11">
        <v>3.2102689999999998</v>
      </c>
      <c r="BQ111" s="11">
        <v>4.1244040000000002</v>
      </c>
      <c r="BR111" s="11" t="s">
        <v>1</v>
      </c>
      <c r="BS111" s="9" t="s">
        <v>1</v>
      </c>
      <c r="BT111" s="11" t="s">
        <v>1</v>
      </c>
      <c r="BU111" s="11" t="s">
        <v>1</v>
      </c>
      <c r="BV111" s="11" t="s">
        <v>1</v>
      </c>
      <c r="BW111" s="11" t="s">
        <v>1</v>
      </c>
      <c r="BX111" s="11" t="s">
        <v>1</v>
      </c>
      <c r="BY111" s="11" t="s">
        <v>1</v>
      </c>
      <c r="BZ111" s="11">
        <v>4.0964470000000004</v>
      </c>
      <c r="CA111" s="11" t="s">
        <v>1</v>
      </c>
      <c r="CB111" s="11">
        <v>2.44076</v>
      </c>
      <c r="CC111" s="11" t="s">
        <v>1</v>
      </c>
      <c r="CD111" s="11" t="s">
        <v>1</v>
      </c>
      <c r="CE111" s="11">
        <v>3.065674</v>
      </c>
      <c r="CF111" s="11">
        <v>3.0979779999999999</v>
      </c>
      <c r="CG111" s="11">
        <v>4.365742</v>
      </c>
      <c r="CH111" s="11">
        <v>9.3779620000000001</v>
      </c>
      <c r="CI111" s="11" t="s">
        <v>1</v>
      </c>
      <c r="CJ111" s="11" t="s">
        <v>1</v>
      </c>
      <c r="CK111" s="11" t="s">
        <v>1</v>
      </c>
      <c r="CL111" s="11">
        <v>6.8746150000000004</v>
      </c>
      <c r="CM111" s="11" t="s">
        <v>1</v>
      </c>
      <c r="CN111" s="11" t="s">
        <v>1</v>
      </c>
      <c r="CO111" s="11">
        <v>38.490766000000001</v>
      </c>
      <c r="CP111" s="11" t="s">
        <v>1</v>
      </c>
      <c r="CQ111" s="11">
        <v>3.8984429999999999</v>
      </c>
      <c r="CR111" s="11">
        <v>16.623650000000001</v>
      </c>
      <c r="CS111" s="11">
        <v>18.666649</v>
      </c>
      <c r="CT111" s="11" t="s">
        <v>1</v>
      </c>
      <c r="CU111" s="11">
        <v>4.9879189999999998</v>
      </c>
      <c r="CV111" s="11" t="s">
        <v>1</v>
      </c>
      <c r="CW111" s="11">
        <v>3.1936179999999998</v>
      </c>
      <c r="CX111" s="11">
        <v>1.8516859999999999</v>
      </c>
      <c r="CY111" s="11" t="s">
        <v>1</v>
      </c>
      <c r="CZ111" s="11">
        <v>4.2552669999999999</v>
      </c>
      <c r="DA111" s="11" t="s">
        <v>1</v>
      </c>
      <c r="DB111" s="11" t="s">
        <v>1</v>
      </c>
      <c r="DC111" s="11" t="s">
        <v>1</v>
      </c>
      <c r="DD111" s="11">
        <v>2.5278800000000001</v>
      </c>
      <c r="DE111" s="11" t="s">
        <v>1</v>
      </c>
      <c r="DF111" s="11">
        <v>0.70204299999999997</v>
      </c>
      <c r="DG111" s="11" t="s">
        <v>1</v>
      </c>
    </row>
    <row r="112" spans="1:111" hidden="1" x14ac:dyDescent="0.3">
      <c r="A112" s="10">
        <v>2021</v>
      </c>
      <c r="B112" s="10">
        <v>4</v>
      </c>
      <c r="C112" s="22">
        <v>16</v>
      </c>
      <c r="D112" s="11">
        <v>3.0309080000000002</v>
      </c>
      <c r="E112" s="11">
        <v>5.1906100000000004</v>
      </c>
      <c r="F112" s="11">
        <v>1.062338</v>
      </c>
      <c r="G112" s="11" t="s">
        <v>1</v>
      </c>
      <c r="H112" s="11">
        <v>3.0249079999999999</v>
      </c>
      <c r="I112" s="11">
        <v>6.6902759999999999</v>
      </c>
      <c r="J112" s="11" t="s">
        <v>1</v>
      </c>
      <c r="K112" s="11" t="s">
        <v>1</v>
      </c>
      <c r="L112" s="11">
        <v>4.451956</v>
      </c>
      <c r="M112" s="11">
        <v>2.4398279999999999</v>
      </c>
      <c r="N112" s="11">
        <v>4.5668259999999998</v>
      </c>
      <c r="O112" s="11">
        <v>4.5019989999999996</v>
      </c>
      <c r="P112" s="11">
        <v>2.0181689999999999</v>
      </c>
      <c r="Q112" s="11">
        <v>1.2228600000000001</v>
      </c>
      <c r="R112" s="11">
        <v>2.942456</v>
      </c>
      <c r="S112" s="11">
        <v>1.753091</v>
      </c>
      <c r="T112" s="11" t="s">
        <v>1</v>
      </c>
      <c r="U112" s="11">
        <v>27.748643000000001</v>
      </c>
      <c r="V112" s="11">
        <v>11.180764999999999</v>
      </c>
      <c r="W112" s="11">
        <v>7.9200119999999998</v>
      </c>
      <c r="X112" s="11">
        <v>4.5496449999999999</v>
      </c>
      <c r="Y112" s="11">
        <v>3.5455809999999999</v>
      </c>
      <c r="Z112" s="11">
        <v>3.4312990000000001</v>
      </c>
      <c r="AA112" s="11">
        <v>3.6606109999999998</v>
      </c>
      <c r="AB112" s="11">
        <v>1.9684120000000001</v>
      </c>
      <c r="AC112" s="11" t="s">
        <v>1</v>
      </c>
      <c r="AD112" s="11">
        <v>1.6156250000000001</v>
      </c>
      <c r="AE112" s="11">
        <v>1.5486629999999999</v>
      </c>
      <c r="AF112" s="11">
        <v>3.4681000000000002</v>
      </c>
      <c r="AG112" s="11">
        <v>1.7729200000000001</v>
      </c>
      <c r="AH112" s="11">
        <v>2.3777810000000001</v>
      </c>
      <c r="AI112" s="11">
        <v>1.4046890000000001</v>
      </c>
      <c r="AJ112" s="11" t="s">
        <v>1</v>
      </c>
      <c r="AK112" s="11">
        <v>1.1251359999999999</v>
      </c>
      <c r="AL112" s="16" t="s">
        <v>1</v>
      </c>
      <c r="AM112" s="11">
        <v>4.5632869999999999</v>
      </c>
      <c r="AN112" s="11">
        <v>1.8612200000000001</v>
      </c>
      <c r="AO112" s="11">
        <v>2.5343460000000002</v>
      </c>
      <c r="AP112" s="11">
        <v>7.616085</v>
      </c>
      <c r="AQ112" s="11">
        <v>8.9954909999999995</v>
      </c>
      <c r="AR112" s="11">
        <v>3.0430790000000001</v>
      </c>
      <c r="AS112" s="11" t="s">
        <v>1</v>
      </c>
      <c r="AT112" s="11">
        <v>8.5154160000000001</v>
      </c>
      <c r="AU112" s="11" t="s">
        <v>1</v>
      </c>
      <c r="AV112" s="11">
        <v>9.9129280000000008</v>
      </c>
      <c r="AW112" s="11">
        <v>5.9144969999999999</v>
      </c>
      <c r="AX112" s="11">
        <v>9.4942469999999997</v>
      </c>
      <c r="AY112" s="11">
        <v>10.855713</v>
      </c>
      <c r="AZ112" s="11">
        <v>14.389961</v>
      </c>
      <c r="BA112" s="11">
        <v>9.6421410000000005</v>
      </c>
      <c r="BB112" s="11">
        <v>3.5350950000000001</v>
      </c>
      <c r="BC112" s="11">
        <v>5.7219499999999996</v>
      </c>
      <c r="BD112" s="11">
        <v>1.899581</v>
      </c>
      <c r="BE112" s="11" t="s">
        <v>1</v>
      </c>
      <c r="BF112" s="11" t="s">
        <v>1</v>
      </c>
      <c r="BG112" s="11">
        <v>1.291042</v>
      </c>
      <c r="BH112" s="11">
        <v>1.2935000000000001</v>
      </c>
      <c r="BI112" s="11" t="s">
        <v>1</v>
      </c>
      <c r="BJ112" s="11" t="s">
        <v>1</v>
      </c>
      <c r="BK112" s="11">
        <v>1.570708</v>
      </c>
      <c r="BL112" s="11" t="s">
        <v>1</v>
      </c>
      <c r="BM112" s="11">
        <v>3.3061310000000002</v>
      </c>
      <c r="BN112" s="11" t="s">
        <v>1</v>
      </c>
      <c r="BO112" s="11">
        <v>3.1267489999999998</v>
      </c>
      <c r="BP112" s="11">
        <v>3.2128199999999998</v>
      </c>
      <c r="BQ112" s="11">
        <v>4.5961790000000002</v>
      </c>
      <c r="BR112" s="11" t="s">
        <v>1</v>
      </c>
      <c r="BS112" s="9" t="s">
        <v>1</v>
      </c>
      <c r="BT112" s="11" t="s">
        <v>1</v>
      </c>
      <c r="BU112" s="11" t="s">
        <v>1</v>
      </c>
      <c r="BV112" s="11" t="s">
        <v>1</v>
      </c>
      <c r="BW112" s="11" t="s">
        <v>1</v>
      </c>
      <c r="BX112" s="11" t="s">
        <v>1</v>
      </c>
      <c r="BY112" s="11" t="s">
        <v>1</v>
      </c>
      <c r="BZ112" s="11">
        <v>3.919848</v>
      </c>
      <c r="CA112" s="11" t="s">
        <v>1</v>
      </c>
      <c r="CB112" s="11">
        <v>2.7218779999999998</v>
      </c>
      <c r="CC112" s="11" t="s">
        <v>1</v>
      </c>
      <c r="CD112" s="11" t="s">
        <v>1</v>
      </c>
      <c r="CE112" s="11">
        <v>3.1056729999999999</v>
      </c>
      <c r="CF112" s="11">
        <v>3.1243069999999999</v>
      </c>
      <c r="CG112" s="11">
        <v>3.1127189999999998</v>
      </c>
      <c r="CH112" s="11" t="s">
        <v>1</v>
      </c>
      <c r="CI112" s="11" t="s">
        <v>1</v>
      </c>
      <c r="CJ112" s="11" t="s">
        <v>1</v>
      </c>
      <c r="CK112" s="11" t="s">
        <v>1</v>
      </c>
      <c r="CL112" s="11">
        <v>6.2005290000000004</v>
      </c>
      <c r="CM112" s="11" t="s">
        <v>1</v>
      </c>
      <c r="CN112" s="11" t="s">
        <v>1</v>
      </c>
      <c r="CO112" s="11">
        <v>35.968845000000002</v>
      </c>
      <c r="CP112" s="11" t="s">
        <v>1</v>
      </c>
      <c r="CQ112" s="11">
        <v>6.0175150000000004</v>
      </c>
      <c r="CR112" s="11">
        <v>16.563085999999998</v>
      </c>
      <c r="CS112" s="11">
        <v>20.129294000000002</v>
      </c>
      <c r="CT112" s="11" t="s">
        <v>1</v>
      </c>
      <c r="CU112" s="11">
        <v>5.6628249999999998</v>
      </c>
      <c r="CV112" s="11" t="s">
        <v>1</v>
      </c>
      <c r="CW112" s="11">
        <v>3.7671030000000001</v>
      </c>
      <c r="CX112" s="11">
        <v>1.8174090000000001</v>
      </c>
      <c r="CY112" s="11" t="s">
        <v>1</v>
      </c>
      <c r="CZ112" s="11">
        <v>4.4191229999999999</v>
      </c>
      <c r="DA112" s="11" t="s">
        <v>1</v>
      </c>
      <c r="DB112" s="11" t="s">
        <v>1</v>
      </c>
      <c r="DC112" s="11" t="s">
        <v>1</v>
      </c>
      <c r="DD112" s="11">
        <v>2.5653579999999998</v>
      </c>
      <c r="DE112" s="11" t="s">
        <v>1</v>
      </c>
      <c r="DF112" s="11">
        <v>0.55268300000000004</v>
      </c>
      <c r="DG112" s="11" t="s">
        <v>1</v>
      </c>
    </row>
    <row r="113" spans="1:111" hidden="1" x14ac:dyDescent="0.3">
      <c r="A113" s="10">
        <v>2021</v>
      </c>
      <c r="B113" s="10">
        <v>4</v>
      </c>
      <c r="C113" s="22">
        <v>15</v>
      </c>
      <c r="D113" s="11">
        <v>3.0194399999999999</v>
      </c>
      <c r="E113" s="11">
        <v>5.3224159999999996</v>
      </c>
      <c r="F113" s="11">
        <v>1.055606</v>
      </c>
      <c r="G113" s="11" t="s">
        <v>1</v>
      </c>
      <c r="H113" s="11">
        <v>3.6933189999999998</v>
      </c>
      <c r="I113" s="11">
        <v>5.7804919999999997</v>
      </c>
      <c r="J113" s="11" t="s">
        <v>1</v>
      </c>
      <c r="K113" s="11" t="s">
        <v>1</v>
      </c>
      <c r="L113" s="11">
        <v>4.394082</v>
      </c>
      <c r="M113" s="11">
        <v>2.658156</v>
      </c>
      <c r="N113" s="11">
        <v>4.4674060000000004</v>
      </c>
      <c r="O113" s="11">
        <v>4.4695210000000003</v>
      </c>
      <c r="P113" s="11">
        <v>2.4656570000000002</v>
      </c>
      <c r="Q113" s="11">
        <v>1.310584</v>
      </c>
      <c r="R113" s="11">
        <v>2.9306869999999998</v>
      </c>
      <c r="S113" s="11">
        <v>1.7731440000000001</v>
      </c>
      <c r="T113" s="11" t="s">
        <v>1</v>
      </c>
      <c r="U113" s="11">
        <v>28.774417</v>
      </c>
      <c r="V113" s="11">
        <v>11.973595</v>
      </c>
      <c r="W113" s="11">
        <v>8.0204609999999992</v>
      </c>
      <c r="X113" s="11">
        <v>4.6317219999999999</v>
      </c>
      <c r="Y113" s="11">
        <v>3.7583419999999998</v>
      </c>
      <c r="Z113" s="11">
        <v>3.4465059999999998</v>
      </c>
      <c r="AA113" s="11">
        <v>3.5417719999999999</v>
      </c>
      <c r="AB113" s="11">
        <v>1.4347939999999999</v>
      </c>
      <c r="AC113" s="11">
        <v>6.0404400000000003</v>
      </c>
      <c r="AD113" s="11">
        <v>1.6156250000000001</v>
      </c>
      <c r="AE113" s="11">
        <v>1.5486629999999999</v>
      </c>
      <c r="AF113" s="11">
        <v>2.9974799999999999</v>
      </c>
      <c r="AG113" s="11">
        <v>1.9178630000000001</v>
      </c>
      <c r="AH113" s="11">
        <v>2.5115989999999999</v>
      </c>
      <c r="AI113" s="11">
        <v>1.317717</v>
      </c>
      <c r="AJ113" s="11" t="s">
        <v>1</v>
      </c>
      <c r="AK113" s="11">
        <v>1.923781</v>
      </c>
      <c r="AL113" s="16" t="s">
        <v>1</v>
      </c>
      <c r="AM113" s="11">
        <v>4.6895689999999997</v>
      </c>
      <c r="AN113" s="11">
        <v>1.8538699999999999</v>
      </c>
      <c r="AO113" s="11">
        <v>2.5204300000000002</v>
      </c>
      <c r="AP113" s="11">
        <v>7.8394500000000003</v>
      </c>
      <c r="AQ113" s="11">
        <v>9.4358699999999995</v>
      </c>
      <c r="AR113" s="11">
        <v>3.120393</v>
      </c>
      <c r="AS113" s="11" t="s">
        <v>1</v>
      </c>
      <c r="AT113" s="11">
        <v>6.8254390000000003</v>
      </c>
      <c r="AU113" s="11" t="s">
        <v>1</v>
      </c>
      <c r="AV113" s="11">
        <v>13.073172</v>
      </c>
      <c r="AW113" s="11">
        <v>5.9630530000000004</v>
      </c>
      <c r="AX113" s="11">
        <v>9.4068229999999993</v>
      </c>
      <c r="AY113" s="11">
        <v>10.855713</v>
      </c>
      <c r="AZ113" s="11">
        <v>14.389961</v>
      </c>
      <c r="BA113" s="11">
        <v>9.4226679999999998</v>
      </c>
      <c r="BB113" s="11">
        <v>3.4660899999999999</v>
      </c>
      <c r="BC113" s="11">
        <v>5.7219499999999996</v>
      </c>
      <c r="BD113" s="11">
        <v>2.4014479999999998</v>
      </c>
      <c r="BE113" s="11" t="s">
        <v>1</v>
      </c>
      <c r="BF113" s="11" t="s">
        <v>1</v>
      </c>
      <c r="BG113" s="11">
        <v>1.2321390000000001</v>
      </c>
      <c r="BH113" s="11">
        <v>1.312535</v>
      </c>
      <c r="BI113" s="11" t="s">
        <v>1</v>
      </c>
      <c r="BJ113" s="11" t="s">
        <v>1</v>
      </c>
      <c r="BK113" s="11">
        <v>1.516187</v>
      </c>
      <c r="BL113" s="11" t="s">
        <v>1</v>
      </c>
      <c r="BM113" s="11">
        <v>3.2488709999999998</v>
      </c>
      <c r="BN113" s="11" t="s">
        <v>1</v>
      </c>
      <c r="BO113" s="11">
        <v>3.418955</v>
      </c>
      <c r="BP113" s="11">
        <v>3.2011599999999998</v>
      </c>
      <c r="BQ113" s="11">
        <v>4.1244040000000002</v>
      </c>
      <c r="BR113" s="11" t="s">
        <v>1</v>
      </c>
      <c r="BS113" s="9" t="s">
        <v>1</v>
      </c>
      <c r="BT113" s="11" t="s">
        <v>1</v>
      </c>
      <c r="BU113" s="11" t="s">
        <v>1</v>
      </c>
      <c r="BV113" s="11" t="s">
        <v>1</v>
      </c>
      <c r="BW113" s="11" t="s">
        <v>1</v>
      </c>
      <c r="BX113" s="11" t="s">
        <v>1</v>
      </c>
      <c r="BY113" s="11" t="s">
        <v>1</v>
      </c>
      <c r="BZ113" s="11">
        <v>3.9433940000000001</v>
      </c>
      <c r="CA113" s="11" t="s">
        <v>1</v>
      </c>
      <c r="CB113" s="11">
        <v>2.7739780000000001</v>
      </c>
      <c r="CC113" s="11" t="s">
        <v>1</v>
      </c>
      <c r="CD113" s="11" t="s">
        <v>1</v>
      </c>
      <c r="CE113" s="11">
        <v>3.0860219999999998</v>
      </c>
      <c r="CF113" s="11">
        <v>3.1546400000000001</v>
      </c>
      <c r="CG113" s="11">
        <v>3.8465669999999998</v>
      </c>
      <c r="CH113" s="11" t="s">
        <v>1</v>
      </c>
      <c r="CI113" s="11" t="s">
        <v>1</v>
      </c>
      <c r="CJ113" s="11" t="s">
        <v>1</v>
      </c>
      <c r="CK113" s="11" t="s">
        <v>1</v>
      </c>
      <c r="CL113" s="11">
        <v>5.6763079999999997</v>
      </c>
      <c r="CM113" s="11" t="s">
        <v>1</v>
      </c>
      <c r="CN113" s="11" t="s">
        <v>1</v>
      </c>
      <c r="CO113" s="11">
        <v>40.315221000000001</v>
      </c>
      <c r="CP113" s="11" t="s">
        <v>1</v>
      </c>
      <c r="CQ113" s="11">
        <v>5.5608839999999997</v>
      </c>
      <c r="CR113" s="11">
        <v>17.913806999999998</v>
      </c>
      <c r="CS113" s="11">
        <v>19.932659999999998</v>
      </c>
      <c r="CT113" s="11" t="s">
        <v>1</v>
      </c>
      <c r="CU113" s="11">
        <v>5.621232</v>
      </c>
      <c r="CV113" s="11" t="s">
        <v>1</v>
      </c>
      <c r="CW113" s="11">
        <v>3.6164100000000001</v>
      </c>
      <c r="CX113" s="11">
        <v>1.4444090000000001</v>
      </c>
      <c r="CY113" s="11" t="s">
        <v>1</v>
      </c>
      <c r="CZ113" s="11">
        <v>4.0519129999999999</v>
      </c>
      <c r="DA113" s="11" t="s">
        <v>1</v>
      </c>
      <c r="DB113" s="11" t="s">
        <v>1</v>
      </c>
      <c r="DC113" s="11" t="s">
        <v>1</v>
      </c>
      <c r="DD113" s="11">
        <v>2.5653579999999998</v>
      </c>
      <c r="DE113" s="11" t="s">
        <v>1</v>
      </c>
      <c r="DF113" s="11">
        <v>0.70204299999999997</v>
      </c>
      <c r="DG113" s="11" t="s">
        <v>1</v>
      </c>
    </row>
    <row r="114" spans="1:111" hidden="1" x14ac:dyDescent="0.3">
      <c r="A114" s="10">
        <v>2021</v>
      </c>
      <c r="B114" s="10">
        <v>4</v>
      </c>
      <c r="C114" s="22">
        <v>14</v>
      </c>
      <c r="D114" s="11">
        <v>3.0502720000000001</v>
      </c>
      <c r="E114" s="11">
        <v>5.177422</v>
      </c>
      <c r="F114" s="11">
        <v>1.3325880000000001</v>
      </c>
      <c r="G114" s="11" t="s">
        <v>1</v>
      </c>
      <c r="H114" s="11">
        <v>3.7510530000000002</v>
      </c>
      <c r="I114" s="11">
        <v>5.6696799999999996</v>
      </c>
      <c r="J114" s="11" t="s">
        <v>1</v>
      </c>
      <c r="K114" s="11" t="s">
        <v>1</v>
      </c>
      <c r="L114" s="11">
        <v>4.4026639999999997</v>
      </c>
      <c r="M114" s="11">
        <v>3.3405170000000002</v>
      </c>
      <c r="N114" s="11">
        <v>4.3572280000000001</v>
      </c>
      <c r="O114" s="11">
        <v>4.4157690000000001</v>
      </c>
      <c r="P114" s="11">
        <v>1.778365</v>
      </c>
      <c r="Q114" s="11">
        <v>1.1665209999999999</v>
      </c>
      <c r="R114" s="11">
        <v>2.96522</v>
      </c>
      <c r="S114" s="11">
        <v>1.799029</v>
      </c>
      <c r="T114" s="11" t="s">
        <v>1</v>
      </c>
      <c r="U114" s="11">
        <v>30.146927999999999</v>
      </c>
      <c r="V114" s="11">
        <v>11.973595</v>
      </c>
      <c r="W114" s="11">
        <v>8.3585220000000007</v>
      </c>
      <c r="X114" s="11">
        <v>4.5733100000000002</v>
      </c>
      <c r="Y114" s="11">
        <v>3.909214</v>
      </c>
      <c r="Z114" s="11">
        <v>3.568486</v>
      </c>
      <c r="AA114" s="11">
        <v>3.5156149999999999</v>
      </c>
      <c r="AB114" s="11">
        <v>0.98475400000000002</v>
      </c>
      <c r="AC114" s="11">
        <v>4.8288700000000002</v>
      </c>
      <c r="AD114" s="11">
        <v>1.6156250000000001</v>
      </c>
      <c r="AE114" s="11">
        <v>1.529531</v>
      </c>
      <c r="AF114" s="11">
        <v>2.917252</v>
      </c>
      <c r="AG114" s="11">
        <v>1.402169</v>
      </c>
      <c r="AH114" s="11">
        <v>2.5740430000000001</v>
      </c>
      <c r="AI114" s="11">
        <v>1.3009299999999999</v>
      </c>
      <c r="AJ114" s="11" t="s">
        <v>1</v>
      </c>
      <c r="AK114" s="11">
        <v>1.8918330000000001</v>
      </c>
      <c r="AL114" s="16" t="s">
        <v>1</v>
      </c>
      <c r="AM114" s="11">
        <v>4.7224810000000002</v>
      </c>
      <c r="AN114" s="11">
        <v>1.8628899999999999</v>
      </c>
      <c r="AO114" s="11">
        <v>2.4370560000000001</v>
      </c>
      <c r="AP114" s="11">
        <v>7.8912789999999999</v>
      </c>
      <c r="AQ114" s="11">
        <v>9.4917169999999995</v>
      </c>
      <c r="AR114" s="11">
        <v>3.1336659999999998</v>
      </c>
      <c r="AS114" s="11" t="s">
        <v>1</v>
      </c>
      <c r="AT114" s="11">
        <v>8.1814699999999991</v>
      </c>
      <c r="AU114" s="11" t="s">
        <v>1</v>
      </c>
      <c r="AV114" s="11">
        <v>13.563275000000001</v>
      </c>
      <c r="AW114" s="11">
        <v>5.9935790000000004</v>
      </c>
      <c r="AX114" s="11">
        <v>9.3652940000000005</v>
      </c>
      <c r="AY114" s="11">
        <v>10.920578000000001</v>
      </c>
      <c r="AZ114" s="11">
        <v>14.389961</v>
      </c>
      <c r="BA114" s="11">
        <v>9.6421410000000005</v>
      </c>
      <c r="BB114" s="11">
        <v>3.4890919999999999</v>
      </c>
      <c r="BC114" s="11">
        <v>5.7219499999999996</v>
      </c>
      <c r="BD114" s="11">
        <v>1.8108029999999999</v>
      </c>
      <c r="BE114" s="11">
        <v>3.3186680000000002</v>
      </c>
      <c r="BF114" s="11" t="s">
        <v>1</v>
      </c>
      <c r="BG114" s="11">
        <v>1.3000259999999999</v>
      </c>
      <c r="BH114" s="11">
        <v>1.306578</v>
      </c>
      <c r="BI114" s="11" t="s">
        <v>1</v>
      </c>
      <c r="BJ114" s="11" t="s">
        <v>1</v>
      </c>
      <c r="BK114" s="11">
        <v>1.5093030000000001</v>
      </c>
      <c r="BL114" s="11">
        <v>5.1726390000000002</v>
      </c>
      <c r="BM114" s="11">
        <v>3.1221739999999998</v>
      </c>
      <c r="BN114" s="11" t="s">
        <v>1</v>
      </c>
      <c r="BO114" s="11">
        <v>3.3505509999999998</v>
      </c>
      <c r="BP114" s="11">
        <v>3.2163119999999998</v>
      </c>
      <c r="BQ114" s="11" t="s">
        <v>1</v>
      </c>
      <c r="BR114" s="11" t="s">
        <v>1</v>
      </c>
      <c r="BS114" s="9" t="s">
        <v>1</v>
      </c>
      <c r="BT114" s="11" t="s">
        <v>1</v>
      </c>
      <c r="BU114" s="11" t="s">
        <v>1</v>
      </c>
      <c r="BV114" s="11" t="s">
        <v>1</v>
      </c>
      <c r="BW114" s="11" t="s">
        <v>1</v>
      </c>
      <c r="BX114" s="11" t="s">
        <v>1</v>
      </c>
      <c r="BY114" s="11" t="s">
        <v>1</v>
      </c>
      <c r="BZ114" s="11">
        <v>4.2258820000000004</v>
      </c>
      <c r="CA114" s="11" t="s">
        <v>1</v>
      </c>
      <c r="CB114" s="11">
        <v>3.0786359999999999</v>
      </c>
      <c r="CC114" s="11" t="s">
        <v>1</v>
      </c>
      <c r="CD114" s="11" t="s">
        <v>1</v>
      </c>
      <c r="CE114" s="11">
        <v>2.9854310000000002</v>
      </c>
      <c r="CF114" s="11">
        <v>3.262311</v>
      </c>
      <c r="CG114" s="11">
        <v>3.2643339999999998</v>
      </c>
      <c r="CH114" s="11" t="s">
        <v>1</v>
      </c>
      <c r="CI114" s="11" t="s">
        <v>1</v>
      </c>
      <c r="CJ114" s="11" t="s">
        <v>1</v>
      </c>
      <c r="CK114" s="11" t="s">
        <v>1</v>
      </c>
      <c r="CL114" s="11">
        <v>5.8450689999999996</v>
      </c>
      <c r="CM114" s="11" t="s">
        <v>1</v>
      </c>
      <c r="CN114" s="11" t="s">
        <v>1</v>
      </c>
      <c r="CO114" s="11">
        <v>40.315221000000001</v>
      </c>
      <c r="CP114" s="11" t="s">
        <v>1</v>
      </c>
      <c r="CQ114" s="11">
        <v>5.1956860000000002</v>
      </c>
      <c r="CR114" s="11">
        <v>18.054732000000001</v>
      </c>
      <c r="CS114" s="11">
        <v>21.568398999999999</v>
      </c>
      <c r="CT114" s="11">
        <v>26.538536000000001</v>
      </c>
      <c r="CU114" s="11">
        <v>5.664453</v>
      </c>
      <c r="CV114" s="11" t="s">
        <v>1</v>
      </c>
      <c r="CW114" s="11">
        <v>3.8479679999999998</v>
      </c>
      <c r="CX114" s="11">
        <v>1.836184</v>
      </c>
      <c r="CY114" s="11" t="s">
        <v>1</v>
      </c>
      <c r="CZ114" s="11">
        <v>4.1720189999999997</v>
      </c>
      <c r="DA114" s="11" t="s">
        <v>1</v>
      </c>
      <c r="DB114" s="11" t="s">
        <v>1</v>
      </c>
      <c r="DC114" s="11" t="s">
        <v>1</v>
      </c>
      <c r="DD114" s="11">
        <v>2.555606</v>
      </c>
      <c r="DE114" s="11" t="s">
        <v>1</v>
      </c>
      <c r="DF114" s="11">
        <v>0.70146299999999995</v>
      </c>
      <c r="DG114" s="11" t="s">
        <v>1</v>
      </c>
    </row>
    <row r="115" spans="1:111" hidden="1" x14ac:dyDescent="0.3">
      <c r="A115" s="10">
        <v>2021</v>
      </c>
      <c r="B115" s="10">
        <v>3</v>
      </c>
      <c r="C115" s="22">
        <v>12</v>
      </c>
      <c r="D115" s="11">
        <v>3.3346360000000002</v>
      </c>
      <c r="E115" s="11">
        <v>4.0512689999999996</v>
      </c>
      <c r="F115" s="11">
        <v>1.276184</v>
      </c>
      <c r="G115" s="11" t="s">
        <v>1</v>
      </c>
      <c r="H115" s="11">
        <v>3.7833570000000001</v>
      </c>
      <c r="I115" s="11">
        <v>4.7337720000000001</v>
      </c>
      <c r="J115" s="11" t="s">
        <v>1</v>
      </c>
      <c r="K115" s="11" t="s">
        <v>1</v>
      </c>
      <c r="L115" s="11">
        <v>4.3594049999999998</v>
      </c>
      <c r="M115" s="11">
        <v>3.2625609999999998</v>
      </c>
      <c r="N115" s="11">
        <v>4.4134289999999998</v>
      </c>
      <c r="O115" s="11">
        <v>5.1943950000000001</v>
      </c>
      <c r="P115" s="11">
        <v>1.672134</v>
      </c>
      <c r="Q115" s="11">
        <v>1.2393240000000001</v>
      </c>
      <c r="R115" s="11">
        <v>2.9631150000000002</v>
      </c>
      <c r="S115" s="11">
        <v>1.765649</v>
      </c>
      <c r="T115" s="11" t="s">
        <v>1</v>
      </c>
      <c r="U115" s="11">
        <v>29.324949</v>
      </c>
      <c r="V115" s="11">
        <v>10.98475</v>
      </c>
      <c r="W115" s="11">
        <v>8.4489640000000001</v>
      </c>
      <c r="X115" s="11">
        <v>4.2332130000000001</v>
      </c>
      <c r="Y115" s="11">
        <v>3.0814710000000001</v>
      </c>
      <c r="Z115" s="11">
        <v>2.7111610000000002</v>
      </c>
      <c r="AA115" s="11">
        <v>2.900906</v>
      </c>
      <c r="AB115" s="11">
        <v>0.94858600000000004</v>
      </c>
      <c r="AC115" s="11">
        <v>6.3805209999999999</v>
      </c>
      <c r="AD115" s="11">
        <v>1.6156250000000001</v>
      </c>
      <c r="AE115" s="11">
        <v>1.529531</v>
      </c>
      <c r="AF115" s="11">
        <v>2.9373040000000001</v>
      </c>
      <c r="AG115" s="11">
        <v>1.778985</v>
      </c>
      <c r="AH115" s="11">
        <v>2.5903779999999998</v>
      </c>
      <c r="AI115" s="11">
        <v>1.3009299999999999</v>
      </c>
      <c r="AJ115" s="11" t="s">
        <v>1</v>
      </c>
      <c r="AK115" s="11">
        <v>1.259563</v>
      </c>
      <c r="AL115" s="16" t="s">
        <v>1</v>
      </c>
      <c r="AM115" s="11">
        <v>4.6954469999999997</v>
      </c>
      <c r="AN115" s="11">
        <v>1.8628899999999999</v>
      </c>
      <c r="AO115" s="11">
        <v>2.4933890000000001</v>
      </c>
      <c r="AP115" s="11">
        <v>7.7211400000000001</v>
      </c>
      <c r="AQ115" s="11">
        <v>9.9199509999999993</v>
      </c>
      <c r="AR115" s="11">
        <v>3.321339</v>
      </c>
      <c r="AS115" s="11" t="s">
        <v>1</v>
      </c>
      <c r="AT115" s="11">
        <v>8.0357389999999995</v>
      </c>
      <c r="AU115" s="11" t="s">
        <v>1</v>
      </c>
      <c r="AV115" s="11">
        <v>13.132777000000001</v>
      </c>
      <c r="AW115" s="11">
        <v>6.1340260000000004</v>
      </c>
      <c r="AX115" s="11">
        <v>9.5308879999999991</v>
      </c>
      <c r="AY115" s="11">
        <v>10.920578000000001</v>
      </c>
      <c r="AZ115" s="11">
        <v>14.389961</v>
      </c>
      <c r="BA115" s="11">
        <v>9.6421410000000005</v>
      </c>
      <c r="BB115" s="11">
        <v>3.4660899999999999</v>
      </c>
      <c r="BC115" s="11">
        <v>5.7219499999999996</v>
      </c>
      <c r="BD115" s="11">
        <v>2.3088679999999999</v>
      </c>
      <c r="BE115" s="11">
        <v>3.3186680000000002</v>
      </c>
      <c r="BF115" s="11" t="s">
        <v>1</v>
      </c>
      <c r="BG115" s="11">
        <v>1.283466</v>
      </c>
      <c r="BH115" s="11">
        <v>1.5011779999999999</v>
      </c>
      <c r="BI115" s="11" t="s">
        <v>1</v>
      </c>
      <c r="BJ115" s="11" t="s">
        <v>1</v>
      </c>
      <c r="BK115" s="11">
        <v>1.498248</v>
      </c>
      <c r="BL115" s="11" t="s">
        <v>1</v>
      </c>
      <c r="BM115" s="11">
        <v>3.1759710000000001</v>
      </c>
      <c r="BN115" s="11" t="s">
        <v>1</v>
      </c>
      <c r="BO115" s="11">
        <v>3.1918380000000002</v>
      </c>
      <c r="BP115" s="11">
        <v>3.253282</v>
      </c>
      <c r="BQ115" s="11" t="s">
        <v>1</v>
      </c>
      <c r="BR115" s="11" t="s">
        <v>1</v>
      </c>
      <c r="BS115" s="9" t="s">
        <v>1</v>
      </c>
      <c r="BT115" s="11" t="s">
        <v>1</v>
      </c>
      <c r="BU115" s="11" t="s">
        <v>1</v>
      </c>
      <c r="BV115" s="11" t="s">
        <v>1</v>
      </c>
      <c r="BW115" s="11" t="s">
        <v>1</v>
      </c>
      <c r="BX115" s="11" t="s">
        <v>1</v>
      </c>
      <c r="BY115" s="11" t="s">
        <v>1</v>
      </c>
      <c r="BZ115" s="11">
        <v>4.208297</v>
      </c>
      <c r="CA115" s="11" t="s">
        <v>1</v>
      </c>
      <c r="CB115" s="11">
        <v>3.5335860000000001</v>
      </c>
      <c r="CC115" s="11" t="s">
        <v>1</v>
      </c>
      <c r="CD115" s="11">
        <v>3.3804289999999999</v>
      </c>
      <c r="CE115" s="11">
        <v>3.1362749999999999</v>
      </c>
      <c r="CF115" s="11">
        <v>3.1394139999999999</v>
      </c>
      <c r="CG115" s="11">
        <v>3.7050139999999998</v>
      </c>
      <c r="CH115" s="11" t="s">
        <v>1</v>
      </c>
      <c r="CI115" s="11" t="s">
        <v>1</v>
      </c>
      <c r="CJ115" s="11" t="s">
        <v>1</v>
      </c>
      <c r="CK115" s="11" t="s">
        <v>1</v>
      </c>
      <c r="CL115" s="11">
        <v>4.725206</v>
      </c>
      <c r="CM115" s="11" t="s">
        <v>1</v>
      </c>
      <c r="CN115" s="11" t="s">
        <v>1</v>
      </c>
      <c r="CO115" s="11">
        <v>38.219574999999999</v>
      </c>
      <c r="CP115" s="11" t="s">
        <v>1</v>
      </c>
      <c r="CQ115" s="11">
        <v>7.6764250000000001</v>
      </c>
      <c r="CR115" s="11">
        <v>15.842889</v>
      </c>
      <c r="CS115" s="11">
        <v>21.327003999999999</v>
      </c>
      <c r="CT115" s="11">
        <v>23.897853000000001</v>
      </c>
      <c r="CU115" s="11">
        <v>5.920693</v>
      </c>
      <c r="CV115" s="11" t="s">
        <v>1</v>
      </c>
      <c r="CW115" s="11">
        <v>3.6058189999999999</v>
      </c>
      <c r="CX115" s="11">
        <v>1.836184</v>
      </c>
      <c r="CY115" s="11" t="s">
        <v>1</v>
      </c>
      <c r="CZ115" s="11">
        <v>3.9647220000000001</v>
      </c>
      <c r="DA115" s="11" t="s">
        <v>1</v>
      </c>
      <c r="DB115" s="11" t="s">
        <v>1</v>
      </c>
      <c r="DC115" s="11" t="s">
        <v>1</v>
      </c>
      <c r="DD115" s="11">
        <v>2.5094319999999999</v>
      </c>
      <c r="DE115" s="11" t="s">
        <v>1</v>
      </c>
      <c r="DF115" s="11">
        <v>0.69852800000000004</v>
      </c>
      <c r="DG115" s="11" t="s">
        <v>1</v>
      </c>
    </row>
    <row r="116" spans="1:111" hidden="1" x14ac:dyDescent="0.3">
      <c r="A116" s="10">
        <v>2021</v>
      </c>
      <c r="B116" s="10">
        <v>3</v>
      </c>
      <c r="C116" s="22">
        <v>10</v>
      </c>
      <c r="D116" s="11">
        <v>3.490027</v>
      </c>
      <c r="E116" s="11">
        <v>3.8325670000000001</v>
      </c>
      <c r="F116" s="11">
        <v>1.2917259999999999</v>
      </c>
      <c r="G116" s="11" t="s">
        <v>1</v>
      </c>
      <c r="H116" s="11">
        <v>3.725949</v>
      </c>
      <c r="I116" s="11">
        <v>5.5550269999999999</v>
      </c>
      <c r="J116" s="11" t="s">
        <v>1</v>
      </c>
      <c r="K116" s="11" t="s">
        <v>1</v>
      </c>
      <c r="L116" s="11">
        <v>4.3187949999999997</v>
      </c>
      <c r="M116" s="11">
        <v>1.941654</v>
      </c>
      <c r="N116" s="11">
        <v>4.5668259999999998</v>
      </c>
      <c r="O116" s="11">
        <v>5.1752940000000001</v>
      </c>
      <c r="P116" s="11">
        <v>1.9772099999999999</v>
      </c>
      <c r="Q116" s="11">
        <v>1.0574570000000001</v>
      </c>
      <c r="R116" s="11">
        <v>2.9356080000000002</v>
      </c>
      <c r="S116" s="11">
        <v>1.7503</v>
      </c>
      <c r="T116" s="11" t="s">
        <v>1</v>
      </c>
      <c r="U116" s="11">
        <v>30.867146999999999</v>
      </c>
      <c r="V116" s="11">
        <v>10.98475</v>
      </c>
      <c r="W116" s="11">
        <v>6.2599910000000003</v>
      </c>
      <c r="X116" s="11">
        <v>4.202585</v>
      </c>
      <c r="Y116" s="11">
        <v>3.1336919999999999</v>
      </c>
      <c r="Z116" s="11">
        <v>3.066392</v>
      </c>
      <c r="AA116" s="11">
        <v>2.3957899999999999</v>
      </c>
      <c r="AB116" s="11">
        <v>0.96897900000000003</v>
      </c>
      <c r="AC116" s="11">
        <v>6.2669189999999997</v>
      </c>
      <c r="AD116" s="11">
        <v>1.6156250000000001</v>
      </c>
      <c r="AE116" s="11">
        <v>1.529531</v>
      </c>
      <c r="AF116" s="11">
        <v>3.0586099999999998</v>
      </c>
      <c r="AG116" s="11">
        <v>1.778985</v>
      </c>
      <c r="AH116" s="11">
        <v>2.5311159999999999</v>
      </c>
      <c r="AI116" s="11">
        <v>1.35111</v>
      </c>
      <c r="AJ116" s="11" t="s">
        <v>1</v>
      </c>
      <c r="AK116" s="11">
        <v>1.2443690000000001</v>
      </c>
      <c r="AL116" s="16" t="s">
        <v>1</v>
      </c>
      <c r="AM116" s="11">
        <v>4.6588529999999997</v>
      </c>
      <c r="AN116" s="11">
        <v>1.861605</v>
      </c>
      <c r="AO116" s="11">
        <v>2.4900180000000001</v>
      </c>
      <c r="AP116" s="11">
        <v>5.5983780000000003</v>
      </c>
      <c r="AQ116" s="11">
        <v>9.6979520000000008</v>
      </c>
      <c r="AR116" s="11">
        <v>3.3197709999999998</v>
      </c>
      <c r="AS116" s="11" t="s">
        <v>1</v>
      </c>
      <c r="AT116" s="11">
        <v>7.3569909999999998</v>
      </c>
      <c r="AU116" s="11" t="s">
        <v>1</v>
      </c>
      <c r="AV116" s="11">
        <v>9.781269</v>
      </c>
      <c r="AW116" s="11">
        <v>5.445227</v>
      </c>
      <c r="AX116" s="11">
        <v>9.7679159999999996</v>
      </c>
      <c r="AY116" s="11">
        <v>10.920578000000001</v>
      </c>
      <c r="AZ116" s="11">
        <v>14.389961</v>
      </c>
      <c r="BA116" s="11">
        <v>9.4226679999999998</v>
      </c>
      <c r="BB116" s="11">
        <v>3.4660899999999999</v>
      </c>
      <c r="BC116" s="11">
        <v>5.7219499999999996</v>
      </c>
      <c r="BD116" s="11" t="s">
        <v>1</v>
      </c>
      <c r="BE116" s="11">
        <v>3.3186680000000002</v>
      </c>
      <c r="BF116" s="11" t="s">
        <v>1</v>
      </c>
      <c r="BG116" s="11">
        <v>1.285917</v>
      </c>
      <c r="BH116" s="11">
        <v>1.5011779999999999</v>
      </c>
      <c r="BI116" s="11" t="s">
        <v>1</v>
      </c>
      <c r="BJ116" s="11" t="s">
        <v>1</v>
      </c>
      <c r="BK116" s="11">
        <v>1.4580550000000001</v>
      </c>
      <c r="BL116" s="11">
        <v>4.5146680000000003</v>
      </c>
      <c r="BM116" s="11">
        <v>3.3061310000000002</v>
      </c>
      <c r="BN116" s="11" t="s">
        <v>1</v>
      </c>
      <c r="BO116" s="11">
        <v>3.4340069999999998</v>
      </c>
      <c r="BP116" s="11">
        <v>3.299998</v>
      </c>
      <c r="BQ116" s="11" t="s">
        <v>1</v>
      </c>
      <c r="BR116" s="11" t="s">
        <v>1</v>
      </c>
      <c r="BS116" s="9" t="s">
        <v>1</v>
      </c>
      <c r="BT116" s="11" t="s">
        <v>1</v>
      </c>
      <c r="BU116" s="11" t="s">
        <v>1</v>
      </c>
      <c r="BV116" s="11" t="s">
        <v>1</v>
      </c>
      <c r="BW116" s="11" t="s">
        <v>1</v>
      </c>
      <c r="BX116" s="11" t="s">
        <v>1</v>
      </c>
      <c r="BY116" s="11" t="s">
        <v>1</v>
      </c>
      <c r="BZ116" s="11">
        <v>4.2352689999999997</v>
      </c>
      <c r="CA116" s="11" t="s">
        <v>1</v>
      </c>
      <c r="CB116" s="11">
        <v>3.5973790000000001</v>
      </c>
      <c r="CC116" s="11" t="s">
        <v>1</v>
      </c>
      <c r="CD116" s="11">
        <v>3.4994420000000002</v>
      </c>
      <c r="CE116" s="11">
        <v>2.5706190000000002</v>
      </c>
      <c r="CF116" s="11" t="s">
        <v>1</v>
      </c>
      <c r="CG116" s="11">
        <v>3.6358670000000002</v>
      </c>
      <c r="CH116" s="11" t="s">
        <v>1</v>
      </c>
      <c r="CI116" s="11" t="s">
        <v>1</v>
      </c>
      <c r="CJ116" s="11" t="s">
        <v>1</v>
      </c>
      <c r="CK116" s="11" t="s">
        <v>1</v>
      </c>
      <c r="CL116" s="11">
        <v>4.8966620000000001</v>
      </c>
      <c r="CM116" s="11" t="s">
        <v>1</v>
      </c>
      <c r="CN116" s="11" t="s">
        <v>1</v>
      </c>
      <c r="CO116" s="11">
        <v>37.445554999999999</v>
      </c>
      <c r="CP116" s="11" t="s">
        <v>1</v>
      </c>
      <c r="CQ116" s="11">
        <v>8.2638470000000002</v>
      </c>
      <c r="CR116" s="11">
        <v>17.711924</v>
      </c>
      <c r="CS116" s="11">
        <v>22.228660999999999</v>
      </c>
      <c r="CT116" s="11">
        <v>21.343586999999999</v>
      </c>
      <c r="CU116" s="11">
        <v>6.3015780000000001</v>
      </c>
      <c r="CV116" s="11" t="s">
        <v>1</v>
      </c>
      <c r="CW116" s="11">
        <v>3.5911629999999999</v>
      </c>
      <c r="CX116" s="11">
        <v>1.832835</v>
      </c>
      <c r="CY116" s="11" t="s">
        <v>1</v>
      </c>
      <c r="CZ116" s="11">
        <v>3.7518609999999999</v>
      </c>
      <c r="DA116" s="11" t="s">
        <v>1</v>
      </c>
      <c r="DB116" s="11" t="s">
        <v>1</v>
      </c>
      <c r="DC116" s="11" t="s">
        <v>1</v>
      </c>
      <c r="DD116" s="11">
        <v>2.5653579999999998</v>
      </c>
      <c r="DE116" s="11" t="s">
        <v>1</v>
      </c>
      <c r="DF116" s="11">
        <v>0.70204299999999997</v>
      </c>
      <c r="DG116" s="11" t="s">
        <v>1</v>
      </c>
    </row>
    <row r="117" spans="1:111" hidden="1" x14ac:dyDescent="0.3">
      <c r="A117" s="10">
        <v>2021</v>
      </c>
      <c r="B117" s="10">
        <v>2</v>
      </c>
      <c r="C117" s="22">
        <v>8</v>
      </c>
      <c r="D117" s="11">
        <v>3.5226410000000001</v>
      </c>
      <c r="E117" s="11">
        <v>3.6474880000000001</v>
      </c>
      <c r="F117" s="11">
        <v>1.5121979999999999</v>
      </c>
      <c r="G117" s="11" t="s">
        <v>1</v>
      </c>
      <c r="H117" s="11">
        <v>3.614738</v>
      </c>
      <c r="I117" s="11">
        <v>5.5480320000000001</v>
      </c>
      <c r="J117" s="11" t="s">
        <v>1</v>
      </c>
      <c r="K117" s="11" t="s">
        <v>1</v>
      </c>
      <c r="L117" s="11">
        <v>4.1529340000000001</v>
      </c>
      <c r="M117" s="11">
        <v>3.0137459999999998</v>
      </c>
      <c r="N117" s="11">
        <v>4.258864</v>
      </c>
      <c r="O117" s="11">
        <v>5.1752940000000001</v>
      </c>
      <c r="P117" s="11">
        <v>1.775463</v>
      </c>
      <c r="Q117" s="11">
        <v>1.3953359999999999</v>
      </c>
      <c r="R117" s="11">
        <v>2.982926</v>
      </c>
      <c r="S117" s="11">
        <v>1.599858</v>
      </c>
      <c r="T117" s="11" t="s">
        <v>1</v>
      </c>
      <c r="U117" s="11">
        <v>33.449672</v>
      </c>
      <c r="V117" s="11">
        <v>10.98475</v>
      </c>
      <c r="W117" s="11">
        <v>5.1831079999999998</v>
      </c>
      <c r="X117" s="11">
        <v>3.9735900000000002</v>
      </c>
      <c r="Y117" s="11">
        <v>3.142528</v>
      </c>
      <c r="Z117" s="11">
        <v>2.976207</v>
      </c>
      <c r="AA117" s="11">
        <v>2.380649</v>
      </c>
      <c r="AB117" s="11">
        <v>0.98756900000000003</v>
      </c>
      <c r="AC117" s="11">
        <v>5.7551490000000003</v>
      </c>
      <c r="AD117" s="11">
        <v>1.6282319999999999</v>
      </c>
      <c r="AE117" s="11">
        <v>1.542138</v>
      </c>
      <c r="AF117" s="11">
        <v>2.9189440000000002</v>
      </c>
      <c r="AG117" s="11">
        <v>1.852325</v>
      </c>
      <c r="AH117" s="11">
        <v>2.5903779999999998</v>
      </c>
      <c r="AI117" s="11">
        <v>1.3276330000000001</v>
      </c>
      <c r="AJ117" s="11" t="s">
        <v>1</v>
      </c>
      <c r="AK117" s="11">
        <v>1.218961</v>
      </c>
      <c r="AL117" s="16" t="s">
        <v>1</v>
      </c>
      <c r="AM117" s="11">
        <v>4.2527939999999997</v>
      </c>
      <c r="AN117" s="11">
        <v>1.865238</v>
      </c>
      <c r="AO117" s="11">
        <v>2.645642</v>
      </c>
      <c r="AP117" s="11">
        <v>5.5323909999999996</v>
      </c>
      <c r="AQ117" s="11">
        <v>9.2583509999999993</v>
      </c>
      <c r="AR117" s="11">
        <v>3.368814</v>
      </c>
      <c r="AS117" s="11" t="s">
        <v>1</v>
      </c>
      <c r="AT117" s="11">
        <v>9.5247609999999998</v>
      </c>
      <c r="AU117" s="11" t="s">
        <v>1</v>
      </c>
      <c r="AV117" s="11">
        <v>9.0690249999999999</v>
      </c>
      <c r="AW117" s="11">
        <v>6.4621209999999998</v>
      </c>
      <c r="AX117" s="11">
        <v>9.4663369999999993</v>
      </c>
      <c r="AY117" s="11">
        <v>10.920578000000001</v>
      </c>
      <c r="AZ117" s="11">
        <v>14.389961</v>
      </c>
      <c r="BA117" s="11">
        <v>9.6421410000000005</v>
      </c>
      <c r="BB117" s="11">
        <v>3.4660899999999999</v>
      </c>
      <c r="BC117" s="11">
        <v>5.7219499999999996</v>
      </c>
      <c r="BD117" s="11" t="s">
        <v>1</v>
      </c>
      <c r="BE117" s="11">
        <v>2.4639570000000002</v>
      </c>
      <c r="BF117" s="11" t="s">
        <v>1</v>
      </c>
      <c r="BG117" s="11">
        <v>1.3803259999999999</v>
      </c>
      <c r="BH117" s="11">
        <v>1.5984750000000001</v>
      </c>
      <c r="BI117" s="11" t="s">
        <v>1</v>
      </c>
      <c r="BJ117" s="11" t="s">
        <v>1</v>
      </c>
      <c r="BK117" s="11">
        <v>1.45475</v>
      </c>
      <c r="BL117" s="11">
        <v>5.1191630000000004</v>
      </c>
      <c r="BM117" s="11">
        <v>3.0691259999999998</v>
      </c>
      <c r="BN117" s="11" t="s">
        <v>1</v>
      </c>
      <c r="BO117" s="11">
        <v>3.4184990000000002</v>
      </c>
      <c r="BP117" s="11">
        <v>3.287112</v>
      </c>
      <c r="BQ117" s="11">
        <v>3.6896420000000001</v>
      </c>
      <c r="BR117" s="11" t="s">
        <v>1</v>
      </c>
      <c r="BS117" s="9" t="s">
        <v>1</v>
      </c>
      <c r="BT117" s="11" t="s">
        <v>1</v>
      </c>
      <c r="BU117" s="11" t="s">
        <v>1</v>
      </c>
      <c r="BV117" s="11" t="s">
        <v>1</v>
      </c>
      <c r="BW117" s="11" t="s">
        <v>1</v>
      </c>
      <c r="BX117" s="11" t="s">
        <v>1</v>
      </c>
      <c r="BY117" s="11" t="s">
        <v>1</v>
      </c>
      <c r="BZ117" s="11">
        <v>4.258318</v>
      </c>
      <c r="CA117" s="11" t="s">
        <v>1</v>
      </c>
      <c r="CB117" s="11">
        <v>3.5791819999999999</v>
      </c>
      <c r="CC117" s="11" t="s">
        <v>1</v>
      </c>
      <c r="CD117" s="11">
        <v>3.3833549999999999</v>
      </c>
      <c r="CE117" s="11">
        <v>2.8336510000000001</v>
      </c>
      <c r="CF117" s="11" t="s">
        <v>1</v>
      </c>
      <c r="CG117" s="11">
        <v>4.2092580000000002</v>
      </c>
      <c r="CH117" s="11" t="s">
        <v>1</v>
      </c>
      <c r="CI117" s="11" t="s">
        <v>1</v>
      </c>
      <c r="CJ117" s="11" t="s">
        <v>1</v>
      </c>
      <c r="CK117" s="11" t="s">
        <v>1</v>
      </c>
      <c r="CL117" s="11" t="s">
        <v>1</v>
      </c>
      <c r="CM117" s="11" t="s">
        <v>1</v>
      </c>
      <c r="CN117" s="11" t="s">
        <v>1</v>
      </c>
      <c r="CO117" s="11" t="s">
        <v>1</v>
      </c>
      <c r="CP117" s="11" t="s">
        <v>1</v>
      </c>
      <c r="CQ117" s="11">
        <v>7.5839949999999998</v>
      </c>
      <c r="CR117" s="11">
        <v>16.413682000000001</v>
      </c>
      <c r="CS117" s="11">
        <v>22.529146000000001</v>
      </c>
      <c r="CT117" s="11" t="s">
        <v>1</v>
      </c>
      <c r="CU117" s="11">
        <v>6.4375159999999996</v>
      </c>
      <c r="CV117" s="11" t="s">
        <v>1</v>
      </c>
      <c r="CW117" s="11">
        <v>3.7162359999999999</v>
      </c>
      <c r="CX117" s="11">
        <v>1.609653</v>
      </c>
      <c r="CY117" s="11" t="s">
        <v>1</v>
      </c>
      <c r="CZ117" s="11">
        <v>3.6604230000000002</v>
      </c>
      <c r="DA117" s="11" t="s">
        <v>1</v>
      </c>
      <c r="DB117" s="11" t="s">
        <v>1</v>
      </c>
      <c r="DC117" s="11" t="s">
        <v>1</v>
      </c>
      <c r="DD117" s="11">
        <v>2.5653579999999998</v>
      </c>
      <c r="DE117" s="11" t="s">
        <v>1</v>
      </c>
      <c r="DF117" s="11">
        <v>0.69852800000000004</v>
      </c>
      <c r="DG117" s="11" t="s">
        <v>1</v>
      </c>
    </row>
    <row r="118" spans="1:111" hidden="1" x14ac:dyDescent="0.3">
      <c r="A118" s="10">
        <v>2021</v>
      </c>
      <c r="B118" s="10">
        <v>2</v>
      </c>
      <c r="C118" s="22">
        <v>6</v>
      </c>
      <c r="D118" s="11">
        <v>4.3797740000000003</v>
      </c>
      <c r="E118" s="11">
        <v>3.6305360000000002</v>
      </c>
      <c r="F118" s="11">
        <v>1.2803169999999999</v>
      </c>
      <c r="G118" s="11" t="s">
        <v>1</v>
      </c>
      <c r="H118" s="11">
        <v>3.3250980000000001</v>
      </c>
      <c r="I118" s="11">
        <v>5.6487910000000001</v>
      </c>
      <c r="J118" s="11" t="s">
        <v>1</v>
      </c>
      <c r="K118" s="11" t="s">
        <v>1</v>
      </c>
      <c r="L118" s="11">
        <v>4.237171</v>
      </c>
      <c r="M118" s="11">
        <v>3.4940229999999999</v>
      </c>
      <c r="N118" s="11">
        <v>4.2112150000000002</v>
      </c>
      <c r="O118" s="11">
        <v>5.1044029999999996</v>
      </c>
      <c r="P118" s="11">
        <v>1.775463</v>
      </c>
      <c r="Q118" s="11">
        <v>1.335742</v>
      </c>
      <c r="R118" s="11">
        <v>2.5711909999999998</v>
      </c>
      <c r="S118" s="11">
        <v>1.5347139999999999</v>
      </c>
      <c r="T118" s="11" t="s">
        <v>1</v>
      </c>
      <c r="U118" s="11">
        <v>31.118943999999999</v>
      </c>
      <c r="V118" s="11">
        <v>10.971054000000001</v>
      </c>
      <c r="W118" s="11">
        <v>5.2045709999999996</v>
      </c>
      <c r="X118" s="11">
        <v>3.9401079999999999</v>
      </c>
      <c r="Y118" s="11">
        <v>3.427168</v>
      </c>
      <c r="Z118" s="11">
        <v>3.4491900000000002</v>
      </c>
      <c r="AA118" s="11">
        <v>2.3037610000000002</v>
      </c>
      <c r="AB118" s="11">
        <v>0.97092100000000003</v>
      </c>
      <c r="AC118" s="11">
        <v>4.9713669999999999</v>
      </c>
      <c r="AD118" s="11">
        <v>1.5612699999999999</v>
      </c>
      <c r="AE118" s="11">
        <v>1.542138</v>
      </c>
      <c r="AF118" s="11">
        <v>2.7437960000000001</v>
      </c>
      <c r="AG118" s="11">
        <v>1.385216</v>
      </c>
      <c r="AH118" s="11">
        <v>2.5368010000000001</v>
      </c>
      <c r="AI118" s="11">
        <v>1.347067</v>
      </c>
      <c r="AJ118" s="11" t="s">
        <v>1</v>
      </c>
      <c r="AK118" s="11">
        <v>1.2175549999999999</v>
      </c>
      <c r="AL118" s="16" t="s">
        <v>1</v>
      </c>
      <c r="AM118" s="11">
        <v>3.8839670000000002</v>
      </c>
      <c r="AN118" s="11">
        <v>1.797272</v>
      </c>
      <c r="AO118" s="11">
        <v>2.7138819999999999</v>
      </c>
      <c r="AP118" s="11">
        <v>5.6721899999999996</v>
      </c>
      <c r="AQ118" s="11">
        <v>9.677702</v>
      </c>
      <c r="AR118" s="11">
        <v>3.2256860000000001</v>
      </c>
      <c r="AS118" s="11" t="s">
        <v>1</v>
      </c>
      <c r="AT118" s="11">
        <v>9.9946950000000001</v>
      </c>
      <c r="AU118" s="11" t="s">
        <v>1</v>
      </c>
      <c r="AV118" s="11">
        <v>10.413613</v>
      </c>
      <c r="AW118" s="11">
        <v>6.2576179999999999</v>
      </c>
      <c r="AX118" s="11">
        <v>9.7829329999999999</v>
      </c>
      <c r="AY118" s="11">
        <v>10.920578000000001</v>
      </c>
      <c r="AZ118" s="11">
        <v>14.389961</v>
      </c>
      <c r="BA118" s="11">
        <v>9.6421410000000005</v>
      </c>
      <c r="BB118" s="11">
        <v>3.4660899999999999</v>
      </c>
      <c r="BC118" s="11">
        <v>5.7219499999999996</v>
      </c>
      <c r="BD118" s="11" t="s">
        <v>1</v>
      </c>
      <c r="BE118" s="11">
        <v>3.2773620000000001</v>
      </c>
      <c r="BF118" s="11" t="s">
        <v>1</v>
      </c>
      <c r="BG118" s="11">
        <v>1.2914110000000001</v>
      </c>
      <c r="BH118" s="11">
        <v>1.493935</v>
      </c>
      <c r="BI118" s="11" t="s">
        <v>1</v>
      </c>
      <c r="BJ118" s="11" t="s">
        <v>1</v>
      </c>
      <c r="BK118" s="11">
        <v>1.4562520000000001</v>
      </c>
      <c r="BL118" s="11">
        <v>4.6187760000000004</v>
      </c>
      <c r="BM118" s="11">
        <v>3.3596089999999998</v>
      </c>
      <c r="BN118" s="11" t="s">
        <v>1</v>
      </c>
      <c r="BO118" s="11">
        <v>3.0742449999999999</v>
      </c>
      <c r="BP118" s="11">
        <v>3.287112</v>
      </c>
      <c r="BQ118" s="11">
        <v>3.6896420000000001</v>
      </c>
      <c r="BR118" s="11" t="s">
        <v>1</v>
      </c>
      <c r="BS118" s="9" t="s">
        <v>1</v>
      </c>
      <c r="BT118" s="11" t="s">
        <v>1</v>
      </c>
      <c r="BU118" s="11" t="s">
        <v>1</v>
      </c>
      <c r="BV118" s="11" t="s">
        <v>1</v>
      </c>
      <c r="BW118" s="11" t="s">
        <v>1</v>
      </c>
      <c r="BX118" s="11" t="s">
        <v>1</v>
      </c>
      <c r="BY118" s="11" t="s">
        <v>1</v>
      </c>
      <c r="BZ118" s="11">
        <v>4.2290109999999999</v>
      </c>
      <c r="CA118" s="11" t="s">
        <v>1</v>
      </c>
      <c r="CB118" s="11">
        <v>3.5486360000000001</v>
      </c>
      <c r="CC118" s="11" t="s">
        <v>1</v>
      </c>
      <c r="CD118" s="11">
        <v>3.3798680000000001</v>
      </c>
      <c r="CE118" s="11">
        <v>3.1282920000000001</v>
      </c>
      <c r="CF118" s="11" t="s">
        <v>1</v>
      </c>
      <c r="CG118" s="11">
        <v>4.1215520000000003</v>
      </c>
      <c r="CH118" s="11" t="s">
        <v>1</v>
      </c>
      <c r="CI118" s="11" t="s">
        <v>1</v>
      </c>
      <c r="CJ118" s="11" t="s">
        <v>1</v>
      </c>
      <c r="CK118" s="11" t="s">
        <v>1</v>
      </c>
      <c r="CL118" s="11" t="s">
        <v>1</v>
      </c>
      <c r="CM118" s="11" t="s">
        <v>1</v>
      </c>
      <c r="CN118" s="11" t="s">
        <v>1</v>
      </c>
      <c r="CO118" s="11">
        <v>34.801907</v>
      </c>
      <c r="CP118" s="11" t="s">
        <v>1</v>
      </c>
      <c r="CQ118" s="11">
        <v>8.1394490000000008</v>
      </c>
      <c r="CR118" s="11">
        <v>16.651249</v>
      </c>
      <c r="CS118" s="11">
        <v>21.255345999999999</v>
      </c>
      <c r="CT118" s="11" t="s">
        <v>1</v>
      </c>
      <c r="CU118" s="11">
        <v>6.2183929999999998</v>
      </c>
      <c r="CV118" s="11" t="s">
        <v>1</v>
      </c>
      <c r="CW118" s="11">
        <v>3.6640630000000001</v>
      </c>
      <c r="CX118" s="11">
        <v>1.895537</v>
      </c>
      <c r="CY118" s="11" t="s">
        <v>1</v>
      </c>
      <c r="CZ118" s="11">
        <v>3.4594399999999998</v>
      </c>
      <c r="DA118" s="11" t="s">
        <v>1</v>
      </c>
      <c r="DB118" s="11" t="s">
        <v>1</v>
      </c>
      <c r="DC118" s="11" t="s">
        <v>1</v>
      </c>
      <c r="DD118" s="11">
        <v>2.5653579999999998</v>
      </c>
      <c r="DE118" s="11" t="s">
        <v>1</v>
      </c>
      <c r="DF118" s="11">
        <v>0.70204299999999997</v>
      </c>
      <c r="DG118" s="11" t="s">
        <v>1</v>
      </c>
    </row>
    <row r="119" spans="1:111" hidden="1" x14ac:dyDescent="0.3">
      <c r="A119" s="10">
        <v>2021</v>
      </c>
      <c r="B119" s="10">
        <v>1</v>
      </c>
      <c r="C119" s="22">
        <v>4</v>
      </c>
      <c r="D119" s="11">
        <v>6.293183</v>
      </c>
      <c r="E119" s="11">
        <v>3.6161829999999999</v>
      </c>
      <c r="F119" s="11">
        <v>1.6305750000000001</v>
      </c>
      <c r="G119" s="11" t="s">
        <v>1</v>
      </c>
      <c r="H119" s="11">
        <v>3.7432940000000001</v>
      </c>
      <c r="I119" s="11">
        <v>5.9718879999999999</v>
      </c>
      <c r="J119" s="11" t="s">
        <v>1</v>
      </c>
      <c r="K119" s="11" t="s">
        <v>1</v>
      </c>
      <c r="L119" s="11">
        <v>4.3718899999999996</v>
      </c>
      <c r="M119" s="11">
        <v>4.4704629999999996</v>
      </c>
      <c r="N119" s="11">
        <v>4.5668259999999998</v>
      </c>
      <c r="O119" s="11">
        <v>5.1346759999999998</v>
      </c>
      <c r="P119" s="11">
        <v>1.92025</v>
      </c>
      <c r="Q119" s="11">
        <v>1.366606</v>
      </c>
      <c r="R119" s="11">
        <v>2.5183390000000001</v>
      </c>
      <c r="S119" s="11">
        <v>1.5366789999999999</v>
      </c>
      <c r="T119" s="11" t="s">
        <v>1</v>
      </c>
      <c r="U119" s="11">
        <v>35.863239</v>
      </c>
      <c r="V119" s="11">
        <v>10.971054000000001</v>
      </c>
      <c r="W119" s="11">
        <v>4.8981640000000004</v>
      </c>
      <c r="X119" s="11">
        <v>3.9535079999999998</v>
      </c>
      <c r="Y119" s="11">
        <v>3.6322640000000002</v>
      </c>
      <c r="Z119" s="11">
        <v>4.4625440000000003</v>
      </c>
      <c r="AA119" s="11">
        <v>2.3706019999999999</v>
      </c>
      <c r="AB119" s="11">
        <v>1.090554</v>
      </c>
      <c r="AC119" s="11">
        <v>4.7172640000000001</v>
      </c>
      <c r="AD119" s="11">
        <v>1.480262</v>
      </c>
      <c r="AE119" s="11">
        <v>1.480262</v>
      </c>
      <c r="AF119" s="11">
        <v>2.897103</v>
      </c>
      <c r="AG119" s="11">
        <v>1.6992659999999999</v>
      </c>
      <c r="AH119" s="11">
        <v>2.4056999999999999</v>
      </c>
      <c r="AI119" s="11">
        <v>1.3917729999999999</v>
      </c>
      <c r="AJ119" s="11" t="s">
        <v>1</v>
      </c>
      <c r="AK119" s="11">
        <v>1.2142630000000001</v>
      </c>
      <c r="AL119" s="16" t="s">
        <v>1</v>
      </c>
      <c r="AM119" s="11">
        <v>3.5774379999999999</v>
      </c>
      <c r="AN119" s="11">
        <v>1.8209580000000001</v>
      </c>
      <c r="AO119" s="11">
        <v>2.5415899999999998</v>
      </c>
      <c r="AP119" s="11">
        <v>5.6371089999999997</v>
      </c>
      <c r="AQ119" s="11" t="s">
        <v>1</v>
      </c>
      <c r="AR119" s="11">
        <v>3.1964060000000001</v>
      </c>
      <c r="AS119" s="11" t="s">
        <v>1</v>
      </c>
      <c r="AT119" s="11">
        <v>15.582689999999999</v>
      </c>
      <c r="AU119" s="11" t="s">
        <v>1</v>
      </c>
      <c r="AV119" s="11" t="s">
        <v>1</v>
      </c>
      <c r="AW119" s="11">
        <v>5.921297</v>
      </c>
      <c r="AX119" s="11">
        <v>9.6847309999999993</v>
      </c>
      <c r="AY119" s="11">
        <v>10.920578000000001</v>
      </c>
      <c r="AZ119" s="11">
        <v>14.389961</v>
      </c>
      <c r="BA119" s="11">
        <v>9.6421410000000005</v>
      </c>
      <c r="BB119" s="11">
        <v>3.4660899999999999</v>
      </c>
      <c r="BC119" s="11">
        <v>5.6328240000000003</v>
      </c>
      <c r="BD119" s="11" t="s">
        <v>1</v>
      </c>
      <c r="BE119" s="11">
        <v>2.4639570000000002</v>
      </c>
      <c r="BF119" s="11" t="s">
        <v>1</v>
      </c>
      <c r="BG119" s="11">
        <v>1.3008930000000001</v>
      </c>
      <c r="BH119" s="11">
        <v>1.5363849999999999</v>
      </c>
      <c r="BI119" s="11" t="s">
        <v>1</v>
      </c>
      <c r="BJ119" s="11" t="s">
        <v>1</v>
      </c>
      <c r="BK119" s="11">
        <v>1.444531</v>
      </c>
      <c r="BL119" s="11">
        <v>4.0291329999999999</v>
      </c>
      <c r="BM119" s="11">
        <v>3.0760519999999998</v>
      </c>
      <c r="BN119" s="11" t="s">
        <v>1</v>
      </c>
      <c r="BO119" s="11">
        <v>3.0763129999999999</v>
      </c>
      <c r="BP119" s="11">
        <v>3.2776619999999999</v>
      </c>
      <c r="BQ119" s="11" t="s">
        <v>1</v>
      </c>
      <c r="BR119" s="11" t="s">
        <v>1</v>
      </c>
      <c r="BS119" s="9" t="s">
        <v>1</v>
      </c>
      <c r="BT119" s="11" t="s">
        <v>1</v>
      </c>
      <c r="BU119" s="11" t="s">
        <v>1</v>
      </c>
      <c r="BV119" s="11" t="s">
        <v>1</v>
      </c>
      <c r="BW119" s="11" t="s">
        <v>1</v>
      </c>
      <c r="BX119" s="11" t="s">
        <v>1</v>
      </c>
      <c r="BY119" s="11" t="s">
        <v>1</v>
      </c>
      <c r="BZ119" s="11">
        <v>4.3040060000000002</v>
      </c>
      <c r="CA119" s="11" t="s">
        <v>1</v>
      </c>
      <c r="CB119" s="11">
        <v>3.4777459999999998</v>
      </c>
      <c r="CC119" s="11" t="s">
        <v>1</v>
      </c>
      <c r="CD119" s="11">
        <v>3.5737450000000002</v>
      </c>
      <c r="CE119" s="11">
        <v>3.1787489999999998</v>
      </c>
      <c r="CF119" s="11">
        <v>3.1</v>
      </c>
      <c r="CG119" s="11">
        <v>4.1093349999999997</v>
      </c>
      <c r="CH119" s="11" t="s">
        <v>1</v>
      </c>
      <c r="CI119" s="11" t="s">
        <v>1</v>
      </c>
      <c r="CJ119" s="11" t="s">
        <v>1</v>
      </c>
      <c r="CK119" s="11" t="s">
        <v>1</v>
      </c>
      <c r="CL119" s="11" t="s">
        <v>1</v>
      </c>
      <c r="CM119" s="11" t="s">
        <v>1</v>
      </c>
      <c r="CN119" s="11" t="s">
        <v>1</v>
      </c>
      <c r="CO119" s="11" t="s">
        <v>1</v>
      </c>
      <c r="CP119" s="11" t="s">
        <v>1</v>
      </c>
      <c r="CQ119" s="11">
        <v>10.398581999999999</v>
      </c>
      <c r="CR119" s="11">
        <v>16.437674999999999</v>
      </c>
      <c r="CS119" s="11">
        <v>20.207526999999999</v>
      </c>
      <c r="CT119" s="11" t="s">
        <v>1</v>
      </c>
      <c r="CU119" s="11">
        <v>6.0072049999999999</v>
      </c>
      <c r="CV119" s="11" t="s">
        <v>1</v>
      </c>
      <c r="CW119" s="11">
        <v>3.646938</v>
      </c>
      <c r="CX119" s="11">
        <v>1.9352849999999999</v>
      </c>
      <c r="CY119" s="11" t="s">
        <v>1</v>
      </c>
      <c r="CZ119" s="11">
        <v>2.804716</v>
      </c>
      <c r="DA119" s="11" t="s">
        <v>1</v>
      </c>
      <c r="DB119" s="11" t="s">
        <v>1</v>
      </c>
      <c r="DC119" s="11" t="s">
        <v>1</v>
      </c>
      <c r="DD119" s="11">
        <v>2.557633</v>
      </c>
      <c r="DE119" s="11" t="s">
        <v>1</v>
      </c>
      <c r="DF119" s="11">
        <v>0.69852800000000004</v>
      </c>
      <c r="DG119" s="11" t="s">
        <v>1</v>
      </c>
    </row>
    <row r="120" spans="1:111" hidden="1" x14ac:dyDescent="0.3">
      <c r="A120" s="10">
        <v>2021</v>
      </c>
      <c r="B120" s="10">
        <v>1</v>
      </c>
      <c r="C120" s="22">
        <v>2</v>
      </c>
      <c r="D120" s="11">
        <v>5.3081230000000001</v>
      </c>
      <c r="E120" s="11">
        <v>3.5939760000000001</v>
      </c>
      <c r="F120" s="11">
        <v>1.5337730000000001</v>
      </c>
      <c r="G120" s="11" t="s">
        <v>1</v>
      </c>
      <c r="H120" s="11">
        <v>3.6823899999999998</v>
      </c>
      <c r="I120" s="11">
        <v>6.3603490000000003</v>
      </c>
      <c r="J120" s="11" t="s">
        <v>1</v>
      </c>
      <c r="K120" s="11" t="s">
        <v>1</v>
      </c>
      <c r="L120" s="11">
        <v>4.3077120000000004</v>
      </c>
      <c r="M120" s="11">
        <v>4.5297650000000003</v>
      </c>
      <c r="N120" s="11">
        <v>4.2731649999999997</v>
      </c>
      <c r="O120" s="11">
        <v>5.1126909999999999</v>
      </c>
      <c r="P120" s="11">
        <v>1.92025</v>
      </c>
      <c r="Q120" s="11">
        <v>1.2508570000000001</v>
      </c>
      <c r="R120" s="11">
        <v>2.9027850000000002</v>
      </c>
      <c r="S120" s="11">
        <v>1.5243450000000001</v>
      </c>
      <c r="T120" s="11" t="s">
        <v>1</v>
      </c>
      <c r="U120" s="11">
        <v>30.531700000000001</v>
      </c>
      <c r="V120" s="11">
        <v>10.971054000000001</v>
      </c>
      <c r="W120" s="11">
        <v>5.1044600000000004</v>
      </c>
      <c r="X120" s="11">
        <v>3.4321630000000001</v>
      </c>
      <c r="Y120" s="11">
        <v>2.9379149999999998</v>
      </c>
      <c r="Z120" s="11">
        <v>3.308252</v>
      </c>
      <c r="AA120" s="11">
        <v>2.206153</v>
      </c>
      <c r="AB120" s="11">
        <v>1.1251260000000001</v>
      </c>
      <c r="AC120" s="11">
        <v>4.9890369999999997</v>
      </c>
      <c r="AD120" s="11">
        <v>1.553965</v>
      </c>
      <c r="AE120" s="11">
        <v>1.553965</v>
      </c>
      <c r="AF120" s="11">
        <v>2.811734</v>
      </c>
      <c r="AG120" s="11">
        <v>1.294438</v>
      </c>
      <c r="AH120" s="11">
        <v>2.6089310000000001</v>
      </c>
      <c r="AI120" s="11">
        <v>1.347067</v>
      </c>
      <c r="AJ120" s="11" t="s">
        <v>1</v>
      </c>
      <c r="AK120" s="11">
        <v>1.2142630000000001</v>
      </c>
      <c r="AL120" s="16" t="s">
        <v>1</v>
      </c>
      <c r="AM120" s="11">
        <v>4.0472919999999997</v>
      </c>
      <c r="AN120" s="11">
        <v>1.908104</v>
      </c>
      <c r="AO120" s="11">
        <v>2.782432</v>
      </c>
      <c r="AP120" s="11">
        <v>5.8411059999999999</v>
      </c>
      <c r="AQ120" s="11" t="s">
        <v>1</v>
      </c>
      <c r="AR120" s="11">
        <v>3.5569199999999999</v>
      </c>
      <c r="AS120" s="11" t="s">
        <v>1</v>
      </c>
      <c r="AT120" s="11" t="s">
        <v>1</v>
      </c>
      <c r="AU120" s="11" t="s">
        <v>1</v>
      </c>
      <c r="AV120" s="11" t="s">
        <v>1</v>
      </c>
      <c r="AW120" s="11">
        <v>5.921297</v>
      </c>
      <c r="AX120" s="11">
        <v>9.8630239999999993</v>
      </c>
      <c r="AY120" s="11">
        <v>10.895498999999999</v>
      </c>
      <c r="AZ120" s="11">
        <v>14.389961</v>
      </c>
      <c r="BA120" s="11">
        <v>9.6421410000000005</v>
      </c>
      <c r="BB120" s="11">
        <v>3.4660899999999999</v>
      </c>
      <c r="BC120" s="11">
        <v>5.7219499999999996</v>
      </c>
      <c r="BD120" s="11" t="s">
        <v>1</v>
      </c>
      <c r="BE120" s="11">
        <v>3.3186680000000002</v>
      </c>
      <c r="BF120" s="11" t="s">
        <v>1</v>
      </c>
      <c r="BG120" s="11">
        <v>1.0987229999999999</v>
      </c>
      <c r="BH120" s="11">
        <v>1.5490170000000001</v>
      </c>
      <c r="BI120" s="11" t="s">
        <v>1</v>
      </c>
      <c r="BJ120" s="11" t="s">
        <v>1</v>
      </c>
      <c r="BK120" s="11">
        <v>1.4525189999999999</v>
      </c>
      <c r="BL120" s="11">
        <v>3.830972</v>
      </c>
      <c r="BM120" s="11">
        <v>3.0291139999999999</v>
      </c>
      <c r="BN120" s="11" t="s">
        <v>1</v>
      </c>
      <c r="BO120" s="11">
        <v>3.4123459999999999</v>
      </c>
      <c r="BP120" s="11">
        <v>3.2750729999999999</v>
      </c>
      <c r="BQ120" s="11">
        <v>3.6669659999999999</v>
      </c>
      <c r="BR120" s="11" t="s">
        <v>1</v>
      </c>
      <c r="BS120" s="9" t="s">
        <v>1</v>
      </c>
      <c r="BT120" s="11" t="s">
        <v>1</v>
      </c>
      <c r="BU120" s="11" t="s">
        <v>1</v>
      </c>
      <c r="BV120" s="11" t="s">
        <v>1</v>
      </c>
      <c r="BW120" s="11" t="s">
        <v>1</v>
      </c>
      <c r="BX120" s="11" t="s">
        <v>1</v>
      </c>
      <c r="BY120" s="11" t="s">
        <v>1</v>
      </c>
      <c r="BZ120" s="11">
        <v>4.0646610000000001</v>
      </c>
      <c r="CA120" s="11" t="s">
        <v>1</v>
      </c>
      <c r="CB120" s="11">
        <v>3.4155449999999998</v>
      </c>
      <c r="CC120" s="11" t="s">
        <v>1</v>
      </c>
      <c r="CD120" s="11">
        <v>3.6961879999999998</v>
      </c>
      <c r="CE120" s="11">
        <v>3.1529780000000001</v>
      </c>
      <c r="CF120" s="11">
        <v>3.1000009999999998</v>
      </c>
      <c r="CG120" s="11">
        <v>3.7938179999999999</v>
      </c>
      <c r="CH120" s="11" t="s">
        <v>1</v>
      </c>
      <c r="CI120" s="11" t="s">
        <v>1</v>
      </c>
      <c r="CJ120" s="11" t="s">
        <v>1</v>
      </c>
      <c r="CK120" s="11" t="s">
        <v>1</v>
      </c>
      <c r="CL120" s="11" t="s">
        <v>1</v>
      </c>
      <c r="CM120" s="11" t="s">
        <v>1</v>
      </c>
      <c r="CN120" s="11" t="s">
        <v>1</v>
      </c>
      <c r="CO120" s="11">
        <v>33.200583999999999</v>
      </c>
      <c r="CP120" s="11" t="s">
        <v>1</v>
      </c>
      <c r="CQ120" s="11">
        <v>14.809602999999999</v>
      </c>
      <c r="CR120" s="11">
        <v>14.229362999999999</v>
      </c>
      <c r="CS120" s="11">
        <v>20.148944</v>
      </c>
      <c r="CT120" s="11">
        <v>19.641992999999999</v>
      </c>
      <c r="CU120" s="11">
        <v>6.8990669999999996</v>
      </c>
      <c r="CV120" s="11" t="s">
        <v>1</v>
      </c>
      <c r="CW120" s="11">
        <v>3.6355209999999998</v>
      </c>
      <c r="CX120" s="11">
        <v>1.430782</v>
      </c>
      <c r="CY120" s="11" t="s">
        <v>1</v>
      </c>
      <c r="CZ120" s="11">
        <v>3.1239669999999999</v>
      </c>
      <c r="DA120" s="11" t="s">
        <v>1</v>
      </c>
      <c r="DB120" s="11" t="s">
        <v>1</v>
      </c>
      <c r="DC120" s="11" t="s">
        <v>1</v>
      </c>
      <c r="DD120" s="11">
        <v>2.6248490000000002</v>
      </c>
      <c r="DE120" s="11" t="s">
        <v>1</v>
      </c>
      <c r="DF120" s="11">
        <v>0.53164299999999998</v>
      </c>
      <c r="DG120" s="11" t="s">
        <v>1</v>
      </c>
    </row>
    <row r="121" spans="1:111" x14ac:dyDescent="0.3">
      <c r="A121" s="10">
        <v>2020</v>
      </c>
      <c r="B121" s="10">
        <v>12</v>
      </c>
      <c r="C121" s="22">
        <v>50</v>
      </c>
      <c r="D121" s="11">
        <v>2.9626869999999998</v>
      </c>
      <c r="E121" s="11">
        <v>3.5867059999999999</v>
      </c>
      <c r="F121" s="11">
        <v>1.092867</v>
      </c>
      <c r="G121" s="11" t="s">
        <v>1</v>
      </c>
      <c r="H121" s="11">
        <v>3.4369589999999999</v>
      </c>
      <c r="I121" s="11">
        <v>6.0863189999999996</v>
      </c>
      <c r="J121" s="11" t="s">
        <v>1</v>
      </c>
      <c r="K121" s="11" t="s">
        <v>1</v>
      </c>
      <c r="L121" s="11">
        <v>4.3147700000000002</v>
      </c>
      <c r="M121" s="11">
        <v>2.540915</v>
      </c>
      <c r="N121" s="11">
        <v>4.2002680000000003</v>
      </c>
      <c r="O121" s="11">
        <v>4.9321330000000003</v>
      </c>
      <c r="P121" s="11">
        <v>2.1447959999999999</v>
      </c>
      <c r="Q121" s="11">
        <v>1.101891</v>
      </c>
      <c r="R121" s="11">
        <v>2.6558350000000002</v>
      </c>
      <c r="S121" s="11">
        <v>1.544481</v>
      </c>
      <c r="T121" s="11" t="s">
        <v>1</v>
      </c>
      <c r="U121" s="11">
        <v>26.887471999999999</v>
      </c>
      <c r="V121" s="11">
        <v>11.992240000000001</v>
      </c>
      <c r="W121" s="11">
        <v>6.7096580000000001</v>
      </c>
      <c r="X121" s="11">
        <v>3.8900440000000001</v>
      </c>
      <c r="Y121" s="11">
        <v>3.057404</v>
      </c>
      <c r="Z121" s="11">
        <v>3.1548590000000001</v>
      </c>
      <c r="AA121" s="11">
        <v>2.2141410000000001</v>
      </c>
      <c r="AB121" s="11">
        <v>1.2335879999999999</v>
      </c>
      <c r="AC121" s="11">
        <v>5.7970699999999997</v>
      </c>
      <c r="AD121" s="11">
        <v>1.6321369999999999</v>
      </c>
      <c r="AE121" s="11">
        <v>1.6321369999999999</v>
      </c>
      <c r="AF121" s="11">
        <v>3.0446430000000002</v>
      </c>
      <c r="AG121" s="11">
        <v>1.7975509999999999</v>
      </c>
      <c r="AH121" s="11">
        <v>2.559021</v>
      </c>
      <c r="AI121" s="11">
        <v>1.3825750000000001</v>
      </c>
      <c r="AJ121" s="11" t="s">
        <v>1</v>
      </c>
      <c r="AK121" s="11">
        <v>1.252953</v>
      </c>
      <c r="AL121" s="16" t="s">
        <v>1</v>
      </c>
      <c r="AM121" s="11">
        <v>3.669232</v>
      </c>
      <c r="AN121" s="11">
        <v>1.923089</v>
      </c>
      <c r="AO121" s="11">
        <v>3.2261259999999998</v>
      </c>
      <c r="AP121" s="11">
        <v>6.1320800000000002</v>
      </c>
      <c r="AQ121" s="11" t="s">
        <v>1</v>
      </c>
      <c r="AR121" s="11">
        <v>3.9540609999999998</v>
      </c>
      <c r="AS121" s="11" t="s">
        <v>1</v>
      </c>
      <c r="AT121" s="11" t="s">
        <v>1</v>
      </c>
      <c r="AU121" s="11" t="s">
        <v>1</v>
      </c>
      <c r="AV121" s="11" t="s">
        <v>1</v>
      </c>
      <c r="AW121" s="11">
        <v>6.0228039999999998</v>
      </c>
      <c r="AX121" s="11">
        <v>9.8802859999999999</v>
      </c>
      <c r="AY121" s="11">
        <v>10.915972</v>
      </c>
      <c r="AZ121" s="11">
        <v>14.352197</v>
      </c>
      <c r="BA121" s="11">
        <v>8.6608370000000008</v>
      </c>
      <c r="BB121" s="11">
        <v>3.4636619999999998</v>
      </c>
      <c r="BC121" s="11">
        <v>5.7057859999999998</v>
      </c>
      <c r="BD121" s="11" t="s">
        <v>1</v>
      </c>
      <c r="BE121" s="11">
        <v>3.318514</v>
      </c>
      <c r="BF121" s="11" t="s">
        <v>1</v>
      </c>
      <c r="BG121" s="11">
        <v>1.0948549999999999</v>
      </c>
      <c r="BH121" s="11">
        <v>1.5405340000000001</v>
      </c>
      <c r="BI121" s="11" t="s">
        <v>1</v>
      </c>
      <c r="BJ121" s="11" t="s">
        <v>1</v>
      </c>
      <c r="BK121" s="11">
        <v>1.422887</v>
      </c>
      <c r="BL121" s="11">
        <v>3.7137440000000002</v>
      </c>
      <c r="BM121" s="11">
        <v>3.002443</v>
      </c>
      <c r="BN121" s="11" t="s">
        <v>1</v>
      </c>
      <c r="BO121" s="11">
        <v>3.3080129999999999</v>
      </c>
      <c r="BP121" s="11">
        <v>3.2959749999999999</v>
      </c>
      <c r="BQ121" s="11">
        <v>3.679278</v>
      </c>
      <c r="BR121" s="11" t="s">
        <v>1</v>
      </c>
      <c r="BS121" s="9" t="s">
        <v>1</v>
      </c>
      <c r="BT121" s="11" t="s">
        <v>1</v>
      </c>
      <c r="BU121" s="11" t="s">
        <v>1</v>
      </c>
      <c r="BV121" s="11" t="s">
        <v>1</v>
      </c>
      <c r="BW121" s="11" t="s">
        <v>1</v>
      </c>
      <c r="BX121" s="11" t="s">
        <v>1</v>
      </c>
      <c r="BY121" s="11" t="s">
        <v>1</v>
      </c>
      <c r="BZ121" s="11">
        <v>4.0775100000000002</v>
      </c>
      <c r="CA121" s="11" t="s">
        <v>1</v>
      </c>
      <c r="CB121" s="11">
        <v>3.1780110000000001</v>
      </c>
      <c r="CC121" s="11" t="s">
        <v>1</v>
      </c>
      <c r="CD121" s="11">
        <v>3.6245980000000002</v>
      </c>
      <c r="CE121" s="11">
        <v>3.5417519999999998</v>
      </c>
      <c r="CF121" s="11">
        <v>3.1036630000000001</v>
      </c>
      <c r="CG121" s="11">
        <v>3.602808</v>
      </c>
      <c r="CH121" s="11" t="s">
        <v>1</v>
      </c>
      <c r="CI121" s="11" t="s">
        <v>1</v>
      </c>
      <c r="CJ121" s="11" t="s">
        <v>1</v>
      </c>
      <c r="CK121" s="11" t="s">
        <v>1</v>
      </c>
      <c r="CL121" s="11" t="s">
        <v>1</v>
      </c>
      <c r="CM121" s="11" t="s">
        <v>1</v>
      </c>
      <c r="CN121" s="11" t="s">
        <v>1</v>
      </c>
      <c r="CO121" s="11">
        <v>32.239443999999999</v>
      </c>
      <c r="CP121" s="11" t="s">
        <v>1</v>
      </c>
      <c r="CQ121" s="11">
        <v>16.699607</v>
      </c>
      <c r="CR121" s="11">
        <v>16.922098999999999</v>
      </c>
      <c r="CS121" s="11">
        <v>20.745571999999999</v>
      </c>
      <c r="CT121" s="11">
        <v>18.798776</v>
      </c>
      <c r="CU121" s="11">
        <v>6.2223649999999999</v>
      </c>
      <c r="CV121" s="11" t="s">
        <v>1</v>
      </c>
      <c r="CW121" s="11">
        <v>3.688517</v>
      </c>
      <c r="CX121" s="11">
        <v>1.8973340000000001</v>
      </c>
      <c r="CY121" s="11" t="s">
        <v>1</v>
      </c>
      <c r="CZ121" s="11">
        <v>2.8171719999999998</v>
      </c>
      <c r="DA121" s="11" t="s">
        <v>1</v>
      </c>
      <c r="DB121" s="11" t="s">
        <v>1</v>
      </c>
      <c r="DC121" s="11" t="s">
        <v>1</v>
      </c>
      <c r="DD121" s="11">
        <v>2.6152630000000001</v>
      </c>
      <c r="DE121" s="11" t="s">
        <v>1</v>
      </c>
      <c r="DF121" s="11">
        <v>0.69803599999999999</v>
      </c>
      <c r="DG121" s="11" t="s">
        <v>1</v>
      </c>
    </row>
    <row r="122" spans="1:111" hidden="1" x14ac:dyDescent="0.3">
      <c r="A122" s="10">
        <v>2020</v>
      </c>
      <c r="B122" s="10">
        <v>11</v>
      </c>
      <c r="C122" s="22">
        <v>48</v>
      </c>
      <c r="D122" s="11">
        <v>3.0307979999999999</v>
      </c>
      <c r="E122" s="11">
        <v>3.5983390000000002</v>
      </c>
      <c r="F122" s="11">
        <v>1.0051829999999999</v>
      </c>
      <c r="G122" s="11" t="s">
        <v>1</v>
      </c>
      <c r="H122" s="11">
        <v>3.5863849999999999</v>
      </c>
      <c r="I122" s="11">
        <v>6.556508</v>
      </c>
      <c r="J122" s="11" t="s">
        <v>1</v>
      </c>
      <c r="K122" s="11" t="s">
        <v>1</v>
      </c>
      <c r="L122" s="11">
        <v>4.3401009999999998</v>
      </c>
      <c r="M122" s="11">
        <v>2.8203740000000002</v>
      </c>
      <c r="N122" s="11">
        <v>4.4427560000000001</v>
      </c>
      <c r="O122" s="11">
        <v>5.0564790000000004</v>
      </c>
      <c r="P122" s="11">
        <v>1.9749950000000001</v>
      </c>
      <c r="Q122" s="11">
        <v>1.406955</v>
      </c>
      <c r="R122" s="11">
        <v>2.8843100000000002</v>
      </c>
      <c r="S122" s="11">
        <v>1.629486</v>
      </c>
      <c r="T122" s="11" t="s">
        <v>1</v>
      </c>
      <c r="U122" s="11">
        <v>22.831720000000001</v>
      </c>
      <c r="V122" s="11">
        <v>12.007175</v>
      </c>
      <c r="W122" s="11">
        <v>8.8596500000000002</v>
      </c>
      <c r="X122" s="11">
        <v>3.9871780000000001</v>
      </c>
      <c r="Y122" s="11">
        <v>3.5381279999999999</v>
      </c>
      <c r="Z122" s="11">
        <v>3.9130539999999998</v>
      </c>
      <c r="AA122" s="11">
        <v>2.2141410000000001</v>
      </c>
      <c r="AB122" s="11">
        <v>1.4551369999999999</v>
      </c>
      <c r="AC122" s="11">
        <v>4.2320469999999997</v>
      </c>
      <c r="AD122" s="11">
        <v>1.6605559999999999</v>
      </c>
      <c r="AE122" s="11">
        <v>1.727849</v>
      </c>
      <c r="AF122" s="11">
        <v>3.109766</v>
      </c>
      <c r="AG122" s="11">
        <v>1.988774</v>
      </c>
      <c r="AH122" s="11">
        <v>2.5883240000000001</v>
      </c>
      <c r="AI122" s="11">
        <v>1.4282600000000001</v>
      </c>
      <c r="AJ122" s="11" t="s">
        <v>1</v>
      </c>
      <c r="AK122" s="11">
        <v>1.4520200000000001</v>
      </c>
      <c r="AL122" s="16" t="s">
        <v>1</v>
      </c>
      <c r="AM122" s="11">
        <v>3.7072579999999999</v>
      </c>
      <c r="AN122" s="11">
        <v>1.970798</v>
      </c>
      <c r="AO122" s="11">
        <v>3.0228929999999998</v>
      </c>
      <c r="AP122" s="11">
        <v>6.9588970000000003</v>
      </c>
      <c r="AQ122" s="11" t="s">
        <v>1</v>
      </c>
      <c r="AR122" s="11">
        <v>4.0148330000000003</v>
      </c>
      <c r="AS122" s="11" t="s">
        <v>1</v>
      </c>
      <c r="AT122" s="11" t="s">
        <v>1</v>
      </c>
      <c r="AU122" s="11" t="s">
        <v>1</v>
      </c>
      <c r="AV122" s="11" t="s">
        <v>1</v>
      </c>
      <c r="AW122" s="11">
        <v>5.9485190000000001</v>
      </c>
      <c r="AX122" s="11">
        <v>9.2996700000000008</v>
      </c>
      <c r="AY122" s="11">
        <v>10.915972</v>
      </c>
      <c r="AZ122" s="11">
        <v>14.352197</v>
      </c>
      <c r="BA122" s="11">
        <v>8.6608370000000008</v>
      </c>
      <c r="BB122" s="11">
        <v>3.4636619999999998</v>
      </c>
      <c r="BC122" s="11">
        <v>5.7057859999999998</v>
      </c>
      <c r="BD122" s="11" t="s">
        <v>1</v>
      </c>
      <c r="BE122" s="11">
        <v>3.1596709999999999</v>
      </c>
      <c r="BF122" s="11" t="s">
        <v>1</v>
      </c>
      <c r="BG122" s="11">
        <v>1.3765099999999999</v>
      </c>
      <c r="BH122" s="11">
        <v>1.5855140000000001</v>
      </c>
      <c r="BI122" s="11" t="s">
        <v>1</v>
      </c>
      <c r="BJ122" s="11" t="s">
        <v>1</v>
      </c>
      <c r="BK122" s="11">
        <v>1.310236</v>
      </c>
      <c r="BL122" s="11">
        <v>3.6344029999999998</v>
      </c>
      <c r="BM122" s="11">
        <v>3.3681619999999999</v>
      </c>
      <c r="BN122" s="11" t="s">
        <v>1</v>
      </c>
      <c r="BO122" s="11">
        <v>3.4231669999999998</v>
      </c>
      <c r="BP122" s="11">
        <v>3.2986279999999999</v>
      </c>
      <c r="BQ122" s="11">
        <v>3.5253519999999998</v>
      </c>
      <c r="BR122" s="11" t="s">
        <v>1</v>
      </c>
      <c r="BS122" s="9" t="s">
        <v>1</v>
      </c>
      <c r="BT122" s="11" t="s">
        <v>1</v>
      </c>
      <c r="BU122" s="11" t="s">
        <v>1</v>
      </c>
      <c r="BV122" s="11" t="s">
        <v>1</v>
      </c>
      <c r="BW122" s="11" t="s">
        <v>1</v>
      </c>
      <c r="BX122" s="11" t="s">
        <v>1</v>
      </c>
      <c r="BY122" s="11" t="s">
        <v>1</v>
      </c>
      <c r="BZ122" s="11">
        <v>4.3699659999999998</v>
      </c>
      <c r="CA122" s="11" t="s">
        <v>1</v>
      </c>
      <c r="CB122" s="11">
        <v>3.2148439999999998</v>
      </c>
      <c r="CC122" s="11" t="s">
        <v>1</v>
      </c>
      <c r="CD122" s="11">
        <v>3.5158939999999999</v>
      </c>
      <c r="CE122" s="11">
        <v>3.5956109999999999</v>
      </c>
      <c r="CF122" s="11">
        <v>3.0699230000000002</v>
      </c>
      <c r="CG122" s="11">
        <v>4.0662859999999998</v>
      </c>
      <c r="CH122" s="11" t="s">
        <v>1</v>
      </c>
      <c r="CI122" s="11" t="s">
        <v>1</v>
      </c>
      <c r="CJ122" s="11" t="s">
        <v>1</v>
      </c>
      <c r="CK122" s="11" t="s">
        <v>1</v>
      </c>
      <c r="CL122" s="11" t="s">
        <v>1</v>
      </c>
      <c r="CM122" s="11" t="s">
        <v>1</v>
      </c>
      <c r="CN122" s="11" t="s">
        <v>1</v>
      </c>
      <c r="CO122" s="11">
        <v>33.925809000000001</v>
      </c>
      <c r="CP122" s="11" t="s">
        <v>1</v>
      </c>
      <c r="CQ122" s="11">
        <v>15.700091</v>
      </c>
      <c r="CR122" s="11">
        <v>17.835099</v>
      </c>
      <c r="CS122" s="11">
        <v>19.223348000000001</v>
      </c>
      <c r="CT122" s="11">
        <v>18.241530000000001</v>
      </c>
      <c r="CU122" s="11">
        <v>5.7767109999999997</v>
      </c>
      <c r="CV122" s="11" t="s">
        <v>1</v>
      </c>
      <c r="CW122" s="11">
        <v>3.713311</v>
      </c>
      <c r="CX122" s="11">
        <v>2.0136699999999998</v>
      </c>
      <c r="CY122" s="11" t="s">
        <v>1</v>
      </c>
      <c r="CZ122" s="11">
        <v>3.1162209999999999</v>
      </c>
      <c r="DA122" s="11" t="s">
        <v>1</v>
      </c>
      <c r="DB122" s="11" t="s">
        <v>1</v>
      </c>
      <c r="DC122" s="11" t="s">
        <v>1</v>
      </c>
      <c r="DD122" s="11">
        <v>2.6240709999999998</v>
      </c>
      <c r="DE122" s="11" t="s">
        <v>1</v>
      </c>
      <c r="DF122" s="11">
        <v>0.74265700000000001</v>
      </c>
      <c r="DG122" s="11" t="s">
        <v>1</v>
      </c>
    </row>
    <row r="123" spans="1:111" hidden="1" x14ac:dyDescent="0.3">
      <c r="A123" s="10">
        <v>2020</v>
      </c>
      <c r="B123" s="10">
        <v>11</v>
      </c>
      <c r="C123" s="22">
        <v>46</v>
      </c>
      <c r="D123" s="11">
        <v>3.1775890000000002</v>
      </c>
      <c r="E123" s="11">
        <v>3.6023390000000002</v>
      </c>
      <c r="F123" s="11">
        <v>0.92348300000000005</v>
      </c>
      <c r="G123" s="11" t="s">
        <v>1</v>
      </c>
      <c r="H123" s="11">
        <v>3.6942699999999999</v>
      </c>
      <c r="I123" s="11">
        <v>7.1339680000000003</v>
      </c>
      <c r="J123" s="11" t="s">
        <v>1</v>
      </c>
      <c r="K123" s="11" t="s">
        <v>1</v>
      </c>
      <c r="L123" s="11">
        <v>4.4063169999999996</v>
      </c>
      <c r="M123" s="11">
        <v>2.8320880000000002</v>
      </c>
      <c r="N123" s="11">
        <v>4.4917920000000002</v>
      </c>
      <c r="O123" s="11">
        <v>5.1113720000000002</v>
      </c>
      <c r="P123" s="11">
        <v>1.9443969999999999</v>
      </c>
      <c r="Q123" s="11">
        <v>1.684094</v>
      </c>
      <c r="R123" s="11">
        <v>3.454161</v>
      </c>
      <c r="S123" s="11">
        <v>1.624285</v>
      </c>
      <c r="T123" s="11" t="s">
        <v>1</v>
      </c>
      <c r="U123" s="11">
        <v>26.053284000000001</v>
      </c>
      <c r="V123" s="11">
        <v>12.007175</v>
      </c>
      <c r="W123" s="11">
        <v>8.2681299999999993</v>
      </c>
      <c r="X123" s="11">
        <v>3.9450150000000002</v>
      </c>
      <c r="Y123" s="11">
        <v>4.3311210000000004</v>
      </c>
      <c r="Z123" s="11">
        <v>4.5457640000000001</v>
      </c>
      <c r="AA123" s="11">
        <v>2.219042</v>
      </c>
      <c r="AB123" s="11">
        <v>1.536162</v>
      </c>
      <c r="AC123" s="11">
        <v>5.7575859999999999</v>
      </c>
      <c r="AD123" s="11">
        <v>1.70967</v>
      </c>
      <c r="AE123" s="11">
        <v>1.6797759999999999</v>
      </c>
      <c r="AF123" s="11">
        <v>2.9144830000000002</v>
      </c>
      <c r="AG123" s="11">
        <v>1.808352</v>
      </c>
      <c r="AH123" s="11">
        <v>2.650741</v>
      </c>
      <c r="AI123" s="11">
        <v>1.4282600000000001</v>
      </c>
      <c r="AJ123" s="11" t="s">
        <v>1</v>
      </c>
      <c r="AK123" s="11">
        <v>1.786816</v>
      </c>
      <c r="AL123" s="16" t="s">
        <v>1</v>
      </c>
      <c r="AM123" s="11">
        <v>3.6871580000000002</v>
      </c>
      <c r="AN123" s="11">
        <v>1.9818309999999999</v>
      </c>
      <c r="AO123" s="11">
        <v>3.8350710000000001</v>
      </c>
      <c r="AP123" s="11">
        <v>7.5873540000000004</v>
      </c>
      <c r="AQ123" s="11" t="s">
        <v>1</v>
      </c>
      <c r="AR123" s="11">
        <v>3.9424760000000001</v>
      </c>
      <c r="AS123" s="11" t="s">
        <v>1</v>
      </c>
      <c r="AT123" s="11" t="s">
        <v>1</v>
      </c>
      <c r="AU123" s="11" t="s">
        <v>1</v>
      </c>
      <c r="AV123" s="11" t="s">
        <v>1</v>
      </c>
      <c r="AW123" s="11">
        <v>5.5623360000000002</v>
      </c>
      <c r="AX123" s="11">
        <v>9.8604679999999991</v>
      </c>
      <c r="AY123" s="11">
        <v>10.835903</v>
      </c>
      <c r="AZ123" s="11">
        <v>14.352197</v>
      </c>
      <c r="BA123" s="11">
        <v>9.6226970000000005</v>
      </c>
      <c r="BB123" s="11">
        <v>3.4636619999999998</v>
      </c>
      <c r="BC123" s="11">
        <v>5.7057859999999998</v>
      </c>
      <c r="BD123" s="11" t="s">
        <v>1</v>
      </c>
      <c r="BE123" s="11">
        <v>3.318514</v>
      </c>
      <c r="BF123" s="11" t="s">
        <v>1</v>
      </c>
      <c r="BG123" s="11">
        <v>1.4093039999999999</v>
      </c>
      <c r="BH123" s="11">
        <v>1.57633</v>
      </c>
      <c r="BI123" s="11" t="s">
        <v>1</v>
      </c>
      <c r="BJ123" s="11" t="s">
        <v>1</v>
      </c>
      <c r="BK123" s="11">
        <v>1.4328270000000001</v>
      </c>
      <c r="BL123" s="11">
        <v>3.6325789999999998</v>
      </c>
      <c r="BM123" s="11">
        <v>3.3425470000000002</v>
      </c>
      <c r="BN123" s="11" t="s">
        <v>1</v>
      </c>
      <c r="BO123" s="11">
        <v>3.09361</v>
      </c>
      <c r="BP123" s="11">
        <v>3.298327</v>
      </c>
      <c r="BQ123" s="11">
        <v>3.6701329999999999</v>
      </c>
      <c r="BR123" s="11" t="s">
        <v>1</v>
      </c>
      <c r="BS123" s="9" t="s">
        <v>1</v>
      </c>
      <c r="BT123" s="11" t="s">
        <v>1</v>
      </c>
      <c r="BU123" s="11" t="s">
        <v>1</v>
      </c>
      <c r="BV123" s="11" t="s">
        <v>1</v>
      </c>
      <c r="BW123" s="11" t="s">
        <v>1</v>
      </c>
      <c r="BX123" s="11" t="s">
        <v>1</v>
      </c>
      <c r="BY123" s="11" t="s">
        <v>1</v>
      </c>
      <c r="BZ123" s="11">
        <v>3.9436270000000002</v>
      </c>
      <c r="CA123" s="11" t="s">
        <v>1</v>
      </c>
      <c r="CB123" s="11">
        <v>3.379928</v>
      </c>
      <c r="CC123" s="11" t="s">
        <v>1</v>
      </c>
      <c r="CD123" s="11">
        <v>3.5225390000000001</v>
      </c>
      <c r="CE123" s="11">
        <v>3.465328</v>
      </c>
      <c r="CF123" s="11">
        <v>3.106106</v>
      </c>
      <c r="CG123" s="11">
        <v>4.005592</v>
      </c>
      <c r="CH123" s="11" t="s">
        <v>1</v>
      </c>
      <c r="CI123" s="11" t="s">
        <v>1</v>
      </c>
      <c r="CJ123" s="11" t="s">
        <v>1</v>
      </c>
      <c r="CK123" s="11" t="s">
        <v>1</v>
      </c>
      <c r="CL123" s="11" t="s">
        <v>1</v>
      </c>
      <c r="CM123" s="11" t="s">
        <v>1</v>
      </c>
      <c r="CN123" s="11" t="s">
        <v>1</v>
      </c>
      <c r="CO123" s="11">
        <v>33.272953000000001</v>
      </c>
      <c r="CP123" s="11" t="s">
        <v>1</v>
      </c>
      <c r="CQ123" s="11">
        <v>16.276513999999999</v>
      </c>
      <c r="CR123" s="11">
        <v>19.717462999999999</v>
      </c>
      <c r="CS123" s="11">
        <v>21.913755999999999</v>
      </c>
      <c r="CT123" s="11">
        <v>18.641428999999999</v>
      </c>
      <c r="CU123" s="11">
        <v>4.4990230000000002</v>
      </c>
      <c r="CV123" s="11" t="s">
        <v>1</v>
      </c>
      <c r="CW123" s="11">
        <v>3.4922390000000001</v>
      </c>
      <c r="CX123" s="11">
        <v>2.3434940000000002</v>
      </c>
      <c r="CY123" s="11" t="s">
        <v>1</v>
      </c>
      <c r="CZ123" s="11">
        <v>3.5554510000000001</v>
      </c>
      <c r="DA123" s="11" t="s">
        <v>1</v>
      </c>
      <c r="DB123" s="11" t="s">
        <v>1</v>
      </c>
      <c r="DC123" s="11" t="s">
        <v>1</v>
      </c>
      <c r="DD123" s="11">
        <v>2.6240709999999998</v>
      </c>
      <c r="DE123" s="11" t="s">
        <v>1</v>
      </c>
      <c r="DF123" s="11">
        <v>0.67285099999999998</v>
      </c>
      <c r="DG123" s="11" t="s">
        <v>1</v>
      </c>
    </row>
    <row r="124" spans="1:111" hidden="1" x14ac:dyDescent="0.3">
      <c r="A124" s="10">
        <v>2020</v>
      </c>
      <c r="B124" s="10">
        <v>10</v>
      </c>
      <c r="C124" s="22">
        <v>44</v>
      </c>
      <c r="D124" s="11">
        <v>3.4483990000000002</v>
      </c>
      <c r="E124" s="11">
        <v>3.7501709999999999</v>
      </c>
      <c r="F124" s="11">
        <v>1.3880220000000001</v>
      </c>
      <c r="G124" s="11" t="s">
        <v>1</v>
      </c>
      <c r="H124" s="11">
        <v>3.6196630000000001</v>
      </c>
      <c r="I124" s="11">
        <v>7.7491310000000002</v>
      </c>
      <c r="J124" s="11" t="s">
        <v>1</v>
      </c>
      <c r="K124" s="11" t="s">
        <v>1</v>
      </c>
      <c r="L124" s="11">
        <v>4.6786750000000001</v>
      </c>
      <c r="M124" s="11">
        <v>3.952833</v>
      </c>
      <c r="N124" s="11">
        <v>4.8864520000000002</v>
      </c>
      <c r="O124" s="11">
        <v>5.2322860000000002</v>
      </c>
      <c r="P124" s="11">
        <v>2.1238389999999998</v>
      </c>
      <c r="Q124" s="11">
        <v>2.0879379999999998</v>
      </c>
      <c r="R124" s="11">
        <v>3.441398</v>
      </c>
      <c r="S124" s="11">
        <v>1.5557160000000001</v>
      </c>
      <c r="T124" s="11" t="s">
        <v>1</v>
      </c>
      <c r="U124" s="11">
        <v>26.469152000000001</v>
      </c>
      <c r="V124" s="11">
        <v>11.844977</v>
      </c>
      <c r="W124" s="11">
        <v>8.4354449999999996</v>
      </c>
      <c r="X124" s="11">
        <v>4.1932270000000003</v>
      </c>
      <c r="Y124" s="11">
        <v>4.50298</v>
      </c>
      <c r="Z124" s="11">
        <v>4.5779670000000001</v>
      </c>
      <c r="AA124" s="11">
        <v>2.1482649999999999</v>
      </c>
      <c r="AB124" s="11">
        <v>1.485692</v>
      </c>
      <c r="AC124" s="11">
        <v>5.4054440000000001</v>
      </c>
      <c r="AD124" s="11">
        <v>1.835569</v>
      </c>
      <c r="AE124" s="11">
        <v>1.8518330000000001</v>
      </c>
      <c r="AF124" s="11">
        <v>3.123545</v>
      </c>
      <c r="AG124" s="11">
        <v>1.911888</v>
      </c>
      <c r="AH124" s="11">
        <v>2.7368130000000002</v>
      </c>
      <c r="AI124" s="11">
        <v>1.512489</v>
      </c>
      <c r="AJ124" s="11" t="s">
        <v>1</v>
      </c>
      <c r="AK124" s="11">
        <v>2.0237379999999998</v>
      </c>
      <c r="AL124" s="16" t="s">
        <v>1</v>
      </c>
      <c r="AM124" s="11">
        <v>3.7052580000000002</v>
      </c>
      <c r="AN124" s="11">
        <v>1.9714750000000001</v>
      </c>
      <c r="AO124" s="11">
        <v>3.8742009999999998</v>
      </c>
      <c r="AP124" s="11">
        <v>7.1858079999999998</v>
      </c>
      <c r="AQ124" s="11" t="s">
        <v>1</v>
      </c>
      <c r="AR124" s="11">
        <v>4.1027500000000003</v>
      </c>
      <c r="AS124" s="11" t="s">
        <v>1</v>
      </c>
      <c r="AT124" s="11" t="s">
        <v>1</v>
      </c>
      <c r="AU124" s="11" t="s">
        <v>1</v>
      </c>
      <c r="AV124" s="11" t="s">
        <v>1</v>
      </c>
      <c r="AW124" s="11">
        <v>7.09002</v>
      </c>
      <c r="AX124" s="11">
        <v>9.5102869999999999</v>
      </c>
      <c r="AY124" s="11">
        <v>10.727793</v>
      </c>
      <c r="AZ124" s="11">
        <v>14.352197</v>
      </c>
      <c r="BA124" s="11">
        <v>8.6608370000000008</v>
      </c>
      <c r="BB124" s="11">
        <v>3.4636619999999998</v>
      </c>
      <c r="BC124" s="11">
        <v>5.6184339999999997</v>
      </c>
      <c r="BD124" s="11" t="s">
        <v>1</v>
      </c>
      <c r="BE124" s="11">
        <v>3.318514</v>
      </c>
      <c r="BF124" s="11" t="s">
        <v>1</v>
      </c>
      <c r="BG124" s="11">
        <v>1.205382</v>
      </c>
      <c r="BH124" s="11">
        <v>1.605388</v>
      </c>
      <c r="BI124" s="11" t="s">
        <v>1</v>
      </c>
      <c r="BJ124" s="11" t="s">
        <v>1</v>
      </c>
      <c r="BK124" s="11">
        <v>1.4212830000000001</v>
      </c>
      <c r="BL124" s="11">
        <v>3.6325789999999998</v>
      </c>
      <c r="BM124" s="11">
        <v>3.0562</v>
      </c>
      <c r="BN124" s="11" t="s">
        <v>1</v>
      </c>
      <c r="BO124" s="11">
        <v>3.4135339999999998</v>
      </c>
      <c r="BP124" s="11">
        <v>3.3380429999999999</v>
      </c>
      <c r="BQ124" s="11">
        <v>3.6000030000000001</v>
      </c>
      <c r="BR124" s="11" t="s">
        <v>1</v>
      </c>
      <c r="BS124" s="9" t="s">
        <v>1</v>
      </c>
      <c r="BT124" s="11" t="s">
        <v>1</v>
      </c>
      <c r="BU124" s="11" t="s">
        <v>1</v>
      </c>
      <c r="BV124" s="11" t="s">
        <v>1</v>
      </c>
      <c r="BW124" s="11" t="s">
        <v>1</v>
      </c>
      <c r="BX124" s="11" t="s">
        <v>1</v>
      </c>
      <c r="BY124" s="11" t="s">
        <v>1</v>
      </c>
      <c r="BZ124" s="11">
        <v>3.8167420000000001</v>
      </c>
      <c r="CA124" s="11" t="s">
        <v>1</v>
      </c>
      <c r="CB124" s="11">
        <v>3.4679449999999998</v>
      </c>
      <c r="CC124" s="11" t="s">
        <v>1</v>
      </c>
      <c r="CD124" s="11">
        <v>3.4647510000000001</v>
      </c>
      <c r="CE124" s="11">
        <v>3.6225399999999999</v>
      </c>
      <c r="CF124" s="11">
        <v>3.1036630000000001</v>
      </c>
      <c r="CG124" s="11">
        <v>3.8939189999999999</v>
      </c>
      <c r="CH124" s="11" t="s">
        <v>1</v>
      </c>
      <c r="CI124" s="11" t="s">
        <v>1</v>
      </c>
      <c r="CJ124" s="11" t="s">
        <v>1</v>
      </c>
      <c r="CK124" s="11" t="s">
        <v>1</v>
      </c>
      <c r="CL124" s="11" t="s">
        <v>1</v>
      </c>
      <c r="CM124" s="11" t="s">
        <v>1</v>
      </c>
      <c r="CN124" s="11">
        <v>4.4985809999999997</v>
      </c>
      <c r="CO124" s="11">
        <v>33.211570999999999</v>
      </c>
      <c r="CP124" s="11" t="s">
        <v>1</v>
      </c>
      <c r="CQ124" s="11">
        <v>13.878572</v>
      </c>
      <c r="CR124" s="11">
        <v>17.451930999999998</v>
      </c>
      <c r="CS124" s="11">
        <v>23.376193000000001</v>
      </c>
      <c r="CT124" s="11">
        <v>18.641428999999999</v>
      </c>
      <c r="CU124" s="11">
        <v>4.4713690000000001</v>
      </c>
      <c r="CV124" s="11" t="s">
        <v>1</v>
      </c>
      <c r="CW124" s="11">
        <v>3.4922390000000001</v>
      </c>
      <c r="CX124" s="11">
        <v>2.4130379999999998</v>
      </c>
      <c r="CY124" s="11" t="s">
        <v>1</v>
      </c>
      <c r="CZ124" s="11">
        <v>4.1185299999999998</v>
      </c>
      <c r="DA124" s="11" t="s">
        <v>1</v>
      </c>
      <c r="DB124" s="11" t="s">
        <v>1</v>
      </c>
      <c r="DC124" s="11" t="s">
        <v>1</v>
      </c>
      <c r="DD124" s="11">
        <v>2.6152630000000001</v>
      </c>
      <c r="DE124" s="11" t="s">
        <v>1</v>
      </c>
      <c r="DF124" s="11">
        <v>0.67642500000000005</v>
      </c>
      <c r="DG124" s="11" t="s">
        <v>1</v>
      </c>
    </row>
    <row r="125" spans="1:111" hidden="1" x14ac:dyDescent="0.3">
      <c r="A125" s="10">
        <v>2020</v>
      </c>
      <c r="B125" s="10">
        <v>10</v>
      </c>
      <c r="C125" s="22">
        <v>42</v>
      </c>
      <c r="D125" s="11">
        <v>3.6758229999999998</v>
      </c>
      <c r="E125" s="11">
        <v>3.6939419999999998</v>
      </c>
      <c r="F125" s="11">
        <v>1.3638920000000001</v>
      </c>
      <c r="G125" s="11" t="s">
        <v>1</v>
      </c>
      <c r="H125" s="11">
        <v>4.1580750000000002</v>
      </c>
      <c r="I125" s="11">
        <v>7.3303459999999996</v>
      </c>
      <c r="J125" s="11" t="s">
        <v>1</v>
      </c>
      <c r="K125" s="11" t="s">
        <v>1</v>
      </c>
      <c r="L125" s="11">
        <v>5.0050480000000004</v>
      </c>
      <c r="M125" s="11">
        <v>3.532543</v>
      </c>
      <c r="N125" s="11">
        <v>4.8512110000000002</v>
      </c>
      <c r="O125" s="11">
        <v>5.3141930000000004</v>
      </c>
      <c r="P125" s="11">
        <v>2.0323069999999999</v>
      </c>
      <c r="Q125" s="11">
        <v>1.6742379999999999</v>
      </c>
      <c r="R125" s="11">
        <v>3.4408059999999998</v>
      </c>
      <c r="S125" s="11">
        <v>1.5386390000000001</v>
      </c>
      <c r="T125" s="11" t="s">
        <v>1</v>
      </c>
      <c r="U125" s="11">
        <v>27.565487000000001</v>
      </c>
      <c r="V125" s="11">
        <v>13.517975</v>
      </c>
      <c r="W125" s="11">
        <v>8.1671150000000008</v>
      </c>
      <c r="X125" s="11">
        <v>4.314362</v>
      </c>
      <c r="Y125" s="11">
        <v>4.0840160000000001</v>
      </c>
      <c r="Z125" s="11">
        <v>5.1180940000000001</v>
      </c>
      <c r="AA125" s="11">
        <v>2.3063039999999999</v>
      </c>
      <c r="AB125" s="11">
        <v>1.4823189999999999</v>
      </c>
      <c r="AC125" s="11">
        <v>5.679252</v>
      </c>
      <c r="AD125" s="11">
        <v>1.8674090000000001</v>
      </c>
      <c r="AE125" s="11">
        <v>1.8199559999999999</v>
      </c>
      <c r="AF125" s="11">
        <v>3.1357840000000001</v>
      </c>
      <c r="AG125" s="11">
        <v>1.9669840000000001</v>
      </c>
      <c r="AH125" s="11">
        <v>2.8066879999999998</v>
      </c>
      <c r="AI125" s="11">
        <v>1.5104230000000001</v>
      </c>
      <c r="AJ125" s="11" t="s">
        <v>1</v>
      </c>
      <c r="AK125" s="11">
        <v>2.0006370000000002</v>
      </c>
      <c r="AL125" s="16" t="s">
        <v>1</v>
      </c>
      <c r="AM125" s="11">
        <v>3.9345340000000002</v>
      </c>
      <c r="AN125" s="11">
        <v>1.9845459999999999</v>
      </c>
      <c r="AO125" s="11">
        <v>3.3350430000000002</v>
      </c>
      <c r="AP125" s="11">
        <v>7.928356</v>
      </c>
      <c r="AQ125" s="11" t="s">
        <v>1</v>
      </c>
      <c r="AR125" s="11">
        <v>4.0837000000000003</v>
      </c>
      <c r="AS125" s="11" t="s">
        <v>1</v>
      </c>
      <c r="AT125" s="11" t="s">
        <v>1</v>
      </c>
      <c r="AU125" s="11" t="s">
        <v>1</v>
      </c>
      <c r="AV125" s="11" t="s">
        <v>1</v>
      </c>
      <c r="AW125" s="11">
        <v>8.1313770000000005</v>
      </c>
      <c r="AX125" s="11">
        <v>9.7972819999999992</v>
      </c>
      <c r="AY125" s="11">
        <v>10.752663</v>
      </c>
      <c r="AZ125" s="11">
        <v>14.352197</v>
      </c>
      <c r="BA125" s="11">
        <v>9.6226970000000005</v>
      </c>
      <c r="BB125" s="11">
        <v>3.4636619999999998</v>
      </c>
      <c r="BC125" s="11">
        <v>5.7057859999999998</v>
      </c>
      <c r="BD125" s="11" t="s">
        <v>1</v>
      </c>
      <c r="BE125" s="11">
        <v>3.0220750000000001</v>
      </c>
      <c r="BF125" s="11" t="s">
        <v>1</v>
      </c>
      <c r="BG125" s="11">
        <v>1.3616159999999999</v>
      </c>
      <c r="BH125" s="11">
        <v>1.6308290000000001</v>
      </c>
      <c r="BI125" s="11" t="s">
        <v>1</v>
      </c>
      <c r="BJ125" s="11" t="s">
        <v>1</v>
      </c>
      <c r="BK125" s="11">
        <v>1.4815130000000001</v>
      </c>
      <c r="BL125" s="11">
        <v>3.3787210000000001</v>
      </c>
      <c r="BM125" s="11" t="s">
        <v>1</v>
      </c>
      <c r="BN125" s="11" t="s">
        <v>1</v>
      </c>
      <c r="BO125" s="11">
        <v>3.1836850000000001</v>
      </c>
      <c r="BP125" s="11">
        <v>3.1238169999999998</v>
      </c>
      <c r="BQ125" s="11">
        <v>3.7085840000000001</v>
      </c>
      <c r="BR125" s="11" t="s">
        <v>1</v>
      </c>
      <c r="BS125" s="9" t="s">
        <v>1</v>
      </c>
      <c r="BT125" s="11" t="s">
        <v>1</v>
      </c>
      <c r="BU125" s="11" t="s">
        <v>1</v>
      </c>
      <c r="BV125" s="11" t="s">
        <v>1</v>
      </c>
      <c r="BW125" s="11" t="s">
        <v>1</v>
      </c>
      <c r="BX125" s="11" t="s">
        <v>1</v>
      </c>
      <c r="BY125" s="11" t="s">
        <v>1</v>
      </c>
      <c r="BZ125" s="11">
        <v>3.5836190000000001</v>
      </c>
      <c r="CA125" s="11" t="s">
        <v>1</v>
      </c>
      <c r="CB125" s="11">
        <v>3.2032189999999998</v>
      </c>
      <c r="CC125" s="11" t="s">
        <v>1</v>
      </c>
      <c r="CD125" s="11">
        <v>3.4712339999999999</v>
      </c>
      <c r="CE125" s="11">
        <v>3.5764939999999998</v>
      </c>
      <c r="CF125" s="11">
        <v>2.9821330000000001</v>
      </c>
      <c r="CG125" s="11" t="s">
        <v>1</v>
      </c>
      <c r="CH125" s="11" t="s">
        <v>1</v>
      </c>
      <c r="CI125" s="11" t="s">
        <v>1</v>
      </c>
      <c r="CJ125" s="11" t="s">
        <v>1</v>
      </c>
      <c r="CK125" s="11" t="s">
        <v>1</v>
      </c>
      <c r="CL125" s="11" t="s">
        <v>1</v>
      </c>
      <c r="CM125" s="11" t="s">
        <v>1</v>
      </c>
      <c r="CN125" s="11">
        <v>4.9386270000000003</v>
      </c>
      <c r="CO125" s="11">
        <v>33.462437000000001</v>
      </c>
      <c r="CP125" s="11" t="s">
        <v>1</v>
      </c>
      <c r="CQ125" s="11">
        <v>15.637703999999999</v>
      </c>
      <c r="CR125" s="11">
        <v>20.571344</v>
      </c>
      <c r="CS125" s="11">
        <v>23.450143000000001</v>
      </c>
      <c r="CT125" s="11">
        <v>18.641428999999999</v>
      </c>
      <c r="CU125" s="11">
        <v>4.459873</v>
      </c>
      <c r="CV125" s="11" t="s">
        <v>1</v>
      </c>
      <c r="CW125" s="11">
        <v>3.105817</v>
      </c>
      <c r="CX125" s="11">
        <v>2.702251</v>
      </c>
      <c r="CY125" s="11" t="s">
        <v>1</v>
      </c>
      <c r="CZ125" s="11">
        <v>3.8610509999999998</v>
      </c>
      <c r="DA125" s="11" t="s">
        <v>1</v>
      </c>
      <c r="DB125" s="11" t="s">
        <v>1</v>
      </c>
      <c r="DC125" s="11" t="s">
        <v>1</v>
      </c>
      <c r="DD125" s="11">
        <v>2.6240709999999998</v>
      </c>
      <c r="DE125" s="11" t="s">
        <v>1</v>
      </c>
      <c r="DF125" s="11">
        <v>0.81977800000000001</v>
      </c>
      <c r="DG125" s="11" t="s">
        <v>1</v>
      </c>
    </row>
    <row r="126" spans="1:111" hidden="1" x14ac:dyDescent="0.3">
      <c r="A126" s="10">
        <v>2020</v>
      </c>
      <c r="B126" s="10">
        <v>10</v>
      </c>
      <c r="C126" s="22">
        <v>41</v>
      </c>
      <c r="D126" s="11">
        <v>4.0102339999999996</v>
      </c>
      <c r="E126" s="11">
        <v>3.6361460000000001</v>
      </c>
      <c r="F126" s="11">
        <v>1.616222</v>
      </c>
      <c r="G126" s="11" t="s">
        <v>1</v>
      </c>
      <c r="H126" s="11">
        <v>4.2100520000000001</v>
      </c>
      <c r="I126" s="11">
        <v>9.4257279999999994</v>
      </c>
      <c r="J126" s="11" t="s">
        <v>1</v>
      </c>
      <c r="K126" s="11" t="s">
        <v>1</v>
      </c>
      <c r="L126" s="11">
        <v>4.8057619999999996</v>
      </c>
      <c r="M126" s="11">
        <v>3.7504780000000002</v>
      </c>
      <c r="N126" s="11">
        <v>4.8076220000000003</v>
      </c>
      <c r="O126" s="11">
        <v>5.4032400000000003</v>
      </c>
      <c r="P126" s="11">
        <v>1.9699359999999999</v>
      </c>
      <c r="Q126" s="11">
        <v>1.9426589999999999</v>
      </c>
      <c r="R126" s="11">
        <v>3.6013350000000002</v>
      </c>
      <c r="S126" s="11">
        <v>1.550457</v>
      </c>
      <c r="T126" s="11" t="s">
        <v>1</v>
      </c>
      <c r="U126" s="11">
        <v>23.522296000000001</v>
      </c>
      <c r="V126" s="11">
        <v>13.354564</v>
      </c>
      <c r="W126" s="11">
        <v>7.6996560000000001</v>
      </c>
      <c r="X126" s="11">
        <v>4.5030720000000004</v>
      </c>
      <c r="Y126" s="11">
        <v>3.8311950000000001</v>
      </c>
      <c r="Z126" s="11">
        <v>4.9159740000000003</v>
      </c>
      <c r="AA126" s="11">
        <v>2.2281240000000002</v>
      </c>
      <c r="AB126" s="11">
        <v>1.4559230000000001</v>
      </c>
      <c r="AC126" s="11">
        <v>5.8938740000000003</v>
      </c>
      <c r="AD126" s="11">
        <v>1.8512120000000001</v>
      </c>
      <c r="AE126" s="11">
        <v>1.863067</v>
      </c>
      <c r="AF126" s="11">
        <v>3.286832</v>
      </c>
      <c r="AG126" s="11">
        <v>1.7176480000000001</v>
      </c>
      <c r="AH126" s="11">
        <v>2.8499050000000001</v>
      </c>
      <c r="AI126" s="11">
        <v>1.390401</v>
      </c>
      <c r="AJ126" s="11" t="s">
        <v>1</v>
      </c>
      <c r="AK126" s="11">
        <v>1.9931479999999999</v>
      </c>
      <c r="AL126" s="16" t="s">
        <v>1</v>
      </c>
      <c r="AM126" s="11">
        <v>3.996597</v>
      </c>
      <c r="AN126" s="11">
        <v>1.9612700000000001</v>
      </c>
      <c r="AO126" s="11">
        <v>3.587542</v>
      </c>
      <c r="AP126" s="11">
        <v>8.0149240000000006</v>
      </c>
      <c r="AQ126" s="11" t="s">
        <v>1</v>
      </c>
      <c r="AR126" s="11">
        <v>4.5117229999999999</v>
      </c>
      <c r="AS126" s="11" t="s">
        <v>1</v>
      </c>
      <c r="AT126" s="11" t="s">
        <v>1</v>
      </c>
      <c r="AU126" s="11" t="s">
        <v>1</v>
      </c>
      <c r="AV126" s="11" t="s">
        <v>1</v>
      </c>
      <c r="AW126" s="11">
        <v>8.0069809999999997</v>
      </c>
      <c r="AX126" s="11">
        <v>10.006921</v>
      </c>
      <c r="AY126" s="11">
        <v>10.916688000000001</v>
      </c>
      <c r="AZ126" s="11">
        <v>14.352197</v>
      </c>
      <c r="BA126" s="11">
        <v>9.6226970000000005</v>
      </c>
      <c r="BB126" s="11">
        <v>3.5098259999999999</v>
      </c>
      <c r="BC126" s="11">
        <v>4.7299759999999997</v>
      </c>
      <c r="BD126" s="11" t="s">
        <v>1</v>
      </c>
      <c r="BE126" s="11">
        <v>3.318514</v>
      </c>
      <c r="BF126" s="11" t="s">
        <v>1</v>
      </c>
      <c r="BG126" s="11">
        <v>1.3263160000000001</v>
      </c>
      <c r="BH126" s="11">
        <v>1.563231</v>
      </c>
      <c r="BI126" s="11" t="s">
        <v>1</v>
      </c>
      <c r="BJ126" s="11" t="s">
        <v>1</v>
      </c>
      <c r="BK126" s="11">
        <v>1.4139569999999999</v>
      </c>
      <c r="BL126" s="11">
        <v>3.6186120000000002</v>
      </c>
      <c r="BM126" s="11" t="s">
        <v>1</v>
      </c>
      <c r="BN126" s="11" t="s">
        <v>1</v>
      </c>
      <c r="BO126" s="11">
        <v>3.1767970000000001</v>
      </c>
      <c r="BP126" s="11">
        <v>3.3228019999999998</v>
      </c>
      <c r="BQ126" s="11" t="s">
        <v>1</v>
      </c>
      <c r="BR126" s="11" t="s">
        <v>1</v>
      </c>
      <c r="BS126" s="9" t="s">
        <v>1</v>
      </c>
      <c r="BT126" s="11" t="s">
        <v>1</v>
      </c>
      <c r="BU126" s="11" t="s">
        <v>1</v>
      </c>
      <c r="BV126" s="11" t="s">
        <v>1</v>
      </c>
      <c r="BW126" s="11" t="s">
        <v>1</v>
      </c>
      <c r="BX126" s="11" t="s">
        <v>1</v>
      </c>
      <c r="BY126" s="11" t="s">
        <v>1</v>
      </c>
      <c r="BZ126" s="11">
        <v>3.6375130000000002</v>
      </c>
      <c r="CA126" s="11" t="s">
        <v>1</v>
      </c>
      <c r="CB126" s="11">
        <v>3.429916</v>
      </c>
      <c r="CC126" s="11" t="s">
        <v>1</v>
      </c>
      <c r="CD126" s="11">
        <v>3.595116</v>
      </c>
      <c r="CE126" s="11" t="s">
        <v>1</v>
      </c>
      <c r="CF126" s="11">
        <v>3.0855220000000001</v>
      </c>
      <c r="CG126" s="11">
        <v>3.9135819999999999</v>
      </c>
      <c r="CH126" s="11" t="s">
        <v>1</v>
      </c>
      <c r="CI126" s="11" t="s">
        <v>1</v>
      </c>
      <c r="CJ126" s="11" t="s">
        <v>1</v>
      </c>
      <c r="CK126" s="11" t="s">
        <v>1</v>
      </c>
      <c r="CL126" s="11">
        <v>3.9054410000000002</v>
      </c>
      <c r="CM126" s="11" t="s">
        <v>1</v>
      </c>
      <c r="CN126" s="11">
        <v>4.9615099999999996</v>
      </c>
      <c r="CO126" s="11">
        <v>27.592420000000001</v>
      </c>
      <c r="CP126" s="11">
        <v>15.542163</v>
      </c>
      <c r="CQ126" s="11" t="s">
        <v>1</v>
      </c>
      <c r="CR126" s="11">
        <v>21.165531000000001</v>
      </c>
      <c r="CS126" s="11">
        <v>23.026833</v>
      </c>
      <c r="CT126" s="11">
        <v>18.224416000000002</v>
      </c>
      <c r="CU126" s="11">
        <v>4.8659670000000004</v>
      </c>
      <c r="CV126" s="11" t="s">
        <v>1</v>
      </c>
      <c r="CW126" s="11">
        <v>3.123059</v>
      </c>
      <c r="CX126" s="11">
        <v>2.714175</v>
      </c>
      <c r="CY126" s="11" t="s">
        <v>1</v>
      </c>
      <c r="CZ126" s="11">
        <v>4.2442469999999997</v>
      </c>
      <c r="DA126" s="11" t="s">
        <v>1</v>
      </c>
      <c r="DB126" s="11" t="s">
        <v>1</v>
      </c>
      <c r="DC126" s="11" t="s">
        <v>1</v>
      </c>
      <c r="DD126" s="11">
        <v>2.6240709999999998</v>
      </c>
      <c r="DE126" s="11" t="s">
        <v>1</v>
      </c>
      <c r="DF126" s="11">
        <v>0.81902200000000003</v>
      </c>
      <c r="DG126" s="11" t="s">
        <v>1</v>
      </c>
    </row>
    <row r="127" spans="1:111" hidden="1" x14ac:dyDescent="0.3">
      <c r="A127" s="10">
        <v>2020</v>
      </c>
      <c r="B127" s="10">
        <v>10</v>
      </c>
      <c r="C127" s="22">
        <v>40</v>
      </c>
      <c r="D127" s="11">
        <v>4.3795999999999999</v>
      </c>
      <c r="E127" s="11">
        <v>3.7729170000000001</v>
      </c>
      <c r="F127" s="11">
        <v>1.682234</v>
      </c>
      <c r="G127" s="11" t="s">
        <v>1</v>
      </c>
      <c r="H127" s="11">
        <v>4.415788</v>
      </c>
      <c r="I127" s="11">
        <v>9.9163940000000004</v>
      </c>
      <c r="J127" s="11" t="s">
        <v>1</v>
      </c>
      <c r="K127" s="11" t="s">
        <v>1</v>
      </c>
      <c r="L127" s="11">
        <v>4.7421389999999999</v>
      </c>
      <c r="M127" s="11">
        <v>4.2372550000000002</v>
      </c>
      <c r="N127" s="11">
        <v>4.7959019999999999</v>
      </c>
      <c r="O127" s="11">
        <v>5.3905219999999998</v>
      </c>
      <c r="P127" s="11">
        <v>1.9234519999999999</v>
      </c>
      <c r="Q127" s="11">
        <v>1.9681150000000001</v>
      </c>
      <c r="R127" s="11">
        <v>3.457824</v>
      </c>
      <c r="S127" s="11">
        <v>1.550457</v>
      </c>
      <c r="T127" s="11" t="s">
        <v>1</v>
      </c>
      <c r="U127" s="11">
        <v>32.049244999999999</v>
      </c>
      <c r="V127" s="11">
        <v>13.517975</v>
      </c>
      <c r="W127" s="11">
        <v>7.885561</v>
      </c>
      <c r="X127" s="11">
        <v>4.5962139999999998</v>
      </c>
      <c r="Y127" s="11">
        <v>4.0468070000000003</v>
      </c>
      <c r="Z127" s="11">
        <v>4.9924480000000004</v>
      </c>
      <c r="AA127" s="11">
        <v>2.2281240000000002</v>
      </c>
      <c r="AB127" s="11">
        <v>1.4559230000000001</v>
      </c>
      <c r="AC127" s="11">
        <v>5.8204060000000002</v>
      </c>
      <c r="AD127" s="11">
        <v>1.9479359999999999</v>
      </c>
      <c r="AE127" s="11">
        <v>1.994092</v>
      </c>
      <c r="AF127" s="11">
        <v>3.5502859999999998</v>
      </c>
      <c r="AG127" s="11">
        <v>2.1697160000000002</v>
      </c>
      <c r="AH127" s="11">
        <v>3.3194659999999998</v>
      </c>
      <c r="AI127" s="11">
        <v>1.4246540000000001</v>
      </c>
      <c r="AJ127" s="11" t="s">
        <v>1</v>
      </c>
      <c r="AK127" s="11">
        <v>1.9023410000000001</v>
      </c>
      <c r="AL127" s="16" t="s">
        <v>1</v>
      </c>
      <c r="AM127" s="11">
        <v>4.0157939999999996</v>
      </c>
      <c r="AN127" s="11">
        <v>2.0079030000000002</v>
      </c>
      <c r="AO127" s="11">
        <v>4.1904370000000002</v>
      </c>
      <c r="AP127" s="11">
        <v>7.9028910000000003</v>
      </c>
      <c r="AQ127" s="11" t="s">
        <v>1</v>
      </c>
      <c r="AR127" s="11">
        <v>4.5562440000000004</v>
      </c>
      <c r="AS127" s="11" t="s">
        <v>1</v>
      </c>
      <c r="AT127" s="11" t="s">
        <v>1</v>
      </c>
      <c r="AU127" s="11" t="s">
        <v>1</v>
      </c>
      <c r="AV127" s="11" t="s">
        <v>1</v>
      </c>
      <c r="AW127" s="11">
        <v>8.3757570000000001</v>
      </c>
      <c r="AX127" s="11">
        <v>8.4787780000000001</v>
      </c>
      <c r="AY127" s="11">
        <v>9.9521999999999995</v>
      </c>
      <c r="AZ127" s="11">
        <v>14.354137</v>
      </c>
      <c r="BA127" s="11">
        <v>9.5467069999999996</v>
      </c>
      <c r="BB127" s="11">
        <v>3.5329079999999999</v>
      </c>
      <c r="BC127" s="11">
        <v>5.7057859999999998</v>
      </c>
      <c r="BD127" s="11" t="s">
        <v>1</v>
      </c>
      <c r="BE127" s="11">
        <v>3.0476960000000002</v>
      </c>
      <c r="BF127" s="11" t="s">
        <v>1</v>
      </c>
      <c r="BG127" s="11">
        <v>1.364663</v>
      </c>
      <c r="BH127" s="11">
        <v>1.6441300000000001</v>
      </c>
      <c r="BI127" s="11" t="s">
        <v>1</v>
      </c>
      <c r="BJ127" s="11" t="s">
        <v>1</v>
      </c>
      <c r="BK127" s="11">
        <v>1.4732810000000001</v>
      </c>
      <c r="BL127" s="11">
        <v>3.6325789999999998</v>
      </c>
      <c r="BM127" s="11" t="s">
        <v>1</v>
      </c>
      <c r="BN127" s="11" t="s">
        <v>1</v>
      </c>
      <c r="BO127" s="11">
        <v>3.4145639999999999</v>
      </c>
      <c r="BP127" s="11">
        <v>3.3380429999999999</v>
      </c>
      <c r="BQ127" s="11" t="s">
        <v>1</v>
      </c>
      <c r="BR127" s="11" t="s">
        <v>1</v>
      </c>
      <c r="BS127" s="9" t="s">
        <v>1</v>
      </c>
      <c r="BT127" s="11" t="s">
        <v>1</v>
      </c>
      <c r="BU127" s="11" t="s">
        <v>1</v>
      </c>
      <c r="BV127" s="11" t="s">
        <v>1</v>
      </c>
      <c r="BW127" s="11" t="s">
        <v>1</v>
      </c>
      <c r="BX127" s="11" t="s">
        <v>1</v>
      </c>
      <c r="BY127" s="11" t="s">
        <v>1</v>
      </c>
      <c r="BZ127" s="11">
        <v>3.6024180000000001</v>
      </c>
      <c r="CA127" s="11" t="s">
        <v>1</v>
      </c>
      <c r="CB127" s="11">
        <v>3.5359039999999999</v>
      </c>
      <c r="CC127" s="11" t="s">
        <v>1</v>
      </c>
      <c r="CD127" s="11">
        <v>3.5826319999999998</v>
      </c>
      <c r="CE127" s="11" t="s">
        <v>1</v>
      </c>
      <c r="CF127" s="11">
        <v>3.154299</v>
      </c>
      <c r="CG127" s="11">
        <v>4.1714039999999999</v>
      </c>
      <c r="CH127" s="11" t="s">
        <v>1</v>
      </c>
      <c r="CI127" s="11" t="s">
        <v>1</v>
      </c>
      <c r="CJ127" s="11" t="s">
        <v>1</v>
      </c>
      <c r="CK127" s="11" t="s">
        <v>1</v>
      </c>
      <c r="CL127" s="11">
        <v>3.922342</v>
      </c>
      <c r="CM127" s="11" t="s">
        <v>1</v>
      </c>
      <c r="CN127" s="11">
        <v>4.9519250000000001</v>
      </c>
      <c r="CO127" s="11">
        <v>19.763562</v>
      </c>
      <c r="CP127" s="11" t="s">
        <v>1</v>
      </c>
      <c r="CQ127" s="11">
        <v>12.30674</v>
      </c>
      <c r="CR127" s="11">
        <v>21.133047999999999</v>
      </c>
      <c r="CS127" s="11">
        <v>22.678028999999999</v>
      </c>
      <c r="CT127" s="11">
        <v>15.277805000000001</v>
      </c>
      <c r="CU127" s="11">
        <v>4.4731500000000004</v>
      </c>
      <c r="CV127" s="11" t="s">
        <v>1</v>
      </c>
      <c r="CW127" s="11">
        <v>2.7231519999999998</v>
      </c>
      <c r="CX127" s="11">
        <v>2.776087</v>
      </c>
      <c r="CY127" s="11" t="s">
        <v>1</v>
      </c>
      <c r="CZ127" s="11">
        <v>4.2924930000000003</v>
      </c>
      <c r="DA127" s="11" t="s">
        <v>1</v>
      </c>
      <c r="DB127" s="11" t="s">
        <v>1</v>
      </c>
      <c r="DC127" s="11" t="s">
        <v>1</v>
      </c>
      <c r="DD127" s="11">
        <v>2.6240709999999998</v>
      </c>
      <c r="DE127" s="11" t="s">
        <v>1</v>
      </c>
      <c r="DF127" s="11">
        <v>0.79073199999999999</v>
      </c>
      <c r="DG127" s="11" t="s">
        <v>1</v>
      </c>
    </row>
    <row r="128" spans="1:111" hidden="1" x14ac:dyDescent="0.3">
      <c r="A128" s="10">
        <v>2020</v>
      </c>
      <c r="B128" s="10">
        <v>9</v>
      </c>
      <c r="C128" s="22">
        <v>39</v>
      </c>
      <c r="D128" s="11">
        <v>4.4753730000000003</v>
      </c>
      <c r="E128" s="11">
        <v>3.80138</v>
      </c>
      <c r="F128" s="11">
        <v>1.770192</v>
      </c>
      <c r="G128" s="11" t="s">
        <v>1</v>
      </c>
      <c r="H128" s="11">
        <v>3.2948919999999999</v>
      </c>
      <c r="I128" s="11">
        <v>10.818135</v>
      </c>
      <c r="J128" s="11" t="s">
        <v>1</v>
      </c>
      <c r="K128" s="11" t="s">
        <v>1</v>
      </c>
      <c r="L128" s="11">
        <v>4.8327229999999997</v>
      </c>
      <c r="M128" s="11">
        <v>4.3548400000000003</v>
      </c>
      <c r="N128" s="11">
        <v>4.7340369999999998</v>
      </c>
      <c r="O128" s="11">
        <v>5.3369400000000002</v>
      </c>
      <c r="P128" s="11">
        <v>2.4188239999999999</v>
      </c>
      <c r="Q128" s="11">
        <v>1.9444429999999999</v>
      </c>
      <c r="R128" s="11">
        <v>3.3735650000000001</v>
      </c>
      <c r="S128" s="11">
        <v>1.517625</v>
      </c>
      <c r="T128" s="11" t="s">
        <v>1</v>
      </c>
      <c r="U128" s="11">
        <v>31.813120000000001</v>
      </c>
      <c r="V128" s="11">
        <v>13.517975</v>
      </c>
      <c r="W128" s="11">
        <v>8.9757630000000006</v>
      </c>
      <c r="X128" s="11">
        <v>4.6827189999999996</v>
      </c>
      <c r="Y128" s="11">
        <v>4.0324949999999999</v>
      </c>
      <c r="Z128" s="11">
        <v>5.3177669999999999</v>
      </c>
      <c r="AA128" s="11">
        <v>2.2281240000000002</v>
      </c>
      <c r="AB128" s="11">
        <v>1.6199269999999999</v>
      </c>
      <c r="AC128" s="11">
        <v>5.8382589999999999</v>
      </c>
      <c r="AD128" s="11">
        <v>2.017566</v>
      </c>
      <c r="AE128" s="11">
        <v>2.0816119999999998</v>
      </c>
      <c r="AF128" s="11">
        <v>3.7537400000000001</v>
      </c>
      <c r="AG128" s="11">
        <v>2.3269660000000001</v>
      </c>
      <c r="AH128" s="11">
        <v>3.366406</v>
      </c>
      <c r="AI128" s="11">
        <v>1.450685</v>
      </c>
      <c r="AJ128" s="11" t="s">
        <v>1</v>
      </c>
      <c r="AK128" s="11">
        <v>1.9055</v>
      </c>
      <c r="AL128" s="16" t="s">
        <v>1</v>
      </c>
      <c r="AM128" s="11">
        <v>4.1684559999999999</v>
      </c>
      <c r="AN128" s="11">
        <v>2.15937</v>
      </c>
      <c r="AO128" s="11">
        <v>4.6631159999999996</v>
      </c>
      <c r="AP128" s="11">
        <v>7.9028910000000003</v>
      </c>
      <c r="AQ128" s="11" t="s">
        <v>1</v>
      </c>
      <c r="AR128" s="11">
        <v>4.5823200000000002</v>
      </c>
      <c r="AS128" s="11" t="s">
        <v>1</v>
      </c>
      <c r="AT128" s="11" t="s">
        <v>1</v>
      </c>
      <c r="AU128" s="11" t="s">
        <v>1</v>
      </c>
      <c r="AV128" s="11" t="s">
        <v>1</v>
      </c>
      <c r="AW128" s="11">
        <v>8.4114000000000004</v>
      </c>
      <c r="AX128" s="11">
        <v>10.774544000000001</v>
      </c>
      <c r="AY128" s="11">
        <v>10.916688000000001</v>
      </c>
      <c r="AZ128" s="11">
        <v>14.352197</v>
      </c>
      <c r="BA128" s="11">
        <v>8.3822130000000001</v>
      </c>
      <c r="BB128" s="11">
        <v>3.4636619999999998</v>
      </c>
      <c r="BC128" s="11">
        <v>5.7057859999999998</v>
      </c>
      <c r="BD128" s="11" t="s">
        <v>1</v>
      </c>
      <c r="BE128" s="11">
        <v>3.318514</v>
      </c>
      <c r="BF128" s="11" t="s">
        <v>1</v>
      </c>
      <c r="BG128" s="11">
        <v>1.3631899999999999</v>
      </c>
      <c r="BH128" s="11">
        <v>1.5944400000000001</v>
      </c>
      <c r="BI128" s="11" t="s">
        <v>1</v>
      </c>
      <c r="BJ128" s="11" t="s">
        <v>1</v>
      </c>
      <c r="BK128" s="11">
        <v>1.5097849999999999</v>
      </c>
      <c r="BL128" s="11">
        <v>4.3612849999999996</v>
      </c>
      <c r="BM128" s="11" t="s">
        <v>1</v>
      </c>
      <c r="BN128" s="11" t="s">
        <v>1</v>
      </c>
      <c r="BO128" s="11">
        <v>3.10432</v>
      </c>
      <c r="BP128" s="11">
        <v>3.4247540000000001</v>
      </c>
      <c r="BQ128" s="11" t="s">
        <v>1</v>
      </c>
      <c r="BR128" s="11" t="s">
        <v>1</v>
      </c>
      <c r="BS128" s="9" t="s">
        <v>1</v>
      </c>
      <c r="BT128" s="11" t="s">
        <v>1</v>
      </c>
      <c r="BU128" s="11" t="s">
        <v>1</v>
      </c>
      <c r="BV128" s="11" t="s">
        <v>1</v>
      </c>
      <c r="BW128" s="11" t="s">
        <v>1</v>
      </c>
      <c r="BX128" s="11" t="s">
        <v>1</v>
      </c>
      <c r="BY128" s="11" t="s">
        <v>1</v>
      </c>
      <c r="BZ128" s="11">
        <v>3.7698839999999998</v>
      </c>
      <c r="CA128" s="11" t="s">
        <v>1</v>
      </c>
      <c r="CB128" s="11">
        <v>3.4985629999999999</v>
      </c>
      <c r="CC128" s="11" t="s">
        <v>1</v>
      </c>
      <c r="CD128" s="11">
        <v>3.8236599999999998</v>
      </c>
      <c r="CE128" s="11" t="s">
        <v>1</v>
      </c>
      <c r="CF128" s="11">
        <v>3.154299</v>
      </c>
      <c r="CG128" s="11">
        <v>3.7490890000000001</v>
      </c>
      <c r="CH128" s="11" t="s">
        <v>1</v>
      </c>
      <c r="CI128" s="11" t="s">
        <v>1</v>
      </c>
      <c r="CJ128" s="11" t="s">
        <v>1</v>
      </c>
      <c r="CK128" s="11" t="s">
        <v>1</v>
      </c>
      <c r="CL128" s="11">
        <v>4.0090680000000001</v>
      </c>
      <c r="CM128" s="11" t="s">
        <v>1</v>
      </c>
      <c r="CN128" s="11">
        <v>5.0694439999999998</v>
      </c>
      <c r="CO128" s="11">
        <v>20.384377000000001</v>
      </c>
      <c r="CP128" s="11">
        <v>12.290393</v>
      </c>
      <c r="CQ128" s="11">
        <v>12.115798</v>
      </c>
      <c r="CR128" s="11">
        <v>19.407174000000001</v>
      </c>
      <c r="CS128" s="11">
        <v>23.014057000000001</v>
      </c>
      <c r="CT128" s="11">
        <v>15.21204</v>
      </c>
      <c r="CU128" s="11">
        <v>4.2186159999999999</v>
      </c>
      <c r="CV128" s="11" t="s">
        <v>1</v>
      </c>
      <c r="CW128" s="11">
        <v>2.5059390000000001</v>
      </c>
      <c r="CX128" s="11">
        <v>2.6976100000000001</v>
      </c>
      <c r="CY128" s="11" t="s">
        <v>1</v>
      </c>
      <c r="CZ128" s="11">
        <v>4.0081360000000004</v>
      </c>
      <c r="DA128" s="11" t="s">
        <v>1</v>
      </c>
      <c r="DB128" s="11" t="s">
        <v>1</v>
      </c>
      <c r="DC128" s="11" t="s">
        <v>1</v>
      </c>
      <c r="DD128" s="11">
        <v>2.1495540000000002</v>
      </c>
      <c r="DE128" s="11" t="s">
        <v>1</v>
      </c>
      <c r="DF128" s="11">
        <v>0.69544799999999996</v>
      </c>
      <c r="DG128" s="11" t="s">
        <v>1</v>
      </c>
    </row>
    <row r="129" spans="1:111" hidden="1" x14ac:dyDescent="0.3">
      <c r="A129" s="10">
        <v>2020</v>
      </c>
      <c r="B129" s="10">
        <v>9</v>
      </c>
      <c r="C129" s="22">
        <v>38</v>
      </c>
      <c r="D129" s="11">
        <v>5.0182079999999996</v>
      </c>
      <c r="E129" s="11">
        <v>3.8138700000000001</v>
      </c>
      <c r="F129" s="11">
        <v>1.6917660000000001</v>
      </c>
      <c r="G129" s="11" t="s">
        <v>1</v>
      </c>
      <c r="H129" s="11">
        <v>3.487886</v>
      </c>
      <c r="I129" s="11">
        <v>10.738519</v>
      </c>
      <c r="J129" s="11" t="s">
        <v>1</v>
      </c>
      <c r="K129" s="11" t="s">
        <v>1</v>
      </c>
      <c r="L129" s="11">
        <v>4.8327229999999997</v>
      </c>
      <c r="M129" s="11">
        <v>4.4390530000000004</v>
      </c>
      <c r="N129" s="11">
        <v>4.6772239999999998</v>
      </c>
      <c r="O129" s="11">
        <v>5.3369400000000002</v>
      </c>
      <c r="P129" s="11">
        <v>2.5422210000000001</v>
      </c>
      <c r="Q129" s="11">
        <v>2.5138340000000001</v>
      </c>
      <c r="R129" s="11">
        <v>3.4920309999999999</v>
      </c>
      <c r="S129" s="11">
        <v>1.511298</v>
      </c>
      <c r="T129" s="11" t="s">
        <v>1</v>
      </c>
      <c r="U129" s="11">
        <v>34.098219999999998</v>
      </c>
      <c r="V129" s="11">
        <v>13.517975</v>
      </c>
      <c r="W129" s="11">
        <v>9.5426500000000001</v>
      </c>
      <c r="X129" s="11">
        <v>4.4136839999999999</v>
      </c>
      <c r="Y129" s="11">
        <v>4.6997840000000002</v>
      </c>
      <c r="Z129" s="11">
        <v>5.5319479999999999</v>
      </c>
      <c r="AA129" s="11">
        <v>2.9203800000000002</v>
      </c>
      <c r="AB129" s="11">
        <v>1.6226100000000001</v>
      </c>
      <c r="AC129" s="11">
        <v>6.4232040000000001</v>
      </c>
      <c r="AD129" s="11">
        <v>2.0387810000000002</v>
      </c>
      <c r="AE129" s="11">
        <v>2.1292779999999998</v>
      </c>
      <c r="AF129" s="11">
        <v>3.9051490000000002</v>
      </c>
      <c r="AG129" s="11">
        <v>2.4322569999999999</v>
      </c>
      <c r="AH129" s="11">
        <v>3.6561349999999999</v>
      </c>
      <c r="AI129" s="11">
        <v>1.5223</v>
      </c>
      <c r="AJ129" s="11" t="s">
        <v>1</v>
      </c>
      <c r="AK129" s="11">
        <v>2.112892</v>
      </c>
      <c r="AL129" s="16" t="s">
        <v>1</v>
      </c>
      <c r="AM129" s="11">
        <v>4.3292270000000004</v>
      </c>
      <c r="AN129" s="11">
        <v>2.1853579999999999</v>
      </c>
      <c r="AO129" s="11">
        <v>5.483568</v>
      </c>
      <c r="AP129" s="11">
        <v>7.8708770000000001</v>
      </c>
      <c r="AQ129" s="11" t="s">
        <v>1</v>
      </c>
      <c r="AR129" s="11">
        <v>4.9124920000000003</v>
      </c>
      <c r="AS129" s="11" t="s">
        <v>1</v>
      </c>
      <c r="AT129" s="11" t="s">
        <v>1</v>
      </c>
      <c r="AU129" s="11" t="s">
        <v>1</v>
      </c>
      <c r="AV129" s="11" t="s">
        <v>1</v>
      </c>
      <c r="AW129" s="11">
        <v>8.3377379999999999</v>
      </c>
      <c r="AX129" s="11">
        <v>10.557976</v>
      </c>
      <c r="AY129" s="11">
        <v>10.916688000000001</v>
      </c>
      <c r="AZ129" s="11">
        <v>14.352197</v>
      </c>
      <c r="BA129" s="11">
        <v>9.6107099999999992</v>
      </c>
      <c r="BB129" s="11">
        <v>3.4636619999999998</v>
      </c>
      <c r="BC129" s="11">
        <v>5.7057859999999998</v>
      </c>
      <c r="BD129" s="11" t="s">
        <v>1</v>
      </c>
      <c r="BE129" s="11">
        <v>3.318514</v>
      </c>
      <c r="BF129" s="11" t="s">
        <v>1</v>
      </c>
      <c r="BG129" s="11">
        <v>1.433454</v>
      </c>
      <c r="BH129" s="11">
        <v>1.8225560000000001</v>
      </c>
      <c r="BI129" s="11" t="s">
        <v>1</v>
      </c>
      <c r="BJ129" s="11" t="s">
        <v>1</v>
      </c>
      <c r="BK129" s="11">
        <v>1.553266</v>
      </c>
      <c r="BL129" s="11">
        <v>3.8476379999999999</v>
      </c>
      <c r="BM129" s="11" t="s">
        <v>1</v>
      </c>
      <c r="BN129" s="11" t="s">
        <v>1</v>
      </c>
      <c r="BO129" s="11">
        <v>3.4534120000000001</v>
      </c>
      <c r="BP129" s="11">
        <v>3.4165079999999999</v>
      </c>
      <c r="BQ129" s="11" t="s">
        <v>1</v>
      </c>
      <c r="BR129" s="11">
        <v>3.5400939999999999</v>
      </c>
      <c r="BS129" s="9" t="s">
        <v>1</v>
      </c>
      <c r="BT129" s="11" t="s">
        <v>1</v>
      </c>
      <c r="BU129" s="11" t="s">
        <v>1</v>
      </c>
      <c r="BV129" s="11" t="s">
        <v>1</v>
      </c>
      <c r="BW129" s="11" t="s">
        <v>1</v>
      </c>
      <c r="BX129" s="11" t="s">
        <v>1</v>
      </c>
      <c r="BY129" s="11" t="s">
        <v>1</v>
      </c>
      <c r="BZ129" s="11">
        <v>3.7482099999999998</v>
      </c>
      <c r="CA129" s="11" t="s">
        <v>1</v>
      </c>
      <c r="CB129" s="11">
        <v>3.7053889999999998</v>
      </c>
      <c r="CC129" s="11" t="s">
        <v>1</v>
      </c>
      <c r="CD129" s="11">
        <v>3.8201879999999999</v>
      </c>
      <c r="CE129" s="11" t="s">
        <v>1</v>
      </c>
      <c r="CF129" s="11">
        <v>3.2073770000000001</v>
      </c>
      <c r="CG129" s="11">
        <v>4.0855750000000004</v>
      </c>
      <c r="CH129" s="11">
        <v>8.7195330000000002</v>
      </c>
      <c r="CI129" s="11">
        <v>9.754327</v>
      </c>
      <c r="CJ129" s="11" t="s">
        <v>1</v>
      </c>
      <c r="CK129" s="11" t="s">
        <v>1</v>
      </c>
      <c r="CL129" s="11">
        <v>4.0090680000000001</v>
      </c>
      <c r="CM129" s="11" t="s">
        <v>1</v>
      </c>
      <c r="CN129" s="11">
        <v>4.4131720000000003</v>
      </c>
      <c r="CO129" s="11">
        <v>20.082326999999999</v>
      </c>
      <c r="CP129" s="11">
        <v>12.290393</v>
      </c>
      <c r="CQ129" s="11" t="s">
        <v>1</v>
      </c>
      <c r="CR129" s="11">
        <v>20.902100999999998</v>
      </c>
      <c r="CS129" s="11">
        <v>23.458113999999998</v>
      </c>
      <c r="CT129" s="11">
        <v>15.826976999999999</v>
      </c>
      <c r="CU129" s="11">
        <v>4.7531800000000004</v>
      </c>
      <c r="CV129" s="11" t="s">
        <v>1</v>
      </c>
      <c r="CW129" s="11">
        <v>2.2656489999999998</v>
      </c>
      <c r="CX129" s="11">
        <v>2.7739440000000002</v>
      </c>
      <c r="CY129" s="11" t="s">
        <v>1</v>
      </c>
      <c r="CZ129" s="11">
        <v>3.8612829999999998</v>
      </c>
      <c r="DA129" s="11" t="s">
        <v>1</v>
      </c>
      <c r="DB129" s="11" t="s">
        <v>1</v>
      </c>
      <c r="DC129" s="11" t="s">
        <v>1</v>
      </c>
      <c r="DD129" s="11">
        <v>2.6152630000000001</v>
      </c>
      <c r="DE129" s="11" t="s">
        <v>1</v>
      </c>
      <c r="DF129" s="11">
        <v>0.83625899999999997</v>
      </c>
      <c r="DG129" s="11" t="s">
        <v>1</v>
      </c>
    </row>
    <row r="130" spans="1:111" hidden="1" x14ac:dyDescent="0.3">
      <c r="A130" s="10">
        <v>2020</v>
      </c>
      <c r="B130" s="10">
        <v>9</v>
      </c>
      <c r="C130" s="22">
        <v>37</v>
      </c>
      <c r="D130" s="11">
        <v>5.0182079999999996</v>
      </c>
      <c r="E130" s="11">
        <v>4.7806649999999999</v>
      </c>
      <c r="F130" s="11">
        <v>1.7892539999999999</v>
      </c>
      <c r="G130" s="11" t="s">
        <v>1</v>
      </c>
      <c r="H130" s="11">
        <v>4.3249089999999999</v>
      </c>
      <c r="I130" s="11">
        <v>10.728322</v>
      </c>
      <c r="J130" s="11" t="s">
        <v>1</v>
      </c>
      <c r="K130" s="11" t="s">
        <v>1</v>
      </c>
      <c r="L130" s="11">
        <v>4.8327229999999997</v>
      </c>
      <c r="M130" s="11">
        <v>3.84097</v>
      </c>
      <c r="N130" s="11">
        <v>4.7569369999999997</v>
      </c>
      <c r="O130" s="11">
        <v>5.3733940000000002</v>
      </c>
      <c r="P130" s="11">
        <v>2.1212499999999999</v>
      </c>
      <c r="Q130" s="11">
        <v>2.0099580000000001</v>
      </c>
      <c r="R130" s="11">
        <v>3.1909109999999998</v>
      </c>
      <c r="S130" s="11">
        <v>1.573016</v>
      </c>
      <c r="T130" s="11" t="s">
        <v>1</v>
      </c>
      <c r="U130" s="11">
        <v>33.067774999999997</v>
      </c>
      <c r="V130" s="11">
        <v>12.762575</v>
      </c>
      <c r="W130" s="11">
        <v>9.8131020000000007</v>
      </c>
      <c r="X130" s="11">
        <v>4.861173</v>
      </c>
      <c r="Y130" s="11">
        <v>4.8743280000000002</v>
      </c>
      <c r="Z130" s="11">
        <v>5.8668709999999997</v>
      </c>
      <c r="AA130" s="11">
        <v>3.220367</v>
      </c>
      <c r="AB130" s="11">
        <v>1.6870769999999999</v>
      </c>
      <c r="AC130" s="11">
        <v>5.9244659999999998</v>
      </c>
      <c r="AD130" s="11">
        <v>2.0500289999999999</v>
      </c>
      <c r="AE130" s="11">
        <v>2.0928599999999999</v>
      </c>
      <c r="AF130" s="11">
        <v>3.9072119999999999</v>
      </c>
      <c r="AG130" s="11">
        <v>2.341135</v>
      </c>
      <c r="AH130" s="11">
        <v>3.6867619999999999</v>
      </c>
      <c r="AI130" s="11">
        <v>1.5223</v>
      </c>
      <c r="AJ130" s="11" t="s">
        <v>1</v>
      </c>
      <c r="AK130" s="11">
        <v>2.112892</v>
      </c>
      <c r="AL130" s="16" t="s">
        <v>1</v>
      </c>
      <c r="AM130" s="11">
        <v>4.4823040000000001</v>
      </c>
      <c r="AN130" s="11">
        <v>2.28877</v>
      </c>
      <c r="AO130" s="11">
        <v>5.3572430000000004</v>
      </c>
      <c r="AP130" s="11">
        <v>7.8708770000000001</v>
      </c>
      <c r="AQ130" s="11" t="s">
        <v>1</v>
      </c>
      <c r="AR130" s="11">
        <v>4.9249910000000003</v>
      </c>
      <c r="AS130" s="11" t="s">
        <v>1</v>
      </c>
      <c r="AT130" s="11" t="s">
        <v>1</v>
      </c>
      <c r="AU130" s="11" t="s">
        <v>1</v>
      </c>
      <c r="AV130" s="11" t="s">
        <v>1</v>
      </c>
      <c r="AW130" s="11">
        <v>6.4958910000000003</v>
      </c>
      <c r="AX130" s="11">
        <v>10.680809999999999</v>
      </c>
      <c r="AY130" s="11">
        <v>9.739077</v>
      </c>
      <c r="AZ130" s="11">
        <v>14.352197</v>
      </c>
      <c r="BA130" s="11">
        <v>9.6226970000000005</v>
      </c>
      <c r="BB130" s="11">
        <v>3.4636619999999998</v>
      </c>
      <c r="BC130" s="11">
        <v>5.7057859999999998</v>
      </c>
      <c r="BD130" s="11" t="s">
        <v>1</v>
      </c>
      <c r="BE130" s="11">
        <v>3.0601240000000001</v>
      </c>
      <c r="BF130" s="11" t="s">
        <v>1</v>
      </c>
      <c r="BG130" s="11">
        <v>1.5476700000000001</v>
      </c>
      <c r="BH130" s="11">
        <v>1.6001650000000001</v>
      </c>
      <c r="BI130" s="11" t="s">
        <v>1</v>
      </c>
      <c r="BJ130" s="11" t="s">
        <v>1</v>
      </c>
      <c r="BK130" s="11">
        <v>1.4253260000000001</v>
      </c>
      <c r="BL130" s="11">
        <v>3.7132719999999999</v>
      </c>
      <c r="BM130" s="11" t="s">
        <v>1</v>
      </c>
      <c r="BN130" s="11" t="s">
        <v>1</v>
      </c>
      <c r="BO130" s="11">
        <v>3.4434089999999999</v>
      </c>
      <c r="BP130" s="11">
        <v>3.4165079999999999</v>
      </c>
      <c r="BQ130" s="11" t="s">
        <v>1</v>
      </c>
      <c r="BR130" s="11">
        <v>3.5408219999999999</v>
      </c>
      <c r="BS130" s="9" t="s">
        <v>1</v>
      </c>
      <c r="BT130" s="11" t="s">
        <v>1</v>
      </c>
      <c r="BU130" s="11" t="s">
        <v>1</v>
      </c>
      <c r="BV130" s="11" t="s">
        <v>1</v>
      </c>
      <c r="BW130" s="11" t="s">
        <v>1</v>
      </c>
      <c r="BX130" s="11" t="s">
        <v>1</v>
      </c>
      <c r="BY130" s="11" t="s">
        <v>1</v>
      </c>
      <c r="BZ130" s="11">
        <v>3.7327710000000001</v>
      </c>
      <c r="CA130" s="11" t="s">
        <v>1</v>
      </c>
      <c r="CB130" s="11">
        <v>2.8760699999999999</v>
      </c>
      <c r="CC130" s="11" t="s">
        <v>1</v>
      </c>
      <c r="CD130" s="11">
        <v>3.6000019999999999</v>
      </c>
      <c r="CE130" s="11" t="s">
        <v>1</v>
      </c>
      <c r="CF130" s="11">
        <v>3.3680970000000001</v>
      </c>
      <c r="CG130" s="11">
        <v>3.5248300000000001</v>
      </c>
      <c r="CH130" s="11">
        <v>9.370374</v>
      </c>
      <c r="CI130" s="11">
        <v>9.9308440000000004</v>
      </c>
      <c r="CJ130" s="11" t="s">
        <v>1</v>
      </c>
      <c r="CK130" s="11" t="s">
        <v>1</v>
      </c>
      <c r="CL130" s="11">
        <v>3.8764660000000002</v>
      </c>
      <c r="CM130" s="11" t="s">
        <v>1</v>
      </c>
      <c r="CN130" s="11">
        <v>4.8537949999999999</v>
      </c>
      <c r="CO130" s="11">
        <v>20.127495</v>
      </c>
      <c r="CP130" s="11">
        <v>12.206917000000001</v>
      </c>
      <c r="CQ130" s="11">
        <v>11.099739</v>
      </c>
      <c r="CR130" s="11">
        <v>20.862024000000002</v>
      </c>
      <c r="CS130" s="11">
        <v>20.846198999999999</v>
      </c>
      <c r="CT130" s="11">
        <v>12.619141000000001</v>
      </c>
      <c r="CU130" s="11">
        <v>3.1996190000000002</v>
      </c>
      <c r="CV130" s="11" t="s">
        <v>1</v>
      </c>
      <c r="CW130" s="11">
        <v>2.1655410000000002</v>
      </c>
      <c r="CX130" s="11">
        <v>2.8118089999999998</v>
      </c>
      <c r="CY130" s="11" t="s">
        <v>1</v>
      </c>
      <c r="CZ130" s="11">
        <v>3.8018420000000002</v>
      </c>
      <c r="DA130" s="11" t="s">
        <v>1</v>
      </c>
      <c r="DB130" s="11" t="s">
        <v>1</v>
      </c>
      <c r="DC130" s="11" t="s">
        <v>1</v>
      </c>
      <c r="DD130" s="11">
        <v>2.1495540000000002</v>
      </c>
      <c r="DE130" s="11" t="s">
        <v>1</v>
      </c>
      <c r="DF130" s="11">
        <v>0.69544799999999996</v>
      </c>
      <c r="DG130" s="11" t="s">
        <v>1</v>
      </c>
    </row>
    <row r="131" spans="1:111" hidden="1" x14ac:dyDescent="0.3">
      <c r="A131" s="10">
        <v>2020</v>
      </c>
      <c r="B131" s="10">
        <v>9</v>
      </c>
      <c r="C131" s="22">
        <v>36</v>
      </c>
      <c r="D131" s="11">
        <v>5.1254549999999997</v>
      </c>
      <c r="E131" s="11">
        <v>4.750235</v>
      </c>
      <c r="F131" s="11">
        <v>1.744435</v>
      </c>
      <c r="G131" s="11" t="s">
        <v>1</v>
      </c>
      <c r="H131" s="11">
        <v>4.4236060000000004</v>
      </c>
      <c r="I131" s="11">
        <v>8.6692599999999995</v>
      </c>
      <c r="J131" s="11" t="s">
        <v>1</v>
      </c>
      <c r="K131" s="11" t="s">
        <v>1</v>
      </c>
      <c r="L131" s="11">
        <v>4.8327229999999997</v>
      </c>
      <c r="M131" s="11">
        <v>3.39737</v>
      </c>
      <c r="N131" s="11">
        <v>4.675872</v>
      </c>
      <c r="O131" s="11">
        <v>5.3685980000000004</v>
      </c>
      <c r="P131" s="11">
        <v>2.2837450000000001</v>
      </c>
      <c r="Q131" s="11">
        <v>2.140072</v>
      </c>
      <c r="R131" s="11">
        <v>3.4632649999999998</v>
      </c>
      <c r="S131" s="11">
        <v>1.5727549999999999</v>
      </c>
      <c r="T131" s="11" t="s">
        <v>1</v>
      </c>
      <c r="U131" s="11">
        <v>31.909310999999999</v>
      </c>
      <c r="V131" s="11">
        <v>13.517975</v>
      </c>
      <c r="W131" s="11">
        <v>9.5640789999999996</v>
      </c>
      <c r="X131" s="11">
        <v>4.9014749999999996</v>
      </c>
      <c r="Y131" s="11">
        <v>4.7704209999999998</v>
      </c>
      <c r="Z131" s="11">
        <v>6.0330260000000004</v>
      </c>
      <c r="AA131" s="11">
        <v>3.2122730000000002</v>
      </c>
      <c r="AB131" s="11">
        <v>1.6812320000000001</v>
      </c>
      <c r="AC131" s="11">
        <v>6.5647320000000002</v>
      </c>
      <c r="AD131" s="11">
        <v>2.076781</v>
      </c>
      <c r="AE131" s="11">
        <v>2.0928599999999999</v>
      </c>
      <c r="AF131" s="11">
        <v>3.9072119999999999</v>
      </c>
      <c r="AG131" s="11">
        <v>2.341135</v>
      </c>
      <c r="AH131" s="11">
        <v>3.7773699999999999</v>
      </c>
      <c r="AI131" s="11">
        <v>1.5223</v>
      </c>
      <c r="AJ131" s="11" t="s">
        <v>1</v>
      </c>
      <c r="AK131" s="11">
        <v>2.0220919999999998</v>
      </c>
      <c r="AL131" s="16" t="s">
        <v>1</v>
      </c>
      <c r="AM131" s="11">
        <v>4.4823040000000001</v>
      </c>
      <c r="AN131" s="11">
        <v>2.28877</v>
      </c>
      <c r="AO131" s="11">
        <v>5.5206379999999999</v>
      </c>
      <c r="AP131" s="11">
        <v>7.8708770000000001</v>
      </c>
      <c r="AQ131" s="11" t="s">
        <v>1</v>
      </c>
      <c r="AR131" s="11">
        <v>5.040025</v>
      </c>
      <c r="AS131" s="11" t="s">
        <v>1</v>
      </c>
      <c r="AT131" s="11" t="s">
        <v>1</v>
      </c>
      <c r="AU131" s="11" t="s">
        <v>1</v>
      </c>
      <c r="AV131" s="11" t="s">
        <v>1</v>
      </c>
      <c r="AW131" s="11">
        <v>7.4080709999999996</v>
      </c>
      <c r="AX131" s="11">
        <v>10.423746</v>
      </c>
      <c r="AY131" s="11">
        <v>10.849271999999999</v>
      </c>
      <c r="AZ131" s="11">
        <v>14.352197</v>
      </c>
      <c r="BA131" s="11">
        <v>9.6226970000000005</v>
      </c>
      <c r="BB131" s="11">
        <v>3.4636619999999998</v>
      </c>
      <c r="BC131" s="11">
        <v>5.7057859999999998</v>
      </c>
      <c r="BD131" s="11" t="s">
        <v>1</v>
      </c>
      <c r="BE131" s="11">
        <v>3.0277989999999999</v>
      </c>
      <c r="BF131" s="11" t="s">
        <v>1</v>
      </c>
      <c r="BG131" s="11">
        <v>1.5242370000000001</v>
      </c>
      <c r="BH131" s="11">
        <v>1.5872189999999999</v>
      </c>
      <c r="BI131" s="11" t="s">
        <v>1</v>
      </c>
      <c r="BJ131" s="11" t="s">
        <v>1</v>
      </c>
      <c r="BK131" s="11">
        <v>1.6484529999999999</v>
      </c>
      <c r="BL131" s="11" t="s">
        <v>1</v>
      </c>
      <c r="BM131" s="11" t="s">
        <v>1</v>
      </c>
      <c r="BN131" s="11" t="s">
        <v>1</v>
      </c>
      <c r="BO131" s="11">
        <v>3.4171999999999998</v>
      </c>
      <c r="BP131" s="11">
        <v>3.5151430000000001</v>
      </c>
      <c r="BQ131" s="11" t="s">
        <v>1</v>
      </c>
      <c r="BR131" s="11">
        <v>3.630115</v>
      </c>
      <c r="BS131" s="9" t="s">
        <v>1</v>
      </c>
      <c r="BT131" s="11" t="s">
        <v>1</v>
      </c>
      <c r="BU131" s="11" t="s">
        <v>1</v>
      </c>
      <c r="BV131" s="11" t="s">
        <v>1</v>
      </c>
      <c r="BW131" s="11" t="s">
        <v>1</v>
      </c>
      <c r="BX131" s="11" t="s">
        <v>1</v>
      </c>
      <c r="BY131" s="11" t="s">
        <v>1</v>
      </c>
      <c r="BZ131" s="11">
        <v>3.5547960000000001</v>
      </c>
      <c r="CA131" s="11" t="s">
        <v>1</v>
      </c>
      <c r="CB131" s="11">
        <v>3.7690950000000001</v>
      </c>
      <c r="CC131" s="11" t="s">
        <v>1</v>
      </c>
      <c r="CD131" s="11">
        <v>3.6000070000000002</v>
      </c>
      <c r="CE131" s="11" t="s">
        <v>1</v>
      </c>
      <c r="CF131" s="11">
        <v>3.5575860000000001</v>
      </c>
      <c r="CG131" s="11">
        <v>3.979517</v>
      </c>
      <c r="CH131" s="11">
        <v>9.0182359999999999</v>
      </c>
      <c r="CI131" s="11">
        <v>9.9308440000000004</v>
      </c>
      <c r="CJ131" s="11" t="s">
        <v>1</v>
      </c>
      <c r="CK131" s="11" t="s">
        <v>1</v>
      </c>
      <c r="CL131" s="11">
        <v>3.732291</v>
      </c>
      <c r="CM131" s="11" t="s">
        <v>1</v>
      </c>
      <c r="CN131" s="11">
        <v>3.6706810000000001</v>
      </c>
      <c r="CO131" s="11">
        <v>20.056384000000001</v>
      </c>
      <c r="CP131" s="11">
        <v>12.996074999999999</v>
      </c>
      <c r="CQ131" s="11">
        <v>11.77403</v>
      </c>
      <c r="CR131" s="11">
        <v>20.610123000000002</v>
      </c>
      <c r="CS131" s="11">
        <v>21.343381000000001</v>
      </c>
      <c r="CT131" s="11">
        <v>12.740322000000001</v>
      </c>
      <c r="CU131" s="11">
        <v>4.4010980000000002</v>
      </c>
      <c r="CV131" s="11" t="s">
        <v>1</v>
      </c>
      <c r="CW131" s="11">
        <v>1.876933</v>
      </c>
      <c r="CX131" s="11">
        <v>2.8060969999999998</v>
      </c>
      <c r="CY131" s="11" t="s">
        <v>1</v>
      </c>
      <c r="CZ131" s="11">
        <v>3.8018420000000002</v>
      </c>
      <c r="DA131" s="11" t="s">
        <v>1</v>
      </c>
      <c r="DB131" s="11" t="s">
        <v>1</v>
      </c>
      <c r="DC131" s="11" t="s">
        <v>1</v>
      </c>
      <c r="DD131" s="11">
        <v>2.1533280000000001</v>
      </c>
      <c r="DE131" s="11" t="s">
        <v>1</v>
      </c>
      <c r="DF131" s="11">
        <v>0.72411800000000004</v>
      </c>
      <c r="DG131" s="11" t="s">
        <v>1</v>
      </c>
    </row>
    <row r="132" spans="1:111" hidden="1" x14ac:dyDescent="0.3">
      <c r="A132" s="10">
        <v>2020</v>
      </c>
      <c r="B132" s="10">
        <v>8</v>
      </c>
      <c r="C132" s="22">
        <v>35</v>
      </c>
      <c r="D132" s="11">
        <v>5.0091159999999997</v>
      </c>
      <c r="E132" s="11">
        <v>4.6697680000000004</v>
      </c>
      <c r="F132" s="11">
        <v>1.780672</v>
      </c>
      <c r="G132" s="11" t="s">
        <v>1</v>
      </c>
      <c r="H132" s="11">
        <v>4.1431810000000002</v>
      </c>
      <c r="I132" s="11">
        <v>10.824054</v>
      </c>
      <c r="J132" s="11" t="s">
        <v>1</v>
      </c>
      <c r="K132" s="11" t="s">
        <v>1</v>
      </c>
      <c r="L132" s="11">
        <v>4.5143089999999999</v>
      </c>
      <c r="M132" s="11">
        <v>3.0190260000000002</v>
      </c>
      <c r="N132" s="11">
        <v>4.6540540000000004</v>
      </c>
      <c r="O132" s="11">
        <v>5.4221320000000004</v>
      </c>
      <c r="P132" s="11">
        <v>2.3821639999999999</v>
      </c>
      <c r="Q132" s="11">
        <v>2.2541519999999999</v>
      </c>
      <c r="R132" s="11">
        <v>3.3000029999999998</v>
      </c>
      <c r="S132" s="11">
        <v>1.569763</v>
      </c>
      <c r="T132" s="11" t="s">
        <v>1</v>
      </c>
      <c r="U132" s="11">
        <v>34.601703000000001</v>
      </c>
      <c r="V132" s="11">
        <v>12.133075</v>
      </c>
      <c r="W132" s="11">
        <v>9.4561240000000009</v>
      </c>
      <c r="X132" s="11">
        <v>4.895823</v>
      </c>
      <c r="Y132" s="11">
        <v>4.2120629999999997</v>
      </c>
      <c r="Z132" s="11">
        <v>5.8588820000000004</v>
      </c>
      <c r="AA132" s="11">
        <v>3.0330650000000001</v>
      </c>
      <c r="AB132" s="11">
        <v>1.702259</v>
      </c>
      <c r="AC132" s="11">
        <v>5.7299879999999996</v>
      </c>
      <c r="AD132" s="11">
        <v>2.101448</v>
      </c>
      <c r="AE132" s="11">
        <v>2.1175269999999999</v>
      </c>
      <c r="AF132" s="11">
        <v>3.9348719999999999</v>
      </c>
      <c r="AG132" s="11">
        <v>1.795669</v>
      </c>
      <c r="AH132" s="11">
        <v>3.652733</v>
      </c>
      <c r="AI132" s="11">
        <v>1.4973160000000001</v>
      </c>
      <c r="AJ132" s="11" t="s">
        <v>1</v>
      </c>
      <c r="AK132" s="11">
        <v>2.0740769999999999</v>
      </c>
      <c r="AL132" s="16" t="s">
        <v>1</v>
      </c>
      <c r="AM132" s="11">
        <v>4.4823040000000001</v>
      </c>
      <c r="AN132" s="11">
        <v>2.2912319999999999</v>
      </c>
      <c r="AO132" s="11">
        <v>4.7420359999999997</v>
      </c>
      <c r="AP132" s="11">
        <v>7.796564</v>
      </c>
      <c r="AQ132" s="11" t="s">
        <v>1</v>
      </c>
      <c r="AR132" s="11">
        <v>5.1816709999999997</v>
      </c>
      <c r="AS132" s="11" t="s">
        <v>1</v>
      </c>
      <c r="AT132" s="11" t="s">
        <v>1</v>
      </c>
      <c r="AU132" s="11" t="s">
        <v>1</v>
      </c>
      <c r="AV132" s="11" t="s">
        <v>1</v>
      </c>
      <c r="AW132" s="11">
        <v>7.6574999999999998</v>
      </c>
      <c r="AX132" s="11">
        <v>10.23784</v>
      </c>
      <c r="AY132" s="11">
        <v>10.916688000000001</v>
      </c>
      <c r="AZ132" s="11">
        <v>14.352197</v>
      </c>
      <c r="BA132" s="11">
        <v>9.6226970000000005</v>
      </c>
      <c r="BB132" s="11">
        <v>3.4636619999999998</v>
      </c>
      <c r="BC132" s="11">
        <v>5.7057859999999998</v>
      </c>
      <c r="BD132" s="11" t="s">
        <v>1</v>
      </c>
      <c r="BE132" s="11">
        <v>3.1712340000000001</v>
      </c>
      <c r="BF132" s="11" t="s">
        <v>1</v>
      </c>
      <c r="BG132" s="11">
        <v>1.67544</v>
      </c>
      <c r="BH132" s="11">
        <v>1.7273540000000001</v>
      </c>
      <c r="BI132" s="11" t="s">
        <v>1</v>
      </c>
      <c r="BJ132" s="11" t="s">
        <v>1</v>
      </c>
      <c r="BK132" s="11">
        <v>1.806805</v>
      </c>
      <c r="BL132" s="11" t="s">
        <v>1</v>
      </c>
      <c r="BM132" s="11" t="s">
        <v>1</v>
      </c>
      <c r="BN132" s="11" t="s">
        <v>1</v>
      </c>
      <c r="BO132" s="11">
        <v>3.4830100000000002</v>
      </c>
      <c r="BP132" s="11">
        <v>3.5127000000000002</v>
      </c>
      <c r="BQ132" s="11" t="s">
        <v>1</v>
      </c>
      <c r="BR132" s="11">
        <v>3.185038</v>
      </c>
      <c r="BS132" s="9" t="s">
        <v>1</v>
      </c>
      <c r="BT132" s="11" t="s">
        <v>1</v>
      </c>
      <c r="BU132" s="11" t="s">
        <v>1</v>
      </c>
      <c r="BV132" s="11" t="s">
        <v>1</v>
      </c>
      <c r="BW132" s="11" t="s">
        <v>1</v>
      </c>
      <c r="BX132" s="11" t="s">
        <v>1</v>
      </c>
      <c r="BY132" s="11" t="s">
        <v>1</v>
      </c>
      <c r="BZ132" s="11">
        <v>3.7157629999999999</v>
      </c>
      <c r="CA132" s="11" t="s">
        <v>1</v>
      </c>
      <c r="CB132" s="11" t="s">
        <v>1</v>
      </c>
      <c r="CC132" s="11" t="s">
        <v>1</v>
      </c>
      <c r="CD132" s="11" t="s">
        <v>1</v>
      </c>
      <c r="CE132" s="11" t="s">
        <v>1</v>
      </c>
      <c r="CF132" s="11">
        <v>3.4762179999999998</v>
      </c>
      <c r="CG132" s="11">
        <v>4.0758130000000001</v>
      </c>
      <c r="CH132" s="11">
        <v>9.0182359999999999</v>
      </c>
      <c r="CI132" s="11">
        <v>9.9308440000000004</v>
      </c>
      <c r="CJ132" s="11" t="s">
        <v>1</v>
      </c>
      <c r="CK132" s="11" t="s">
        <v>1</v>
      </c>
      <c r="CL132" s="11">
        <v>3.4335969999999998</v>
      </c>
      <c r="CM132" s="11" t="s">
        <v>1</v>
      </c>
      <c r="CN132" s="11">
        <v>4.390631</v>
      </c>
      <c r="CO132" s="11">
        <v>20.056384000000001</v>
      </c>
      <c r="CP132" s="11">
        <v>12.356759</v>
      </c>
      <c r="CQ132" s="11">
        <v>12.128477</v>
      </c>
      <c r="CR132" s="11">
        <v>21.254206</v>
      </c>
      <c r="CS132" s="11">
        <v>20.565856</v>
      </c>
      <c r="CT132" s="11">
        <v>13.504035999999999</v>
      </c>
      <c r="CU132" s="11">
        <v>4.72173</v>
      </c>
      <c r="CV132" s="11" t="s">
        <v>1</v>
      </c>
      <c r="CW132" s="11">
        <v>1.880374</v>
      </c>
      <c r="CX132" s="11">
        <v>2.881297</v>
      </c>
      <c r="CY132" s="11" t="s">
        <v>1</v>
      </c>
      <c r="CZ132" s="11">
        <v>3.9160810000000001</v>
      </c>
      <c r="DA132" s="11" t="s">
        <v>1</v>
      </c>
      <c r="DB132" s="11" t="s">
        <v>1</v>
      </c>
      <c r="DC132" s="11" t="s">
        <v>1</v>
      </c>
      <c r="DD132" s="11">
        <v>2.6240709999999998</v>
      </c>
      <c r="DE132" s="11" t="s">
        <v>1</v>
      </c>
      <c r="DF132" s="11">
        <v>0.62317199999999995</v>
      </c>
      <c r="DG132" s="11" t="s">
        <v>1</v>
      </c>
    </row>
    <row r="133" spans="1:111" hidden="1" x14ac:dyDescent="0.3">
      <c r="A133" s="10">
        <v>2020</v>
      </c>
      <c r="B133" s="10">
        <v>8</v>
      </c>
      <c r="C133" s="22">
        <v>34</v>
      </c>
      <c r="D133" s="11">
        <v>4.6334980000000003</v>
      </c>
      <c r="E133" s="11">
        <v>5.1434300000000004</v>
      </c>
      <c r="F133" s="11">
        <v>1.7755160000000001</v>
      </c>
      <c r="G133" s="11" t="s">
        <v>1</v>
      </c>
      <c r="H133" s="11">
        <v>3.5050349999999999</v>
      </c>
      <c r="I133" s="11">
        <v>11.691257</v>
      </c>
      <c r="J133" s="11" t="s">
        <v>1</v>
      </c>
      <c r="K133" s="11" t="s">
        <v>1</v>
      </c>
      <c r="L133" s="11">
        <v>4.8137439999999998</v>
      </c>
      <c r="M133" s="11">
        <v>3.2801230000000001</v>
      </c>
      <c r="N133" s="11">
        <v>4.6540540000000004</v>
      </c>
      <c r="O133" s="11">
        <v>5.439006</v>
      </c>
      <c r="P133" s="11">
        <v>2.1099950000000001</v>
      </c>
      <c r="Q133" s="11">
        <v>2.3230729999999999</v>
      </c>
      <c r="R133" s="11" t="s">
        <v>1</v>
      </c>
      <c r="S133" s="11">
        <v>1.483112</v>
      </c>
      <c r="T133" s="11" t="s">
        <v>1</v>
      </c>
      <c r="U133" s="11">
        <v>35.442895</v>
      </c>
      <c r="V133" s="11">
        <v>12.133075</v>
      </c>
      <c r="W133" s="11">
        <v>9.1963690000000007</v>
      </c>
      <c r="X133" s="11">
        <v>4.7264840000000001</v>
      </c>
      <c r="Y133" s="11">
        <v>4.3866509999999996</v>
      </c>
      <c r="Z133" s="11">
        <v>5.9400370000000002</v>
      </c>
      <c r="AA133" s="11">
        <v>3.02881</v>
      </c>
      <c r="AB133" s="11">
        <v>1.708024</v>
      </c>
      <c r="AC133" s="11" t="s">
        <v>1</v>
      </c>
      <c r="AD133" s="11">
        <v>2.1151469999999999</v>
      </c>
      <c r="AE133" s="11">
        <v>2.1788919999999998</v>
      </c>
      <c r="AF133" s="11">
        <v>3.9348719999999999</v>
      </c>
      <c r="AG133" s="11">
        <v>2.485744</v>
      </c>
      <c r="AH133" s="11">
        <v>3.923171</v>
      </c>
      <c r="AI133" s="11">
        <v>1.524708</v>
      </c>
      <c r="AJ133" s="11" t="s">
        <v>1</v>
      </c>
      <c r="AK133" s="11">
        <v>2.0740769999999999</v>
      </c>
      <c r="AL133" s="16" t="s">
        <v>1</v>
      </c>
      <c r="AM133" s="11">
        <v>4.5059120000000004</v>
      </c>
      <c r="AN133" s="11">
        <v>2.2773970000000001</v>
      </c>
      <c r="AO133" s="11">
        <v>4.6970109999999998</v>
      </c>
      <c r="AP133" s="11">
        <v>7.796564</v>
      </c>
      <c r="AQ133" s="11" t="s">
        <v>1</v>
      </c>
      <c r="AR133" s="11">
        <v>5.2351359999999998</v>
      </c>
      <c r="AS133" s="11" t="s">
        <v>1</v>
      </c>
      <c r="AT133" s="11" t="s">
        <v>1</v>
      </c>
      <c r="AU133" s="11" t="s">
        <v>1</v>
      </c>
      <c r="AV133" s="11" t="s">
        <v>1</v>
      </c>
      <c r="AW133" s="11">
        <v>7.4655950000000004</v>
      </c>
      <c r="AX133" s="11">
        <v>10.352157999999999</v>
      </c>
      <c r="AY133" s="11">
        <v>10.916688000000001</v>
      </c>
      <c r="AZ133" s="11">
        <v>14.352197</v>
      </c>
      <c r="BA133" s="11">
        <v>8.5520619999999994</v>
      </c>
      <c r="BB133" s="11">
        <v>3.4636619999999998</v>
      </c>
      <c r="BC133" s="11">
        <v>5.7057859999999998</v>
      </c>
      <c r="BD133" s="11" t="s">
        <v>1</v>
      </c>
      <c r="BE133" s="11">
        <v>3.318514</v>
      </c>
      <c r="BF133" s="11" t="s">
        <v>1</v>
      </c>
      <c r="BG133" s="11">
        <v>1.2147829999999999</v>
      </c>
      <c r="BH133" s="11">
        <v>1.7595799999999999</v>
      </c>
      <c r="BI133" s="11" t="s">
        <v>1</v>
      </c>
      <c r="BJ133" s="11" t="s">
        <v>1</v>
      </c>
      <c r="BK133" s="11">
        <v>1.859664</v>
      </c>
      <c r="BL133" s="11" t="s">
        <v>1</v>
      </c>
      <c r="BM133" s="11">
        <v>3.4133810000000002</v>
      </c>
      <c r="BN133" s="11" t="s">
        <v>1</v>
      </c>
      <c r="BO133" s="11">
        <v>3.305491</v>
      </c>
      <c r="BP133" s="11">
        <v>3.5127000000000002</v>
      </c>
      <c r="BQ133" s="11" t="s">
        <v>1</v>
      </c>
      <c r="BR133" s="11">
        <v>3.6278290000000002</v>
      </c>
      <c r="BS133" s="9" t="s">
        <v>1</v>
      </c>
      <c r="BT133" s="11" t="s">
        <v>1</v>
      </c>
      <c r="BU133" s="11" t="s">
        <v>1</v>
      </c>
      <c r="BV133" s="11" t="s">
        <v>1</v>
      </c>
      <c r="BW133" s="11" t="s">
        <v>1</v>
      </c>
      <c r="BX133" s="11" t="s">
        <v>1</v>
      </c>
      <c r="BY133" s="11" t="s">
        <v>1</v>
      </c>
      <c r="BZ133" s="11">
        <v>3.688132</v>
      </c>
      <c r="CA133" s="11" t="s">
        <v>1</v>
      </c>
      <c r="CB133" s="11" t="s">
        <v>1</v>
      </c>
      <c r="CC133" s="11" t="s">
        <v>1</v>
      </c>
      <c r="CD133" s="11" t="s">
        <v>1</v>
      </c>
      <c r="CE133" s="11" t="s">
        <v>1</v>
      </c>
      <c r="CF133" s="11">
        <v>3.6942089999999999</v>
      </c>
      <c r="CG133" s="11">
        <v>3.8409589999999998</v>
      </c>
      <c r="CH133" s="11">
        <v>8.6062429999999992</v>
      </c>
      <c r="CI133" s="11">
        <v>9.5520499999999995</v>
      </c>
      <c r="CJ133" s="11" t="s">
        <v>1</v>
      </c>
      <c r="CK133" s="11" t="s">
        <v>1</v>
      </c>
      <c r="CL133" s="11">
        <v>3.287893</v>
      </c>
      <c r="CM133" s="11" t="s">
        <v>1</v>
      </c>
      <c r="CN133" s="11">
        <v>2.954796</v>
      </c>
      <c r="CO133" s="11">
        <v>19.649431</v>
      </c>
      <c r="CP133" s="11">
        <v>11.425926</v>
      </c>
      <c r="CQ133" s="11">
        <v>11.035646</v>
      </c>
      <c r="CR133" s="11">
        <v>19.648076</v>
      </c>
      <c r="CS133" s="11">
        <v>21.488309999999998</v>
      </c>
      <c r="CT133" s="11">
        <v>12.704192000000001</v>
      </c>
      <c r="CU133" s="11">
        <v>5.3262559999999999</v>
      </c>
      <c r="CV133" s="11" t="s">
        <v>1</v>
      </c>
      <c r="CW133" s="11">
        <v>2.1961270000000002</v>
      </c>
      <c r="CX133" s="11">
        <v>2.868207</v>
      </c>
      <c r="CY133" s="11" t="s">
        <v>1</v>
      </c>
      <c r="CZ133" s="11">
        <v>3.967994</v>
      </c>
      <c r="DA133" s="11" t="s">
        <v>1</v>
      </c>
      <c r="DB133" s="11" t="s">
        <v>1</v>
      </c>
      <c r="DC133" s="11" t="s">
        <v>1</v>
      </c>
      <c r="DD133" s="11">
        <v>2.6240709999999998</v>
      </c>
      <c r="DE133" s="11" t="s">
        <v>1</v>
      </c>
      <c r="DF133" s="11">
        <v>0.77397099999999996</v>
      </c>
      <c r="DG133" s="11" t="s">
        <v>1</v>
      </c>
    </row>
    <row r="134" spans="1:111" hidden="1" x14ac:dyDescent="0.3">
      <c r="A134" s="10">
        <v>2020</v>
      </c>
      <c r="B134" s="10">
        <v>8</v>
      </c>
      <c r="C134" s="22">
        <v>33</v>
      </c>
      <c r="D134" s="11">
        <v>4.3327119999999999</v>
      </c>
      <c r="E134" s="11">
        <v>4.2769810000000001</v>
      </c>
      <c r="F134" s="11">
        <v>1.224229</v>
      </c>
      <c r="G134" s="11" t="s">
        <v>1</v>
      </c>
      <c r="H134" s="11">
        <v>4.2936870000000003</v>
      </c>
      <c r="I134" s="11">
        <v>10.362052</v>
      </c>
      <c r="J134" s="11" t="s">
        <v>1</v>
      </c>
      <c r="K134" s="11" t="s">
        <v>1</v>
      </c>
      <c r="L134" s="11">
        <v>4.6148540000000002</v>
      </c>
      <c r="M134" s="11">
        <v>3.1364649999999998</v>
      </c>
      <c r="N134" s="11">
        <v>4.5429750000000002</v>
      </c>
      <c r="O134" s="11">
        <v>5.4173239999999998</v>
      </c>
      <c r="P134" s="11">
        <v>2.6230989999999998</v>
      </c>
      <c r="Q134" s="11">
        <v>2.396271</v>
      </c>
      <c r="R134" s="11" t="s">
        <v>1</v>
      </c>
      <c r="S134" s="11">
        <v>1.5724720000000001</v>
      </c>
      <c r="T134" s="11" t="s">
        <v>1</v>
      </c>
      <c r="U134" s="11">
        <v>32.153849000000001</v>
      </c>
      <c r="V134" s="11">
        <v>13.411187999999999</v>
      </c>
      <c r="W134" s="11">
        <v>8.5616540000000008</v>
      </c>
      <c r="X134" s="11">
        <v>4.5211899999999998</v>
      </c>
      <c r="Y134" s="11">
        <v>3.9537849999999999</v>
      </c>
      <c r="Z134" s="11">
        <v>5.1311349999999996</v>
      </c>
      <c r="AA134" s="11">
        <v>2.6154929999999998</v>
      </c>
      <c r="AB134" s="11">
        <v>1.4541059999999999</v>
      </c>
      <c r="AC134" s="11" t="s">
        <v>1</v>
      </c>
      <c r="AD134" s="11">
        <v>2.3813559999999998</v>
      </c>
      <c r="AE134" s="11">
        <v>2.318813</v>
      </c>
      <c r="AF134" s="11">
        <v>3.4666960000000002</v>
      </c>
      <c r="AG134" s="11">
        <v>2.3643909999999999</v>
      </c>
      <c r="AH134" s="11">
        <v>3.4831629999999998</v>
      </c>
      <c r="AI134" s="11">
        <v>1.537204</v>
      </c>
      <c r="AJ134" s="11" t="s">
        <v>1</v>
      </c>
      <c r="AK134" s="11">
        <v>2.012121</v>
      </c>
      <c r="AL134" s="16" t="s">
        <v>1</v>
      </c>
      <c r="AM134" s="11">
        <v>4.318066</v>
      </c>
      <c r="AN134" s="11">
        <v>2.264424</v>
      </c>
      <c r="AO134" s="11">
        <v>4.2980650000000002</v>
      </c>
      <c r="AP134" s="11">
        <v>6.8473990000000002</v>
      </c>
      <c r="AQ134" s="11" t="s">
        <v>1</v>
      </c>
      <c r="AR134" s="11">
        <v>4.9042130000000004</v>
      </c>
      <c r="AS134" s="11" t="s">
        <v>1</v>
      </c>
      <c r="AT134" s="11" t="s">
        <v>1</v>
      </c>
      <c r="AU134" s="11" t="s">
        <v>1</v>
      </c>
      <c r="AV134" s="11" t="s">
        <v>1</v>
      </c>
      <c r="AW134" s="11">
        <v>8.3155239999999999</v>
      </c>
      <c r="AX134" s="11">
        <v>10.074994</v>
      </c>
      <c r="AY134" s="11">
        <v>10.916688000000001</v>
      </c>
      <c r="AZ134" s="11">
        <v>14.352197</v>
      </c>
      <c r="BA134" s="11">
        <v>9.6226970000000005</v>
      </c>
      <c r="BB134" s="11">
        <v>3.4636619999999998</v>
      </c>
      <c r="BC134" s="11">
        <v>5.7057859999999998</v>
      </c>
      <c r="BD134" s="11" t="s">
        <v>1</v>
      </c>
      <c r="BE134" s="11">
        <v>2.9841259999999998</v>
      </c>
      <c r="BF134" s="11" t="s">
        <v>1</v>
      </c>
      <c r="BG134" s="11">
        <v>1.697095</v>
      </c>
      <c r="BH134" s="11">
        <v>1.712405</v>
      </c>
      <c r="BI134" s="11" t="s">
        <v>1</v>
      </c>
      <c r="BJ134" s="11" t="s">
        <v>1</v>
      </c>
      <c r="BK134" s="11">
        <v>1.8069550000000001</v>
      </c>
      <c r="BL134" s="11" t="s">
        <v>1</v>
      </c>
      <c r="BM134" s="11">
        <v>3.4447899999999998</v>
      </c>
      <c r="BN134" s="11" t="s">
        <v>1</v>
      </c>
      <c r="BO134" s="11">
        <v>3.4405619999999999</v>
      </c>
      <c r="BP134" s="11">
        <v>3.3725200000000002</v>
      </c>
      <c r="BQ134" s="11">
        <v>3.9264730000000001</v>
      </c>
      <c r="BR134" s="11">
        <v>3.5059079999999998</v>
      </c>
      <c r="BS134" s="9" t="s">
        <v>1</v>
      </c>
      <c r="BT134" s="11" t="s">
        <v>1</v>
      </c>
      <c r="BU134" s="11" t="s">
        <v>1</v>
      </c>
      <c r="BV134" s="11" t="s">
        <v>1</v>
      </c>
      <c r="BW134" s="11" t="s">
        <v>1</v>
      </c>
      <c r="BX134" s="11" t="s">
        <v>1</v>
      </c>
      <c r="BY134" s="11" t="s">
        <v>1</v>
      </c>
      <c r="BZ134" s="11">
        <v>3.6507670000000001</v>
      </c>
      <c r="CA134" s="11" t="s">
        <v>1</v>
      </c>
      <c r="CB134" s="11" t="s">
        <v>1</v>
      </c>
      <c r="CC134" s="11" t="s">
        <v>1</v>
      </c>
      <c r="CD134" s="11" t="s">
        <v>1</v>
      </c>
      <c r="CE134" s="11" t="s">
        <v>1</v>
      </c>
      <c r="CF134" s="11">
        <v>3.0503390000000001</v>
      </c>
      <c r="CG134" s="11">
        <v>3.432725</v>
      </c>
      <c r="CH134" s="11">
        <v>7.2954759999999998</v>
      </c>
      <c r="CI134" s="11">
        <v>8.805885</v>
      </c>
      <c r="CJ134" s="11">
        <v>14.797936999999999</v>
      </c>
      <c r="CK134" s="11">
        <v>15.593757</v>
      </c>
      <c r="CL134" s="11">
        <v>2.4674999999999998</v>
      </c>
      <c r="CM134" s="11" t="s">
        <v>1</v>
      </c>
      <c r="CN134" s="11">
        <v>4.8652790000000001</v>
      </c>
      <c r="CO134" s="11">
        <v>17.274294000000001</v>
      </c>
      <c r="CP134" s="11">
        <v>14.905193000000001</v>
      </c>
      <c r="CQ134" s="11">
        <v>11.906202</v>
      </c>
      <c r="CR134" s="11">
        <v>19.909036</v>
      </c>
      <c r="CS134" s="11">
        <v>21.929445999999999</v>
      </c>
      <c r="CT134" s="11">
        <v>10.510985</v>
      </c>
      <c r="CU134" s="11">
        <v>5.1634099999999998</v>
      </c>
      <c r="CV134" s="11" t="s">
        <v>1</v>
      </c>
      <c r="CW134" s="11">
        <v>1.9710380000000001</v>
      </c>
      <c r="CX134" s="11">
        <v>2.5967669999999998</v>
      </c>
      <c r="CY134" s="11" t="s">
        <v>1</v>
      </c>
      <c r="CZ134" s="11">
        <v>4.2395769999999997</v>
      </c>
      <c r="DA134" s="11" t="s">
        <v>1</v>
      </c>
      <c r="DB134" s="11" t="s">
        <v>1</v>
      </c>
      <c r="DC134" s="11" t="s">
        <v>1</v>
      </c>
      <c r="DD134" s="11">
        <v>2.431762</v>
      </c>
      <c r="DE134" s="11" t="s">
        <v>1</v>
      </c>
      <c r="DF134" s="11">
        <v>0.62034199999999995</v>
      </c>
      <c r="DG134" s="11" t="s">
        <v>1</v>
      </c>
    </row>
    <row r="135" spans="1:111" hidden="1" x14ac:dyDescent="0.3">
      <c r="A135" s="10">
        <v>2020</v>
      </c>
      <c r="B135" s="10">
        <v>8</v>
      </c>
      <c r="C135" s="22">
        <v>32</v>
      </c>
      <c r="D135" s="11">
        <v>4.6701750000000004</v>
      </c>
      <c r="E135" s="11">
        <v>4.7824799999999996</v>
      </c>
      <c r="F135" s="11">
        <v>1.685344</v>
      </c>
      <c r="G135" s="11" t="s">
        <v>1</v>
      </c>
      <c r="H135" s="11">
        <v>4.2121000000000004</v>
      </c>
      <c r="I135" s="11">
        <v>10.659153</v>
      </c>
      <c r="J135" s="11" t="s">
        <v>1</v>
      </c>
      <c r="K135" s="11" t="s">
        <v>1</v>
      </c>
      <c r="L135" s="11">
        <v>4.7231610000000002</v>
      </c>
      <c r="M135" s="11">
        <v>3.3008989999999998</v>
      </c>
      <c r="N135" s="11">
        <v>4.621861</v>
      </c>
      <c r="O135" s="11">
        <v>5.4197759999999997</v>
      </c>
      <c r="P135" s="11">
        <v>1.0068140000000001</v>
      </c>
      <c r="Q135" s="11">
        <v>1.4708349999999999</v>
      </c>
      <c r="R135" s="11" t="s">
        <v>1</v>
      </c>
      <c r="S135" s="11">
        <v>1.492842</v>
      </c>
      <c r="T135" s="11" t="s">
        <v>1</v>
      </c>
      <c r="U135" s="11">
        <v>31.989125999999999</v>
      </c>
      <c r="V135" s="11">
        <v>12.148009999999999</v>
      </c>
      <c r="W135" s="11">
        <v>8.4421540000000004</v>
      </c>
      <c r="X135" s="11">
        <v>4.9061130000000004</v>
      </c>
      <c r="Y135" s="11">
        <v>3.8959999999999999</v>
      </c>
      <c r="Z135" s="11">
        <v>5.5543630000000004</v>
      </c>
      <c r="AA135" s="11">
        <v>3.0524930000000001</v>
      </c>
      <c r="AB135" s="11">
        <v>1.695373</v>
      </c>
      <c r="AC135" s="11" t="s">
        <v>1</v>
      </c>
      <c r="AD135" s="11">
        <v>2.5027279999999998</v>
      </c>
      <c r="AE135" s="11">
        <v>2.3548490000000002</v>
      </c>
      <c r="AF135" s="11">
        <v>3.9027699999999999</v>
      </c>
      <c r="AG135" s="11">
        <v>2.436779</v>
      </c>
      <c r="AH135" s="11">
        <v>3.7650380000000001</v>
      </c>
      <c r="AI135" s="11">
        <v>1.524708</v>
      </c>
      <c r="AJ135" s="11" t="s">
        <v>1</v>
      </c>
      <c r="AK135" s="11">
        <v>1.887197</v>
      </c>
      <c r="AL135" s="16" t="s">
        <v>1</v>
      </c>
      <c r="AM135" s="11">
        <v>4.821059</v>
      </c>
      <c r="AN135" s="11">
        <v>2.0897130000000002</v>
      </c>
      <c r="AO135" s="11">
        <v>4.5002639999999996</v>
      </c>
      <c r="AP135" s="11">
        <v>7.931</v>
      </c>
      <c r="AQ135" s="11" t="s">
        <v>1</v>
      </c>
      <c r="AR135" s="11">
        <v>5.2978240000000003</v>
      </c>
      <c r="AS135" s="11" t="s">
        <v>1</v>
      </c>
      <c r="AT135" s="11" t="s">
        <v>1</v>
      </c>
      <c r="AU135" s="11" t="s">
        <v>1</v>
      </c>
      <c r="AV135" s="11" t="s">
        <v>1</v>
      </c>
      <c r="AW135" s="11">
        <v>8.3844940000000001</v>
      </c>
      <c r="AX135" s="11">
        <v>11.252000000000001</v>
      </c>
      <c r="AY135" s="11">
        <v>10.916688000000001</v>
      </c>
      <c r="AZ135" s="11">
        <v>14.352197</v>
      </c>
      <c r="BA135" s="11">
        <v>9.6226970000000005</v>
      </c>
      <c r="BB135" s="11">
        <v>3.4636619999999998</v>
      </c>
      <c r="BC135" s="11">
        <v>5.7057859999999998</v>
      </c>
      <c r="BD135" s="11" t="s">
        <v>1</v>
      </c>
      <c r="BE135" s="11">
        <v>3.0823749999999999</v>
      </c>
      <c r="BF135" s="11" t="s">
        <v>1</v>
      </c>
      <c r="BG135" s="11">
        <v>1.5792280000000001</v>
      </c>
      <c r="BH135" s="11">
        <v>1.857154</v>
      </c>
      <c r="BI135" s="11" t="s">
        <v>1</v>
      </c>
      <c r="BJ135" s="11" t="s">
        <v>1</v>
      </c>
      <c r="BK135" s="11">
        <v>1.9304950000000001</v>
      </c>
      <c r="BL135" s="11" t="s">
        <v>1</v>
      </c>
      <c r="BM135" s="11">
        <v>3.5620910000000001</v>
      </c>
      <c r="BN135" s="11" t="s">
        <v>1</v>
      </c>
      <c r="BO135" s="11">
        <v>3.4767009999999998</v>
      </c>
      <c r="BP135" s="11">
        <v>3.5156939999999999</v>
      </c>
      <c r="BQ135" s="11">
        <v>3.757825</v>
      </c>
      <c r="BR135" s="11" t="s">
        <v>1</v>
      </c>
      <c r="BS135" s="9" t="s">
        <v>1</v>
      </c>
      <c r="BT135" s="11" t="s">
        <v>1</v>
      </c>
      <c r="BU135" s="11" t="s">
        <v>1</v>
      </c>
      <c r="BV135" s="11" t="s">
        <v>1</v>
      </c>
      <c r="BW135" s="11" t="s">
        <v>1</v>
      </c>
      <c r="BX135" s="11" t="s">
        <v>1</v>
      </c>
      <c r="BY135" s="11" t="s">
        <v>1</v>
      </c>
      <c r="BZ135" s="11">
        <v>3.6605639999999999</v>
      </c>
      <c r="CA135" s="11" t="s">
        <v>1</v>
      </c>
      <c r="CB135" s="11">
        <v>3.6223939999999999</v>
      </c>
      <c r="CC135" s="11" t="s">
        <v>1</v>
      </c>
      <c r="CD135" s="11" t="s">
        <v>1</v>
      </c>
      <c r="CE135" s="11" t="s">
        <v>1</v>
      </c>
      <c r="CF135" s="11" t="s">
        <v>1</v>
      </c>
      <c r="CG135" s="11">
        <v>3.7699410000000002</v>
      </c>
      <c r="CH135" s="11">
        <v>8.7120940000000004</v>
      </c>
      <c r="CI135" s="11">
        <v>9.3208439999999992</v>
      </c>
      <c r="CJ135" s="11">
        <v>13.712766999999999</v>
      </c>
      <c r="CK135" s="11">
        <v>15.905412</v>
      </c>
      <c r="CL135" s="11">
        <v>3.3343750000000001</v>
      </c>
      <c r="CM135" s="11" t="s">
        <v>1</v>
      </c>
      <c r="CN135" s="11">
        <v>4.1586650000000001</v>
      </c>
      <c r="CO135" s="11">
        <v>19.581118</v>
      </c>
      <c r="CP135" s="11">
        <v>12.382591</v>
      </c>
      <c r="CQ135" s="11">
        <v>12.156264</v>
      </c>
      <c r="CR135" s="11">
        <v>20.18205</v>
      </c>
      <c r="CS135" s="11">
        <v>20.260228000000001</v>
      </c>
      <c r="CT135" s="11">
        <v>13.281211000000001</v>
      </c>
      <c r="CU135" s="11">
        <v>5.3355819999999996</v>
      </c>
      <c r="CV135" s="11" t="s">
        <v>1</v>
      </c>
      <c r="CW135" s="11">
        <v>1.982011</v>
      </c>
      <c r="CX135" s="11">
        <v>2.7273480000000001</v>
      </c>
      <c r="CY135" s="11" t="s">
        <v>1</v>
      </c>
      <c r="CZ135" s="11">
        <v>4.2395769999999997</v>
      </c>
      <c r="DA135" s="11" t="s">
        <v>1</v>
      </c>
      <c r="DB135" s="11" t="s">
        <v>1</v>
      </c>
      <c r="DC135" s="11" t="s">
        <v>1</v>
      </c>
      <c r="DD135" s="11">
        <v>2.6152630000000001</v>
      </c>
      <c r="DE135" s="11" t="s">
        <v>1</v>
      </c>
      <c r="DF135" s="11">
        <v>0.64126499999999997</v>
      </c>
      <c r="DG135" s="11" t="s">
        <v>1</v>
      </c>
    </row>
    <row r="136" spans="1:111" hidden="1" x14ac:dyDescent="0.3">
      <c r="A136" s="10">
        <v>2020</v>
      </c>
      <c r="B136" s="10">
        <v>7</v>
      </c>
      <c r="C136" s="22">
        <v>31</v>
      </c>
      <c r="D136" s="11">
        <v>4.3072080000000001</v>
      </c>
      <c r="E136" s="11">
        <v>4.5256119999999997</v>
      </c>
      <c r="F136" s="11">
        <v>1.5552870000000001</v>
      </c>
      <c r="G136" s="11" t="s">
        <v>1</v>
      </c>
      <c r="H136" s="11">
        <v>4.1614509999999996</v>
      </c>
      <c r="I136" s="11">
        <v>10.797624000000001</v>
      </c>
      <c r="J136" s="11" t="s">
        <v>1</v>
      </c>
      <c r="K136" s="11" t="s">
        <v>1</v>
      </c>
      <c r="L136" s="11">
        <v>4.4523609999999998</v>
      </c>
      <c r="M136" s="11">
        <v>3.0445340000000001</v>
      </c>
      <c r="N136" s="11">
        <v>4.621861</v>
      </c>
      <c r="O136" s="11">
        <v>5.4848400000000002</v>
      </c>
      <c r="P136" s="11">
        <v>1.54931</v>
      </c>
      <c r="Q136" s="11">
        <v>1.4999880000000001</v>
      </c>
      <c r="R136" s="11" t="s">
        <v>1</v>
      </c>
      <c r="S136" s="11">
        <v>1.4510689999999999</v>
      </c>
      <c r="T136" s="11" t="s">
        <v>1</v>
      </c>
      <c r="U136" s="11">
        <v>30.646774000000001</v>
      </c>
      <c r="V136" s="11">
        <v>14.788321</v>
      </c>
      <c r="W136" s="11">
        <v>8.0819810000000007</v>
      </c>
      <c r="X136" s="11">
        <v>4.832579</v>
      </c>
      <c r="Y136" s="11">
        <v>3.9984459999999999</v>
      </c>
      <c r="Z136" s="11">
        <v>5.7296579999999997</v>
      </c>
      <c r="AA136" s="11">
        <v>3.2375500000000001</v>
      </c>
      <c r="AB136" s="11">
        <v>1.693972</v>
      </c>
      <c r="AC136" s="11" t="s">
        <v>1</v>
      </c>
      <c r="AD136" s="11">
        <v>2.5872389999999998</v>
      </c>
      <c r="AE136" s="11">
        <v>2.376204</v>
      </c>
      <c r="AF136" s="11">
        <v>4.0202340000000003</v>
      </c>
      <c r="AG136" s="11">
        <v>2.2500230000000001</v>
      </c>
      <c r="AH136" s="11">
        <v>3.6826310000000002</v>
      </c>
      <c r="AI136" s="11">
        <v>1.469473</v>
      </c>
      <c r="AJ136" s="11" t="s">
        <v>1</v>
      </c>
      <c r="AK136" s="11">
        <v>2.0645799999999999</v>
      </c>
      <c r="AL136" s="16" t="s">
        <v>1</v>
      </c>
      <c r="AM136" s="11">
        <v>5.1177849999999996</v>
      </c>
      <c r="AN136" s="11">
        <v>2.247509</v>
      </c>
      <c r="AO136" s="11">
        <v>4.3194270000000001</v>
      </c>
      <c r="AP136" s="11">
        <v>8.2599640000000001</v>
      </c>
      <c r="AQ136" s="11" t="s">
        <v>1</v>
      </c>
      <c r="AR136" s="11">
        <v>5.5490649999999997</v>
      </c>
      <c r="AS136" s="11" t="s">
        <v>1</v>
      </c>
      <c r="AT136" s="11" t="s">
        <v>1</v>
      </c>
      <c r="AU136" s="11" t="s">
        <v>1</v>
      </c>
      <c r="AV136" s="11" t="s">
        <v>1</v>
      </c>
      <c r="AW136" s="11">
        <v>7.8914939999999998</v>
      </c>
      <c r="AX136" s="11">
        <v>11.470128000000001</v>
      </c>
      <c r="AY136" s="11">
        <v>10.819300999999999</v>
      </c>
      <c r="AZ136" s="11">
        <v>14.478099</v>
      </c>
      <c r="BA136" s="11">
        <v>9.6079830000000008</v>
      </c>
      <c r="BB136" s="11">
        <v>3.55599</v>
      </c>
      <c r="BC136" s="11">
        <v>5.7580309999999999</v>
      </c>
      <c r="BD136" s="11" t="s">
        <v>1</v>
      </c>
      <c r="BE136" s="11">
        <v>3.318514</v>
      </c>
      <c r="BF136" s="11" t="s">
        <v>1</v>
      </c>
      <c r="BG136" s="11">
        <v>1.7799179999999999</v>
      </c>
      <c r="BH136" s="11">
        <v>1.863213</v>
      </c>
      <c r="BI136" s="11" t="s">
        <v>1</v>
      </c>
      <c r="BJ136" s="11" t="s">
        <v>1</v>
      </c>
      <c r="BK136" s="11">
        <v>1.972655</v>
      </c>
      <c r="BL136" s="11" t="s">
        <v>1</v>
      </c>
      <c r="BM136" s="11">
        <v>3.5620910000000001</v>
      </c>
      <c r="BN136" s="11" t="s">
        <v>1</v>
      </c>
      <c r="BO136" s="11">
        <v>3.4574349999999998</v>
      </c>
      <c r="BP136" s="11">
        <v>3.4904850000000001</v>
      </c>
      <c r="BQ136" s="11">
        <v>3.6161569999999998</v>
      </c>
      <c r="BR136" s="11" t="s">
        <v>1</v>
      </c>
      <c r="BS136" s="9" t="s">
        <v>1</v>
      </c>
      <c r="BT136" s="11" t="s">
        <v>1</v>
      </c>
      <c r="BU136" s="11" t="s">
        <v>1</v>
      </c>
      <c r="BV136" s="11" t="s">
        <v>1</v>
      </c>
      <c r="BW136" s="11" t="s">
        <v>1</v>
      </c>
      <c r="BX136" s="11" t="s">
        <v>1</v>
      </c>
      <c r="BY136" s="11" t="s">
        <v>1</v>
      </c>
      <c r="BZ136" s="11">
        <v>3.5709309999999999</v>
      </c>
      <c r="CA136" s="11" t="s">
        <v>1</v>
      </c>
      <c r="CB136" s="11">
        <v>3.3177949999999998</v>
      </c>
      <c r="CC136" s="11" t="s">
        <v>1</v>
      </c>
      <c r="CD136" s="11" t="s">
        <v>1</v>
      </c>
      <c r="CE136" s="11" t="s">
        <v>1</v>
      </c>
      <c r="CF136" s="11" t="s">
        <v>1</v>
      </c>
      <c r="CG136" s="11">
        <v>3.8450280000000001</v>
      </c>
      <c r="CH136" s="11">
        <v>7.5111369999999997</v>
      </c>
      <c r="CI136" s="11">
        <v>8.9582180000000005</v>
      </c>
      <c r="CJ136" s="11">
        <v>11.906729</v>
      </c>
      <c r="CK136" s="11">
        <v>15.954226999999999</v>
      </c>
      <c r="CL136" s="11">
        <v>3.6506460000000001</v>
      </c>
      <c r="CM136" s="11" t="s">
        <v>1</v>
      </c>
      <c r="CN136" s="11">
        <v>4.318219</v>
      </c>
      <c r="CO136" s="11">
        <v>20.345051000000002</v>
      </c>
      <c r="CP136" s="11">
        <v>11.598056</v>
      </c>
      <c r="CQ136" s="11">
        <v>11.414388000000001</v>
      </c>
      <c r="CR136" s="11">
        <v>18.914325999999999</v>
      </c>
      <c r="CS136" s="11">
        <v>22.269386000000001</v>
      </c>
      <c r="CT136" s="11">
        <v>11.54659</v>
      </c>
      <c r="CU136" s="11">
        <v>5.3905750000000001</v>
      </c>
      <c r="CV136" s="11" t="s">
        <v>1</v>
      </c>
      <c r="CW136" s="11">
        <v>1.994189</v>
      </c>
      <c r="CX136" s="11">
        <v>2.6416759999999999</v>
      </c>
      <c r="CY136" s="11" t="s">
        <v>1</v>
      </c>
      <c r="CZ136" s="11">
        <v>4.3503429999999996</v>
      </c>
      <c r="DA136" s="11" t="s">
        <v>1</v>
      </c>
      <c r="DB136" s="11" t="s">
        <v>1</v>
      </c>
      <c r="DC136" s="11" t="s">
        <v>1</v>
      </c>
      <c r="DD136" s="11">
        <v>2.6346250000000002</v>
      </c>
      <c r="DE136" s="11" t="s">
        <v>1</v>
      </c>
      <c r="DF136" s="11">
        <v>0.69068399999999996</v>
      </c>
      <c r="DG136" s="11" t="s">
        <v>1</v>
      </c>
    </row>
    <row r="137" spans="1:111" hidden="1" x14ac:dyDescent="0.3">
      <c r="A137" s="10">
        <v>2020</v>
      </c>
      <c r="B137" s="10">
        <v>7</v>
      </c>
      <c r="C137" s="22">
        <v>30</v>
      </c>
      <c r="D137" s="11">
        <v>4.2681490000000002</v>
      </c>
      <c r="E137" s="11">
        <v>5.0243250000000002</v>
      </c>
      <c r="F137" s="11">
        <v>1.744548</v>
      </c>
      <c r="G137" s="11" t="s">
        <v>1</v>
      </c>
      <c r="H137" s="11">
        <v>4.3035819999999996</v>
      </c>
      <c r="I137" s="11">
        <v>11.013261</v>
      </c>
      <c r="J137" s="11" t="s">
        <v>1</v>
      </c>
      <c r="K137" s="11" t="s">
        <v>1</v>
      </c>
      <c r="L137" s="11">
        <v>4.7105129999999997</v>
      </c>
      <c r="M137" s="11">
        <v>3.4312490000000002</v>
      </c>
      <c r="N137" s="11">
        <v>4.6545880000000004</v>
      </c>
      <c r="O137" s="11">
        <v>6.0396530000000004</v>
      </c>
      <c r="P137" s="11">
        <v>1.5664940000000001</v>
      </c>
      <c r="Q137" s="11">
        <v>1.590544</v>
      </c>
      <c r="R137" s="11" t="s">
        <v>1</v>
      </c>
      <c r="S137" s="11">
        <v>1.485133</v>
      </c>
      <c r="T137" s="11" t="s">
        <v>1</v>
      </c>
      <c r="U137" s="11">
        <v>30.480834999999999</v>
      </c>
      <c r="V137" s="11">
        <v>12.895897</v>
      </c>
      <c r="W137" s="11">
        <v>7.8478320000000004</v>
      </c>
      <c r="X137" s="11">
        <v>4.9369820000000004</v>
      </c>
      <c r="Y137" s="11">
        <v>4.254162</v>
      </c>
      <c r="Z137" s="11">
        <v>6.2663219999999997</v>
      </c>
      <c r="AA137" s="11">
        <v>3.37792</v>
      </c>
      <c r="AB137" s="11">
        <v>1.7112639999999999</v>
      </c>
      <c r="AC137" s="11" t="s">
        <v>1</v>
      </c>
      <c r="AD137" s="11">
        <v>2.7774369999999999</v>
      </c>
      <c r="AE137" s="11">
        <v>2.6231879999999999</v>
      </c>
      <c r="AF137" s="11">
        <v>4.0663479999999996</v>
      </c>
      <c r="AG137" s="11">
        <v>2.3588939999999998</v>
      </c>
      <c r="AH137" s="11">
        <v>3.6131389999999999</v>
      </c>
      <c r="AI137" s="11">
        <v>1.4427160000000001</v>
      </c>
      <c r="AJ137" s="11" t="s">
        <v>1</v>
      </c>
      <c r="AK137" s="11">
        <v>2.0416810000000001</v>
      </c>
      <c r="AL137" s="16" t="s">
        <v>1</v>
      </c>
      <c r="AM137" s="11">
        <v>5.2875899999999998</v>
      </c>
      <c r="AN137" s="11">
        <v>2.397284</v>
      </c>
      <c r="AO137" s="11">
        <v>4.4595960000000003</v>
      </c>
      <c r="AP137" s="11">
        <v>8.2265309999999996</v>
      </c>
      <c r="AQ137" s="11" t="s">
        <v>1</v>
      </c>
      <c r="AR137" s="11">
        <v>5.6180919999999999</v>
      </c>
      <c r="AS137" s="11" t="s">
        <v>1</v>
      </c>
      <c r="AT137" s="11" t="s">
        <v>1</v>
      </c>
      <c r="AU137" s="11" t="s">
        <v>1</v>
      </c>
      <c r="AV137" s="11" t="s">
        <v>1</v>
      </c>
      <c r="AW137" s="11">
        <v>8.6463420000000006</v>
      </c>
      <c r="AX137" s="11">
        <v>11.159274999999999</v>
      </c>
      <c r="AY137" s="11">
        <v>10.916688000000001</v>
      </c>
      <c r="AZ137" s="11">
        <v>14.352197</v>
      </c>
      <c r="BA137" s="11">
        <v>9.6107099999999992</v>
      </c>
      <c r="BB137" s="11">
        <v>3.4636619999999998</v>
      </c>
      <c r="BC137" s="11">
        <v>5.7057859999999998</v>
      </c>
      <c r="BD137" s="11" t="s">
        <v>1</v>
      </c>
      <c r="BE137" s="11">
        <v>3.2836310000000002</v>
      </c>
      <c r="BF137" s="11" t="s">
        <v>1</v>
      </c>
      <c r="BG137" s="11">
        <v>1.7878400000000001</v>
      </c>
      <c r="BH137" s="11">
        <v>2.077941</v>
      </c>
      <c r="BI137" s="11" t="s">
        <v>1</v>
      </c>
      <c r="BJ137" s="11" t="s">
        <v>1</v>
      </c>
      <c r="BK137" s="11">
        <v>2.0890650000000002</v>
      </c>
      <c r="BL137" s="11" t="s">
        <v>1</v>
      </c>
      <c r="BM137" s="11">
        <v>3.5620910000000001</v>
      </c>
      <c r="BN137" s="11" t="s">
        <v>1</v>
      </c>
      <c r="BO137" s="11">
        <v>3.4574349999999998</v>
      </c>
      <c r="BP137" s="11">
        <v>3.526062</v>
      </c>
      <c r="BQ137" s="11">
        <v>3.6129090000000001</v>
      </c>
      <c r="BR137" s="11" t="s">
        <v>1</v>
      </c>
      <c r="BS137" s="9" t="s">
        <v>1</v>
      </c>
      <c r="BT137" s="11" t="s">
        <v>1</v>
      </c>
      <c r="BU137" s="11" t="s">
        <v>1</v>
      </c>
      <c r="BV137" s="11" t="s">
        <v>1</v>
      </c>
      <c r="BW137" s="11" t="s">
        <v>1</v>
      </c>
      <c r="BX137" s="11" t="s">
        <v>1</v>
      </c>
      <c r="BY137" s="11" t="s">
        <v>1</v>
      </c>
      <c r="BZ137" s="11">
        <v>3.4916749999999999</v>
      </c>
      <c r="CA137" s="11" t="s">
        <v>1</v>
      </c>
      <c r="CB137" s="11">
        <v>3.6510899999999999</v>
      </c>
      <c r="CC137" s="11" t="s">
        <v>1</v>
      </c>
      <c r="CD137" s="11" t="s">
        <v>1</v>
      </c>
      <c r="CE137" s="11" t="s">
        <v>1</v>
      </c>
      <c r="CF137" s="11" t="s">
        <v>1</v>
      </c>
      <c r="CG137" s="11">
        <v>3.7219639999999998</v>
      </c>
      <c r="CH137" s="11">
        <v>8.3945989999999995</v>
      </c>
      <c r="CI137" s="11">
        <v>8.6089210000000005</v>
      </c>
      <c r="CJ137" s="11">
        <v>13.316618</v>
      </c>
      <c r="CK137" s="11">
        <v>15.906629000000001</v>
      </c>
      <c r="CL137" s="11">
        <v>2.6384539999999999</v>
      </c>
      <c r="CM137" s="11" t="s">
        <v>1</v>
      </c>
      <c r="CN137" s="11">
        <v>5.2356119999999997</v>
      </c>
      <c r="CO137" s="11">
        <v>19.275603</v>
      </c>
      <c r="CP137" s="11">
        <v>11.428501000000001</v>
      </c>
      <c r="CQ137" s="11">
        <v>11.148002</v>
      </c>
      <c r="CR137" s="11">
        <v>17.854727</v>
      </c>
      <c r="CS137" s="11">
        <v>23.549745000000001</v>
      </c>
      <c r="CT137" s="11">
        <v>12.078837</v>
      </c>
      <c r="CU137" s="11">
        <v>5.7159449999999996</v>
      </c>
      <c r="CV137" s="11" t="s">
        <v>1</v>
      </c>
      <c r="CW137" s="11">
        <v>2.0223949999999999</v>
      </c>
      <c r="CX137" s="11">
        <v>2.5211920000000001</v>
      </c>
      <c r="CY137" s="11" t="s">
        <v>1</v>
      </c>
      <c r="CZ137" s="11">
        <v>4.5058540000000002</v>
      </c>
      <c r="DA137" s="11" t="s">
        <v>1</v>
      </c>
      <c r="DB137" s="11" t="s">
        <v>1</v>
      </c>
      <c r="DC137" s="11" t="s">
        <v>1</v>
      </c>
      <c r="DD137" s="11">
        <v>2.6674389999999999</v>
      </c>
      <c r="DE137" s="11" t="s">
        <v>1</v>
      </c>
      <c r="DF137" s="11">
        <v>0.70482999999999996</v>
      </c>
      <c r="DG137" s="11" t="s">
        <v>1</v>
      </c>
    </row>
    <row r="138" spans="1:111" hidden="1" x14ac:dyDescent="0.3">
      <c r="A138" s="10">
        <v>2020</v>
      </c>
      <c r="B138" s="10">
        <v>7</v>
      </c>
      <c r="C138" s="22">
        <v>29</v>
      </c>
      <c r="D138" s="11">
        <v>4.2238470000000001</v>
      </c>
      <c r="E138" s="11">
        <v>4.9094199999999999</v>
      </c>
      <c r="F138" s="11">
        <v>1.785542</v>
      </c>
      <c r="G138" s="11" t="s">
        <v>1</v>
      </c>
      <c r="H138" s="11">
        <v>2.9183059999999998</v>
      </c>
      <c r="I138" s="11">
        <v>11.032325</v>
      </c>
      <c r="J138" s="11" t="s">
        <v>1</v>
      </c>
      <c r="K138" s="11" t="s">
        <v>1</v>
      </c>
      <c r="L138" s="11">
        <v>4.6660890000000004</v>
      </c>
      <c r="M138" s="11">
        <v>3.6956159999999998</v>
      </c>
      <c r="N138" s="11">
        <v>4.621861</v>
      </c>
      <c r="O138" s="11">
        <v>5.8892069999999999</v>
      </c>
      <c r="P138" s="11">
        <v>1.645467</v>
      </c>
      <c r="Q138" s="11">
        <v>1.2717290000000001</v>
      </c>
      <c r="R138" s="11" t="s">
        <v>1</v>
      </c>
      <c r="S138" s="11">
        <v>1.475123</v>
      </c>
      <c r="T138" s="11" t="s">
        <v>1</v>
      </c>
      <c r="U138" s="11">
        <v>31.989125999999999</v>
      </c>
      <c r="V138" s="11">
        <v>13.532909999999999</v>
      </c>
      <c r="W138" s="11">
        <v>7.9873770000000004</v>
      </c>
      <c r="X138" s="11">
        <v>4.5928690000000003</v>
      </c>
      <c r="Y138" s="11">
        <v>4.3332600000000001</v>
      </c>
      <c r="Z138" s="11">
        <v>6.2676930000000004</v>
      </c>
      <c r="AA138" s="11">
        <v>3.513954</v>
      </c>
      <c r="AB138" s="11">
        <v>1.704429</v>
      </c>
      <c r="AC138" s="11" t="s">
        <v>1</v>
      </c>
      <c r="AD138" s="11">
        <v>2.662496</v>
      </c>
      <c r="AE138" s="11">
        <v>2.6312479999999998</v>
      </c>
      <c r="AF138" s="11">
        <v>4.3180969999999999</v>
      </c>
      <c r="AG138" s="11">
        <v>2.4659450000000001</v>
      </c>
      <c r="AH138" s="11">
        <v>3.3267120000000001</v>
      </c>
      <c r="AI138" s="11">
        <v>1.5164580000000001</v>
      </c>
      <c r="AJ138" s="11" t="s">
        <v>1</v>
      </c>
      <c r="AK138" s="11">
        <v>1.96011</v>
      </c>
      <c r="AL138" s="16" t="s">
        <v>1</v>
      </c>
      <c r="AM138" s="11">
        <v>5.801285</v>
      </c>
      <c r="AN138" s="11">
        <v>2.4788350000000001</v>
      </c>
      <c r="AO138" s="11">
        <v>4.5084010000000001</v>
      </c>
      <c r="AP138" s="11">
        <v>8.3760309999999993</v>
      </c>
      <c r="AQ138" s="11" t="s">
        <v>1</v>
      </c>
      <c r="AR138" s="11">
        <v>5.771134</v>
      </c>
      <c r="AS138" s="11" t="s">
        <v>1</v>
      </c>
      <c r="AT138" s="11" t="s">
        <v>1</v>
      </c>
      <c r="AU138" s="11" t="s">
        <v>1</v>
      </c>
      <c r="AV138" s="11" t="s">
        <v>1</v>
      </c>
      <c r="AW138" s="11">
        <v>8.5296540000000007</v>
      </c>
      <c r="AX138" s="11">
        <v>11.252000000000001</v>
      </c>
      <c r="AY138" s="11">
        <v>10.916688000000001</v>
      </c>
      <c r="AZ138" s="11">
        <v>14.352197</v>
      </c>
      <c r="BA138" s="11">
        <v>8.3861460000000001</v>
      </c>
      <c r="BB138" s="11">
        <v>3.4636619999999998</v>
      </c>
      <c r="BC138" s="11">
        <v>5.7057859999999998</v>
      </c>
      <c r="BD138" s="11" t="s">
        <v>1</v>
      </c>
      <c r="BE138" s="11">
        <v>3.3</v>
      </c>
      <c r="BF138" s="11" t="s">
        <v>1</v>
      </c>
      <c r="BG138" s="11">
        <v>2.1002589999999999</v>
      </c>
      <c r="BH138" s="11">
        <v>2.1345869999999998</v>
      </c>
      <c r="BI138" s="11" t="s">
        <v>1</v>
      </c>
      <c r="BJ138" s="11" t="s">
        <v>1</v>
      </c>
      <c r="BK138" s="11">
        <v>2.081029</v>
      </c>
      <c r="BL138" s="11" t="s">
        <v>1</v>
      </c>
      <c r="BM138" s="11">
        <v>3.5631210000000002</v>
      </c>
      <c r="BN138" s="11" t="s">
        <v>1</v>
      </c>
      <c r="BO138" s="11">
        <v>3.4598659999999999</v>
      </c>
      <c r="BP138" s="11">
        <v>3.5251600000000001</v>
      </c>
      <c r="BQ138" s="11">
        <v>3.6254240000000002</v>
      </c>
      <c r="BR138" s="11" t="s">
        <v>1</v>
      </c>
      <c r="BS138" s="9" t="s">
        <v>1</v>
      </c>
      <c r="BT138" s="11" t="s">
        <v>1</v>
      </c>
      <c r="BU138" s="11" t="s">
        <v>1</v>
      </c>
      <c r="BV138" s="11" t="s">
        <v>1</v>
      </c>
      <c r="BW138" s="11" t="s">
        <v>1</v>
      </c>
      <c r="BX138" s="11" t="s">
        <v>1</v>
      </c>
      <c r="BY138" s="11" t="s">
        <v>1</v>
      </c>
      <c r="BZ138" s="11">
        <v>3.8662339999999999</v>
      </c>
      <c r="CA138" s="11" t="s">
        <v>1</v>
      </c>
      <c r="CB138" s="11">
        <v>3.5062120000000001</v>
      </c>
      <c r="CC138" s="11" t="s">
        <v>1</v>
      </c>
      <c r="CD138" s="11" t="s">
        <v>1</v>
      </c>
      <c r="CE138" s="11">
        <v>4.178642</v>
      </c>
      <c r="CF138" s="11">
        <v>3.8485429999999998</v>
      </c>
      <c r="CG138" s="11">
        <v>4.0229850000000003</v>
      </c>
      <c r="CH138" s="11">
        <v>8.1799239999999998</v>
      </c>
      <c r="CI138" s="11">
        <v>8.2064789999999999</v>
      </c>
      <c r="CJ138" s="11">
        <v>11.334787</v>
      </c>
      <c r="CK138" s="11">
        <v>14.557981</v>
      </c>
      <c r="CL138" s="11">
        <v>2.9191370000000001</v>
      </c>
      <c r="CM138" s="11" t="s">
        <v>1</v>
      </c>
      <c r="CN138" s="11">
        <v>5.7814769999999998</v>
      </c>
      <c r="CO138" s="11">
        <v>20.514427000000001</v>
      </c>
      <c r="CP138" s="11">
        <v>11.941948999999999</v>
      </c>
      <c r="CQ138" s="11">
        <v>12.039459000000001</v>
      </c>
      <c r="CR138" s="11">
        <v>20.812887</v>
      </c>
      <c r="CS138" s="11">
        <v>21.93675</v>
      </c>
      <c r="CT138" s="11">
        <v>14.009328</v>
      </c>
      <c r="CU138" s="11">
        <v>5.7382580000000001</v>
      </c>
      <c r="CV138" s="11" t="s">
        <v>1</v>
      </c>
      <c r="CW138" s="11">
        <v>2.0648909999999998</v>
      </c>
      <c r="CX138" s="11">
        <v>2.779185</v>
      </c>
      <c r="CY138" s="11" t="s">
        <v>1</v>
      </c>
      <c r="CZ138" s="11" t="s">
        <v>1</v>
      </c>
      <c r="DA138" s="11" t="s">
        <v>1</v>
      </c>
      <c r="DB138" s="11" t="s">
        <v>1</v>
      </c>
      <c r="DC138" s="11" t="s">
        <v>1</v>
      </c>
      <c r="DD138" s="11">
        <v>2.6346250000000002</v>
      </c>
      <c r="DE138" s="11" t="s">
        <v>1</v>
      </c>
      <c r="DF138" s="11">
        <v>0.64699899999999999</v>
      </c>
      <c r="DG138" s="11" t="s">
        <v>1</v>
      </c>
    </row>
    <row r="139" spans="1:111" hidden="1" x14ac:dyDescent="0.3">
      <c r="A139" s="10">
        <v>2020</v>
      </c>
      <c r="B139" s="10">
        <v>7</v>
      </c>
      <c r="C139" s="22">
        <v>28</v>
      </c>
      <c r="D139" s="11">
        <v>4.2340989999999996</v>
      </c>
      <c r="E139" s="11">
        <v>4.8594989999999996</v>
      </c>
      <c r="F139" s="11">
        <v>1.4799770000000001</v>
      </c>
      <c r="G139" s="11" t="s">
        <v>1</v>
      </c>
      <c r="H139" s="11">
        <v>3.363734</v>
      </c>
      <c r="I139" s="11">
        <v>10.553321</v>
      </c>
      <c r="J139" s="11" t="s">
        <v>1</v>
      </c>
      <c r="K139" s="11" t="s">
        <v>1</v>
      </c>
      <c r="L139" s="11">
        <v>4.6660890000000004</v>
      </c>
      <c r="M139" s="11">
        <v>3.907489</v>
      </c>
      <c r="N139" s="11">
        <v>4.331925</v>
      </c>
      <c r="O139" s="11">
        <v>5.5717470000000002</v>
      </c>
      <c r="P139" s="11">
        <v>1.1992419999999999</v>
      </c>
      <c r="Q139" s="11">
        <v>1.3617429999999999</v>
      </c>
      <c r="R139" s="11" t="s">
        <v>1</v>
      </c>
      <c r="S139" s="11">
        <v>1.3167720000000001</v>
      </c>
      <c r="T139" s="11" t="s">
        <v>1</v>
      </c>
      <c r="U139" s="11">
        <v>31.989125999999999</v>
      </c>
      <c r="V139" s="11">
        <v>13.029310000000001</v>
      </c>
      <c r="W139" s="11">
        <v>7.9873770000000004</v>
      </c>
      <c r="X139" s="11">
        <v>4.8840159999999999</v>
      </c>
      <c r="Y139" s="11">
        <v>4.059539</v>
      </c>
      <c r="Z139" s="11">
        <v>5.4920790000000004</v>
      </c>
      <c r="AA139" s="11">
        <v>3.5907339999999999</v>
      </c>
      <c r="AB139" s="11">
        <v>1.7092480000000001</v>
      </c>
      <c r="AC139" s="11" t="s">
        <v>1</v>
      </c>
      <c r="AD139" s="11">
        <v>2.7068569999999998</v>
      </c>
      <c r="AE139" s="11">
        <v>2.6970100000000001</v>
      </c>
      <c r="AF139" s="11">
        <v>4.4405450000000002</v>
      </c>
      <c r="AG139" s="11">
        <v>2.564422</v>
      </c>
      <c r="AH139" s="11">
        <v>3.2602370000000001</v>
      </c>
      <c r="AI139" s="11">
        <v>1.5164580000000001</v>
      </c>
      <c r="AJ139" s="11" t="s">
        <v>1</v>
      </c>
      <c r="AK139" s="11">
        <v>1.8891450000000001</v>
      </c>
      <c r="AL139" s="16" t="s">
        <v>1</v>
      </c>
      <c r="AM139" s="11">
        <v>6.3596969999999997</v>
      </c>
      <c r="AN139" s="11">
        <v>2.4114360000000001</v>
      </c>
      <c r="AO139" s="11">
        <v>4.6174359999999997</v>
      </c>
      <c r="AP139" s="11">
        <v>8.3934549999999994</v>
      </c>
      <c r="AQ139" s="11" t="s">
        <v>1</v>
      </c>
      <c r="AR139" s="11">
        <v>5.9258470000000001</v>
      </c>
      <c r="AS139" s="11" t="s">
        <v>1</v>
      </c>
      <c r="AT139" s="11" t="s">
        <v>1</v>
      </c>
      <c r="AU139" s="11" t="s">
        <v>1</v>
      </c>
      <c r="AV139" s="11" t="s">
        <v>1</v>
      </c>
      <c r="AW139" s="11">
        <v>7.9926849999999998</v>
      </c>
      <c r="AX139" s="11">
        <v>11.252000000000001</v>
      </c>
      <c r="AY139" s="11">
        <v>10.916688000000001</v>
      </c>
      <c r="AZ139" s="11">
        <v>14.352197</v>
      </c>
      <c r="BA139" s="11">
        <v>9.6107099999999992</v>
      </c>
      <c r="BB139" s="11">
        <v>3.4636619999999998</v>
      </c>
      <c r="BC139" s="11">
        <v>5.7057859999999998</v>
      </c>
      <c r="BD139" s="11">
        <v>2.5005829999999998</v>
      </c>
      <c r="BE139" s="11" t="s">
        <v>1</v>
      </c>
      <c r="BF139" s="11" t="s">
        <v>1</v>
      </c>
      <c r="BG139" s="11">
        <v>2.2211859999999999</v>
      </c>
      <c r="BH139" s="11">
        <v>2.1499250000000001</v>
      </c>
      <c r="BI139" s="11" t="s">
        <v>1</v>
      </c>
      <c r="BJ139" s="11" t="s">
        <v>1</v>
      </c>
      <c r="BK139" s="11">
        <v>2.2429380000000001</v>
      </c>
      <c r="BL139" s="11" t="s">
        <v>1</v>
      </c>
      <c r="BM139" s="11">
        <v>3.5620910000000001</v>
      </c>
      <c r="BN139" s="11" t="s">
        <v>1</v>
      </c>
      <c r="BO139" s="11">
        <v>3.3958710000000001</v>
      </c>
      <c r="BP139" s="11">
        <v>3.5251600000000001</v>
      </c>
      <c r="BQ139" s="11">
        <v>3.650013</v>
      </c>
      <c r="BR139" s="11" t="s">
        <v>1</v>
      </c>
      <c r="BS139" s="9" t="s">
        <v>1</v>
      </c>
      <c r="BT139" s="11" t="s">
        <v>1</v>
      </c>
      <c r="BU139" s="11" t="s">
        <v>1</v>
      </c>
      <c r="BV139" s="11" t="s">
        <v>1</v>
      </c>
      <c r="BW139" s="11" t="s">
        <v>1</v>
      </c>
      <c r="BX139" s="11" t="s">
        <v>1</v>
      </c>
      <c r="BY139" s="11" t="s">
        <v>1</v>
      </c>
      <c r="BZ139" s="11">
        <v>3.9317060000000001</v>
      </c>
      <c r="CA139" s="11" t="s">
        <v>1</v>
      </c>
      <c r="CB139" s="11">
        <v>3.5062120000000001</v>
      </c>
      <c r="CC139" s="11" t="s">
        <v>1</v>
      </c>
      <c r="CD139" s="11" t="s">
        <v>1</v>
      </c>
      <c r="CE139" s="11">
        <v>4.1872660000000002</v>
      </c>
      <c r="CF139" s="11">
        <v>3.813612</v>
      </c>
      <c r="CG139" s="11" t="s">
        <v>1</v>
      </c>
      <c r="CH139" s="11">
        <v>7.8807689999999999</v>
      </c>
      <c r="CI139" s="11">
        <v>8.7715490000000003</v>
      </c>
      <c r="CJ139" s="11">
        <v>11.079020999999999</v>
      </c>
      <c r="CK139" s="11" t="s">
        <v>1</v>
      </c>
      <c r="CL139" s="11">
        <v>3.5748199999999999</v>
      </c>
      <c r="CM139" s="11" t="s">
        <v>1</v>
      </c>
      <c r="CN139" s="11" t="s">
        <v>1</v>
      </c>
      <c r="CO139" s="11">
        <v>19.353016</v>
      </c>
      <c r="CP139" s="11">
        <v>12.288148</v>
      </c>
      <c r="CQ139" s="11">
        <v>12.293517</v>
      </c>
      <c r="CR139" s="11">
        <v>21.630431999999999</v>
      </c>
      <c r="CS139" s="11">
        <v>23.085373000000001</v>
      </c>
      <c r="CT139" s="11">
        <v>14.783435000000001</v>
      </c>
      <c r="CU139" s="11">
        <v>5.6776160000000004</v>
      </c>
      <c r="CV139" s="11" t="s">
        <v>1</v>
      </c>
      <c r="CW139" s="11">
        <v>2.0502159999999998</v>
      </c>
      <c r="CX139" s="11">
        <v>2.779185</v>
      </c>
      <c r="CY139" s="11" t="s">
        <v>1</v>
      </c>
      <c r="CZ139" s="11" t="s">
        <v>1</v>
      </c>
      <c r="DA139" s="11" t="s">
        <v>1</v>
      </c>
      <c r="DB139" s="11" t="s">
        <v>1</v>
      </c>
      <c r="DC139" s="11" t="s">
        <v>1</v>
      </c>
      <c r="DD139" s="11">
        <v>2.6346250000000002</v>
      </c>
      <c r="DE139" s="11" t="s">
        <v>1</v>
      </c>
      <c r="DF139" s="11">
        <v>0.68455999999999995</v>
      </c>
      <c r="DG139" s="11" t="s">
        <v>1</v>
      </c>
    </row>
    <row r="140" spans="1:111" hidden="1" x14ac:dyDescent="0.3">
      <c r="A140" s="10">
        <v>2020</v>
      </c>
      <c r="B140" s="10">
        <v>7</v>
      </c>
      <c r="C140" s="22">
        <v>27</v>
      </c>
      <c r="D140" s="11">
        <v>4.5779180000000004</v>
      </c>
      <c r="E140" s="11">
        <v>5.2946669999999996</v>
      </c>
      <c r="F140" s="11">
        <v>1.6540360000000001</v>
      </c>
      <c r="G140" s="11" t="s">
        <v>1</v>
      </c>
      <c r="H140" s="11">
        <v>4.3725240000000003</v>
      </c>
      <c r="I140" s="11">
        <v>10.923378</v>
      </c>
      <c r="J140" s="11" t="s">
        <v>1</v>
      </c>
      <c r="K140" s="11" t="s">
        <v>1</v>
      </c>
      <c r="L140" s="11">
        <v>4.6660890000000004</v>
      </c>
      <c r="M140" s="11">
        <v>4.023517</v>
      </c>
      <c r="N140" s="11">
        <v>4.5574760000000003</v>
      </c>
      <c r="O140" s="11">
        <v>6.0666070000000003</v>
      </c>
      <c r="P140" s="11">
        <v>1.820276</v>
      </c>
      <c r="Q140" s="11">
        <v>1.6697900000000001</v>
      </c>
      <c r="R140" s="11" t="s">
        <v>1</v>
      </c>
      <c r="S140" s="11">
        <v>1.5842959999999999</v>
      </c>
      <c r="T140" s="11" t="s">
        <v>1</v>
      </c>
      <c r="U140" s="11">
        <v>31.989125999999999</v>
      </c>
      <c r="V140" s="11">
        <v>15.324738999999999</v>
      </c>
      <c r="W140" s="11">
        <v>7.6392899999999999</v>
      </c>
      <c r="X140" s="11">
        <v>4.5928690000000003</v>
      </c>
      <c r="Y140" s="11">
        <v>4.2866070000000001</v>
      </c>
      <c r="Z140" s="11">
        <v>5.3492920000000002</v>
      </c>
      <c r="AA140" s="11">
        <v>3.600581</v>
      </c>
      <c r="AB140" s="11">
        <v>1.6024020000000001</v>
      </c>
      <c r="AC140" s="11" t="s">
        <v>1</v>
      </c>
      <c r="AD140" s="11">
        <v>2.9825789999999999</v>
      </c>
      <c r="AE140" s="11">
        <v>3.1188709999999999</v>
      </c>
      <c r="AF140" s="11">
        <v>4.4061839999999997</v>
      </c>
      <c r="AG140" s="11">
        <v>2.6294650000000002</v>
      </c>
      <c r="AH140" s="11">
        <v>3.25108</v>
      </c>
      <c r="AI140" s="11">
        <v>1.4893110000000001</v>
      </c>
      <c r="AJ140" s="11" t="s">
        <v>1</v>
      </c>
      <c r="AK140" s="11">
        <v>1.9382200000000001</v>
      </c>
      <c r="AL140" s="16" t="s">
        <v>1</v>
      </c>
      <c r="AM140" s="11">
        <v>6.6430610000000003</v>
      </c>
      <c r="AN140" s="11">
        <v>2.5528300000000002</v>
      </c>
      <c r="AO140" s="11">
        <v>4.5072850000000004</v>
      </c>
      <c r="AP140" s="11">
        <v>8.5297529999999995</v>
      </c>
      <c r="AQ140" s="11" t="s">
        <v>1</v>
      </c>
      <c r="AR140" s="11">
        <v>5.9258470000000001</v>
      </c>
      <c r="AS140" s="11" t="s">
        <v>1</v>
      </c>
      <c r="AT140" s="11" t="s">
        <v>1</v>
      </c>
      <c r="AU140" s="11" t="s">
        <v>1</v>
      </c>
      <c r="AV140" s="11" t="s">
        <v>1</v>
      </c>
      <c r="AW140" s="11">
        <v>8.8441980000000004</v>
      </c>
      <c r="AX140" s="11">
        <v>11.252000000000001</v>
      </c>
      <c r="AY140" s="11">
        <v>9.739077</v>
      </c>
      <c r="AZ140" s="11">
        <v>14.352197</v>
      </c>
      <c r="BA140" s="11">
        <v>9.655227</v>
      </c>
      <c r="BB140" s="11">
        <v>3.4636619999999998</v>
      </c>
      <c r="BC140" s="11">
        <v>5.7057859999999998</v>
      </c>
      <c r="BD140" s="11">
        <v>2.4786030000000001</v>
      </c>
      <c r="BE140" s="11" t="s">
        <v>1</v>
      </c>
      <c r="BF140" s="11" t="s">
        <v>1</v>
      </c>
      <c r="BG140" s="11">
        <v>2.2211859999999999</v>
      </c>
      <c r="BH140" s="11">
        <v>2.144444</v>
      </c>
      <c r="BI140" s="11" t="s">
        <v>1</v>
      </c>
      <c r="BJ140" s="11" t="s">
        <v>1</v>
      </c>
      <c r="BK140" s="11">
        <v>2.2961550000000002</v>
      </c>
      <c r="BL140" s="11" t="s">
        <v>1</v>
      </c>
      <c r="BM140" s="11">
        <v>3.557839</v>
      </c>
      <c r="BN140" s="11" t="s">
        <v>1</v>
      </c>
      <c r="BO140" s="11">
        <v>3.2808579999999998</v>
      </c>
      <c r="BP140" s="11">
        <v>3.5251600000000001</v>
      </c>
      <c r="BQ140" s="11">
        <v>3.752958</v>
      </c>
      <c r="BR140" s="11" t="s">
        <v>1</v>
      </c>
      <c r="BS140" s="9" t="s">
        <v>1</v>
      </c>
      <c r="BT140" s="11" t="s">
        <v>1</v>
      </c>
      <c r="BU140" s="11" t="s">
        <v>1</v>
      </c>
      <c r="BV140" s="11" t="s">
        <v>1</v>
      </c>
      <c r="BW140" s="11" t="s">
        <v>1</v>
      </c>
      <c r="BX140" s="11" t="s">
        <v>1</v>
      </c>
      <c r="BY140" s="11" t="s">
        <v>1</v>
      </c>
      <c r="BZ140" s="11">
        <v>3.888706</v>
      </c>
      <c r="CA140" s="11" t="s">
        <v>1</v>
      </c>
      <c r="CB140" s="11">
        <v>3.559288</v>
      </c>
      <c r="CC140" s="11" t="s">
        <v>1</v>
      </c>
      <c r="CD140" s="11" t="s">
        <v>1</v>
      </c>
      <c r="CE140" s="11">
        <v>4.018567</v>
      </c>
      <c r="CF140" s="11">
        <v>3.813612</v>
      </c>
      <c r="CG140" s="11">
        <v>4.5595730000000003</v>
      </c>
      <c r="CH140" s="11">
        <v>8.3365869999999997</v>
      </c>
      <c r="CI140" s="11">
        <v>9.3544490000000007</v>
      </c>
      <c r="CJ140" s="11">
        <v>8.0397909999999992</v>
      </c>
      <c r="CK140" s="11">
        <v>14.876353</v>
      </c>
      <c r="CL140" s="11">
        <v>3.5420940000000001</v>
      </c>
      <c r="CM140" s="11" t="s">
        <v>1</v>
      </c>
      <c r="CN140" s="11" t="s">
        <v>1</v>
      </c>
      <c r="CO140" s="11">
        <v>21.281934</v>
      </c>
      <c r="CP140" s="11">
        <v>11.362152</v>
      </c>
      <c r="CQ140" s="11">
        <v>11.271698000000001</v>
      </c>
      <c r="CR140" s="11">
        <v>19.398464000000001</v>
      </c>
      <c r="CS140" s="11">
        <v>22.539124000000001</v>
      </c>
      <c r="CT140" s="11">
        <v>16.271401999999998</v>
      </c>
      <c r="CU140" s="11">
        <v>4.9803800000000003</v>
      </c>
      <c r="CV140" s="11" t="s">
        <v>1</v>
      </c>
      <c r="CW140" s="11">
        <v>2.1776140000000002</v>
      </c>
      <c r="CX140" s="11">
        <v>2.6077509999999999</v>
      </c>
      <c r="CY140" s="11" t="s">
        <v>1</v>
      </c>
      <c r="CZ140" s="11" t="s">
        <v>1</v>
      </c>
      <c r="DA140" s="11" t="s">
        <v>1</v>
      </c>
      <c r="DB140" s="11" t="s">
        <v>1</v>
      </c>
      <c r="DC140" s="11" t="s">
        <v>1</v>
      </c>
      <c r="DD140" s="11">
        <v>2.6257380000000001</v>
      </c>
      <c r="DE140" s="11" t="s">
        <v>1</v>
      </c>
      <c r="DF140" s="11">
        <v>0.68455999999999995</v>
      </c>
      <c r="DG140" s="11" t="s">
        <v>1</v>
      </c>
    </row>
    <row r="141" spans="1:111" hidden="1" x14ac:dyDescent="0.3">
      <c r="A141" s="10">
        <v>2020</v>
      </c>
      <c r="B141" s="10">
        <v>6</v>
      </c>
      <c r="C141" s="22">
        <v>26</v>
      </c>
      <c r="D141" s="11">
        <v>4.7428720000000002</v>
      </c>
      <c r="E141" s="11">
        <v>5.319693</v>
      </c>
      <c r="F141" s="11">
        <v>1.8554250000000001</v>
      </c>
      <c r="G141" s="11" t="s">
        <v>1</v>
      </c>
      <c r="H141" s="11">
        <v>3.924823</v>
      </c>
      <c r="I141" s="11">
        <v>10.580336000000001</v>
      </c>
      <c r="J141" s="11" t="s">
        <v>1</v>
      </c>
      <c r="K141" s="11" t="s">
        <v>1</v>
      </c>
      <c r="L141" s="11">
        <v>4.8053699999999999</v>
      </c>
      <c r="M141" s="11">
        <v>5.3169649999999997</v>
      </c>
      <c r="N141" s="11">
        <v>4.6168829999999996</v>
      </c>
      <c r="O141" s="11">
        <v>6.0666070000000003</v>
      </c>
      <c r="P141" s="11">
        <v>1.487816</v>
      </c>
      <c r="Q141" s="11">
        <v>1.498815</v>
      </c>
      <c r="R141" s="11" t="s">
        <v>1</v>
      </c>
      <c r="S141" s="11">
        <v>1.498073</v>
      </c>
      <c r="T141" s="11" t="s">
        <v>1</v>
      </c>
      <c r="U141" s="11">
        <v>31.989125999999999</v>
      </c>
      <c r="V141" s="11">
        <v>14.914510999999999</v>
      </c>
      <c r="W141" s="11">
        <v>7.9504580000000002</v>
      </c>
      <c r="X141" s="11">
        <v>4.6051330000000004</v>
      </c>
      <c r="Y141" s="11">
        <v>4.7513110000000003</v>
      </c>
      <c r="Z141" s="11">
        <v>5.7440800000000003</v>
      </c>
      <c r="AA141" s="11">
        <v>3.6104280000000002</v>
      </c>
      <c r="AB141" s="11">
        <v>1.7356400000000001</v>
      </c>
      <c r="AC141" s="11" t="s">
        <v>1</v>
      </c>
      <c r="AD141" s="11">
        <v>3.0845060000000002</v>
      </c>
      <c r="AE141" s="11">
        <v>3.1447720000000001</v>
      </c>
      <c r="AF141" s="11">
        <v>4.7211239999999997</v>
      </c>
      <c r="AG141" s="11">
        <v>2.4535149999999999</v>
      </c>
      <c r="AH141" s="11">
        <v>3.1567069999999999</v>
      </c>
      <c r="AI141" s="11">
        <v>1.5164580000000001</v>
      </c>
      <c r="AJ141" s="11" t="s">
        <v>1</v>
      </c>
      <c r="AK141" s="11">
        <v>2.106055</v>
      </c>
      <c r="AL141" s="16" t="s">
        <v>1</v>
      </c>
      <c r="AM141" s="11">
        <v>6.818435</v>
      </c>
      <c r="AN141" s="11">
        <v>2.5282</v>
      </c>
      <c r="AO141" s="11">
        <v>4.8023740000000004</v>
      </c>
      <c r="AP141" s="11">
        <v>8.5487339999999996</v>
      </c>
      <c r="AQ141" s="11" t="s">
        <v>1</v>
      </c>
      <c r="AR141" s="11">
        <v>5.9510899999999998</v>
      </c>
      <c r="AS141" s="11" t="s">
        <v>1</v>
      </c>
      <c r="AT141" s="11">
        <v>7.9988049999999999</v>
      </c>
      <c r="AU141" s="11" t="s">
        <v>1</v>
      </c>
      <c r="AV141" s="11" t="s">
        <v>1</v>
      </c>
      <c r="AW141" s="11">
        <v>7.720237</v>
      </c>
      <c r="AX141" s="11">
        <v>10.836634999999999</v>
      </c>
      <c r="AY141" s="11">
        <v>10.916688000000001</v>
      </c>
      <c r="AZ141" s="11">
        <v>14.352197</v>
      </c>
      <c r="BA141" s="11">
        <v>9.655227</v>
      </c>
      <c r="BB141" s="11">
        <v>3.4636619999999998</v>
      </c>
      <c r="BC141" s="11">
        <v>5.7057859999999998</v>
      </c>
      <c r="BD141" s="11">
        <v>2.7609900000000001</v>
      </c>
      <c r="BE141" s="11" t="s">
        <v>1</v>
      </c>
      <c r="BF141" s="11" t="s">
        <v>1</v>
      </c>
      <c r="BG141" s="11">
        <v>2.2917909999999999</v>
      </c>
      <c r="BH141" s="11">
        <v>2.2253379999999998</v>
      </c>
      <c r="BI141" s="11" t="s">
        <v>1</v>
      </c>
      <c r="BJ141" s="11" t="s">
        <v>1</v>
      </c>
      <c r="BK141" s="11">
        <v>2.2830080000000001</v>
      </c>
      <c r="BL141" s="11" t="s">
        <v>1</v>
      </c>
      <c r="BM141" s="11">
        <v>3.557839</v>
      </c>
      <c r="BN141" s="11" t="s">
        <v>1</v>
      </c>
      <c r="BO141" s="11">
        <v>3.4598659999999999</v>
      </c>
      <c r="BP141" s="11">
        <v>3.5251600000000001</v>
      </c>
      <c r="BQ141" s="11">
        <v>3.752958</v>
      </c>
      <c r="BR141" s="11" t="s">
        <v>1</v>
      </c>
      <c r="BS141" s="9" t="s">
        <v>1</v>
      </c>
      <c r="BT141" s="11" t="s">
        <v>1</v>
      </c>
      <c r="BU141" s="11" t="s">
        <v>1</v>
      </c>
      <c r="BV141" s="11" t="s">
        <v>1</v>
      </c>
      <c r="BW141" s="11" t="s">
        <v>1</v>
      </c>
      <c r="BX141" s="11" t="s">
        <v>1</v>
      </c>
      <c r="BY141" s="11" t="s">
        <v>1</v>
      </c>
      <c r="BZ141" s="11">
        <v>3.982027</v>
      </c>
      <c r="CA141" s="11" t="s">
        <v>1</v>
      </c>
      <c r="CB141" s="11">
        <v>3.559288</v>
      </c>
      <c r="CC141" s="11" t="s">
        <v>1</v>
      </c>
      <c r="CD141" s="11" t="s">
        <v>1</v>
      </c>
      <c r="CE141" s="11">
        <v>3.9869690000000002</v>
      </c>
      <c r="CF141" s="11">
        <v>3.813612</v>
      </c>
      <c r="CG141" s="11">
        <v>4.6088389999999997</v>
      </c>
      <c r="CH141" s="11">
        <v>6.9601889999999997</v>
      </c>
      <c r="CI141" s="11">
        <v>7.3167210000000003</v>
      </c>
      <c r="CJ141" s="11">
        <v>11.647508999999999</v>
      </c>
      <c r="CK141" s="11">
        <v>12.447412999999999</v>
      </c>
      <c r="CL141" s="11">
        <v>3.5936439999999998</v>
      </c>
      <c r="CM141" s="11" t="s">
        <v>1</v>
      </c>
      <c r="CN141" s="11" t="s">
        <v>1</v>
      </c>
      <c r="CO141" s="11">
        <v>21.820073000000001</v>
      </c>
      <c r="CP141" s="11">
        <v>12.470186999999999</v>
      </c>
      <c r="CQ141" s="11">
        <v>12.050926</v>
      </c>
      <c r="CR141" s="11">
        <v>10.846489</v>
      </c>
      <c r="CS141" s="11">
        <v>21.879728</v>
      </c>
      <c r="CT141" s="11">
        <v>16.463623999999999</v>
      </c>
      <c r="CU141" s="11">
        <v>5.7552329999999996</v>
      </c>
      <c r="CV141" s="11" t="s">
        <v>1</v>
      </c>
      <c r="CW141" s="11">
        <v>1.9871639999999999</v>
      </c>
      <c r="CX141" s="11">
        <v>2.5312009999999998</v>
      </c>
      <c r="CY141" s="11" t="s">
        <v>1</v>
      </c>
      <c r="CZ141" s="11" t="s">
        <v>1</v>
      </c>
      <c r="DA141" s="11" t="s">
        <v>1</v>
      </c>
      <c r="DB141" s="11" t="s">
        <v>1</v>
      </c>
      <c r="DC141" s="11" t="s">
        <v>1</v>
      </c>
      <c r="DD141" s="11">
        <v>2.6346250000000002</v>
      </c>
      <c r="DE141" s="11" t="s">
        <v>1</v>
      </c>
      <c r="DF141" s="11">
        <v>0.68455999999999995</v>
      </c>
      <c r="DG141" s="11" t="s">
        <v>1</v>
      </c>
    </row>
    <row r="142" spans="1:111" hidden="1" x14ac:dyDescent="0.3">
      <c r="A142" s="10">
        <v>2020</v>
      </c>
      <c r="B142" s="10">
        <v>6</v>
      </c>
      <c r="C142" s="22">
        <v>25</v>
      </c>
      <c r="D142" s="11">
        <v>4.597842</v>
      </c>
      <c r="E142" s="11">
        <v>5.42089</v>
      </c>
      <c r="F142" s="11">
        <v>1.853569</v>
      </c>
      <c r="G142" s="11" t="s">
        <v>1</v>
      </c>
      <c r="H142" s="11">
        <v>3.2269230000000002</v>
      </c>
      <c r="I142" s="11">
        <v>9.5235839999999996</v>
      </c>
      <c r="J142" s="11" t="s">
        <v>1</v>
      </c>
      <c r="K142" s="11" t="s">
        <v>1</v>
      </c>
      <c r="L142" s="11">
        <v>4.6376220000000004</v>
      </c>
      <c r="M142" s="11">
        <v>5.3305879999999997</v>
      </c>
      <c r="N142" s="11">
        <v>4.6335980000000001</v>
      </c>
      <c r="O142" s="11">
        <v>6.1664029999999999</v>
      </c>
      <c r="P142" s="11">
        <v>1.958242</v>
      </c>
      <c r="Q142" s="11">
        <v>1.918987</v>
      </c>
      <c r="R142" s="11" t="s">
        <v>1</v>
      </c>
      <c r="S142" s="11">
        <v>1.4387270000000001</v>
      </c>
      <c r="T142" s="11" t="s">
        <v>1</v>
      </c>
      <c r="U142" s="11">
        <v>31.989125999999999</v>
      </c>
      <c r="V142" s="11">
        <v>14.514286999999999</v>
      </c>
      <c r="W142" s="11">
        <v>7.8176410000000001</v>
      </c>
      <c r="X142" s="11">
        <v>4.5454540000000003</v>
      </c>
      <c r="Y142" s="11">
        <v>5.183389</v>
      </c>
      <c r="Z142" s="11">
        <v>5.8561969999999999</v>
      </c>
      <c r="AA142" s="11">
        <v>3.686626</v>
      </c>
      <c r="AB142" s="11">
        <v>1.741862</v>
      </c>
      <c r="AC142" s="11" t="s">
        <v>1</v>
      </c>
      <c r="AD142" s="11">
        <v>3.2945709999999999</v>
      </c>
      <c r="AE142" s="11">
        <v>3.0098630000000002</v>
      </c>
      <c r="AF142" s="11">
        <v>4.7858900000000002</v>
      </c>
      <c r="AG142" s="11">
        <v>2.6087319999999998</v>
      </c>
      <c r="AH142" s="11">
        <v>3.152952</v>
      </c>
      <c r="AI142" s="11">
        <v>1.501287</v>
      </c>
      <c r="AJ142" s="11" t="s">
        <v>1</v>
      </c>
      <c r="AK142" s="11">
        <v>2.1101399999999999</v>
      </c>
      <c r="AL142" s="16" t="s">
        <v>1</v>
      </c>
      <c r="AM142" s="11">
        <v>6.8155539999999997</v>
      </c>
      <c r="AN142" s="11">
        <v>2.5778620000000001</v>
      </c>
      <c r="AO142" s="11">
        <v>4.8906150000000004</v>
      </c>
      <c r="AP142" s="11">
        <v>8.4608640000000008</v>
      </c>
      <c r="AQ142" s="11">
        <v>7.8146050000000002</v>
      </c>
      <c r="AR142" s="11">
        <v>5.9076659999999999</v>
      </c>
      <c r="AS142" s="11">
        <v>18.213678999999999</v>
      </c>
      <c r="AT142" s="11">
        <v>7.6331850000000001</v>
      </c>
      <c r="AU142" s="11" t="s">
        <v>1</v>
      </c>
      <c r="AV142" s="11">
        <v>12.607725</v>
      </c>
      <c r="AW142" s="11">
        <v>7.4164180000000002</v>
      </c>
      <c r="AX142" s="11">
        <v>11.252000000000001</v>
      </c>
      <c r="AY142" s="11">
        <v>10.916688000000001</v>
      </c>
      <c r="AZ142" s="11">
        <v>13.025776</v>
      </c>
      <c r="BA142" s="11">
        <v>9.655227</v>
      </c>
      <c r="BB142" s="11">
        <v>3.4636619999999998</v>
      </c>
      <c r="BC142" s="11">
        <v>5.7057859999999998</v>
      </c>
      <c r="BD142" s="11">
        <v>2.315455</v>
      </c>
      <c r="BE142" s="11" t="s">
        <v>1</v>
      </c>
      <c r="BF142" s="11" t="s">
        <v>1</v>
      </c>
      <c r="BG142" s="11">
        <v>2.117426</v>
      </c>
      <c r="BH142" s="11">
        <v>1.736774</v>
      </c>
      <c r="BI142" s="11" t="s">
        <v>1</v>
      </c>
      <c r="BJ142" s="11" t="s">
        <v>1</v>
      </c>
      <c r="BK142" s="11">
        <v>2.2830080000000001</v>
      </c>
      <c r="BL142" s="11" t="s">
        <v>1</v>
      </c>
      <c r="BM142" s="11">
        <v>2.9468909999999999</v>
      </c>
      <c r="BN142" s="11" t="s">
        <v>1</v>
      </c>
      <c r="BO142" s="11">
        <v>3.4598659999999999</v>
      </c>
      <c r="BP142" s="11">
        <v>3.5251600000000001</v>
      </c>
      <c r="BQ142" s="11">
        <v>3.5965829999999999</v>
      </c>
      <c r="BR142" s="11" t="s">
        <v>1</v>
      </c>
      <c r="BS142" s="9" t="s">
        <v>1</v>
      </c>
      <c r="BT142" s="11" t="s">
        <v>1</v>
      </c>
      <c r="BU142" s="11" t="s">
        <v>1</v>
      </c>
      <c r="BV142" s="11" t="s">
        <v>1</v>
      </c>
      <c r="BW142" s="11" t="s">
        <v>1</v>
      </c>
      <c r="BX142" s="11" t="s">
        <v>1</v>
      </c>
      <c r="BY142" s="11" t="s">
        <v>1</v>
      </c>
      <c r="BZ142" s="11">
        <v>4.2537969999999996</v>
      </c>
      <c r="CA142" s="11" t="s">
        <v>1</v>
      </c>
      <c r="CB142" s="11">
        <v>3.559288</v>
      </c>
      <c r="CC142" s="11" t="s">
        <v>1</v>
      </c>
      <c r="CD142" s="11" t="s">
        <v>1</v>
      </c>
      <c r="CE142" s="11">
        <v>3.9527920000000001</v>
      </c>
      <c r="CF142" s="11">
        <v>3.813612</v>
      </c>
      <c r="CG142" s="11">
        <v>4.63246</v>
      </c>
      <c r="CH142" s="11">
        <v>6.8992019999999998</v>
      </c>
      <c r="CI142" s="11">
        <v>8.0728650000000002</v>
      </c>
      <c r="CJ142" s="11">
        <v>11.729721</v>
      </c>
      <c r="CK142" s="11" t="s">
        <v>1</v>
      </c>
      <c r="CL142" s="11">
        <v>4.0574240000000001</v>
      </c>
      <c r="CM142" s="11" t="s">
        <v>1</v>
      </c>
      <c r="CN142" s="11" t="s">
        <v>1</v>
      </c>
      <c r="CO142" s="11">
        <v>21.415182000000001</v>
      </c>
      <c r="CP142" s="11">
        <v>12.36571</v>
      </c>
      <c r="CQ142" s="11">
        <v>11.250532</v>
      </c>
      <c r="CR142" s="11">
        <v>16.130051000000002</v>
      </c>
      <c r="CS142" s="11">
        <v>21.334800000000001</v>
      </c>
      <c r="CT142" s="11">
        <v>17.256777</v>
      </c>
      <c r="CU142" s="11">
        <v>5.7260429999999998</v>
      </c>
      <c r="CV142" s="11" t="s">
        <v>1</v>
      </c>
      <c r="CW142" s="11">
        <v>2.5458810000000001</v>
      </c>
      <c r="CX142" s="11">
        <v>2.668123</v>
      </c>
      <c r="CY142" s="11" t="s">
        <v>1</v>
      </c>
      <c r="CZ142" s="11" t="s">
        <v>1</v>
      </c>
      <c r="DA142" s="11" t="s">
        <v>1</v>
      </c>
      <c r="DB142" s="11" t="s">
        <v>1</v>
      </c>
      <c r="DC142" s="11" t="s">
        <v>1</v>
      </c>
      <c r="DD142" s="11">
        <v>2.6346250000000002</v>
      </c>
      <c r="DE142" s="11" t="s">
        <v>1</v>
      </c>
      <c r="DF142" s="11">
        <v>0.62722</v>
      </c>
      <c r="DG142" s="11" t="s">
        <v>1</v>
      </c>
    </row>
    <row r="143" spans="1:111" hidden="1" x14ac:dyDescent="0.3">
      <c r="A143" s="10">
        <v>2020</v>
      </c>
      <c r="B143" s="10">
        <v>6</v>
      </c>
      <c r="C143" s="22">
        <v>24</v>
      </c>
      <c r="D143" s="11">
        <v>3.4569540000000001</v>
      </c>
      <c r="E143" s="11">
        <v>5.2914009999999996</v>
      </c>
      <c r="F143" s="11">
        <v>1.6285229999999999</v>
      </c>
      <c r="G143" s="11" t="s">
        <v>1</v>
      </c>
      <c r="H143" s="11">
        <v>4.1028510000000002</v>
      </c>
      <c r="I143" s="11">
        <v>7.9372179999999997</v>
      </c>
      <c r="J143" s="11" t="s">
        <v>1</v>
      </c>
      <c r="K143" s="11" t="s">
        <v>1</v>
      </c>
      <c r="L143" s="11">
        <v>4.583272</v>
      </c>
      <c r="M143" s="11">
        <v>4.697927</v>
      </c>
      <c r="N143" s="11">
        <v>4.6335980000000001</v>
      </c>
      <c r="O143" s="11">
        <v>6.4202510000000004</v>
      </c>
      <c r="P143" s="11">
        <v>1.8309979999999999</v>
      </c>
      <c r="Q143" s="11">
        <v>1.7899419999999999</v>
      </c>
      <c r="R143" s="11" t="s">
        <v>1</v>
      </c>
      <c r="S143" s="11">
        <v>1.663295</v>
      </c>
      <c r="T143" s="11" t="s">
        <v>1</v>
      </c>
      <c r="U143" s="11">
        <v>31.989125999999999</v>
      </c>
      <c r="V143" s="11">
        <v>13.997700999999999</v>
      </c>
      <c r="W143" s="11">
        <v>8.1160409999999992</v>
      </c>
      <c r="X143" s="11" t="s">
        <v>1</v>
      </c>
      <c r="Y143" s="11">
        <v>5.3810510000000003</v>
      </c>
      <c r="Z143" s="11">
        <v>6.7724830000000003</v>
      </c>
      <c r="AA143" s="11">
        <v>3.7618870000000002</v>
      </c>
      <c r="AB143" s="11">
        <v>1.803966</v>
      </c>
      <c r="AC143" s="11" t="s">
        <v>1</v>
      </c>
      <c r="AD143" s="11">
        <v>3.1060400000000001</v>
      </c>
      <c r="AE143" s="11">
        <v>3.2108469999999998</v>
      </c>
      <c r="AF143" s="11">
        <v>4.9180640000000002</v>
      </c>
      <c r="AG143" s="11">
        <v>2.6858469999999999</v>
      </c>
      <c r="AH143" s="11">
        <v>3.104114</v>
      </c>
      <c r="AI143" s="11">
        <v>1.635065</v>
      </c>
      <c r="AJ143" s="11" t="s">
        <v>1</v>
      </c>
      <c r="AK143" s="11">
        <v>2.2372200000000002</v>
      </c>
      <c r="AL143" s="16" t="s">
        <v>1</v>
      </c>
      <c r="AM143" s="11">
        <v>6.5817740000000002</v>
      </c>
      <c r="AN143" s="11">
        <v>2.4224909999999999</v>
      </c>
      <c r="AO143" s="11">
        <v>5.6781769999999998</v>
      </c>
      <c r="AP143" s="11">
        <v>8.4569840000000003</v>
      </c>
      <c r="AQ143" s="11">
        <v>7.6559520000000001</v>
      </c>
      <c r="AR143" s="11">
        <v>5.9571589999999999</v>
      </c>
      <c r="AS143" s="11">
        <v>19.270294</v>
      </c>
      <c r="AT143" s="11">
        <v>7.1087680000000004</v>
      </c>
      <c r="AU143" s="11" t="s">
        <v>1</v>
      </c>
      <c r="AV143" s="11">
        <v>9.2991639999999993</v>
      </c>
      <c r="AW143" s="11">
        <v>7.2619600000000002</v>
      </c>
      <c r="AX143" s="11">
        <v>11.252000000000001</v>
      </c>
      <c r="AY143" s="11">
        <v>10.916688000000001</v>
      </c>
      <c r="AZ143" s="11">
        <v>14.352197</v>
      </c>
      <c r="BA143" s="11">
        <v>9.655227</v>
      </c>
      <c r="BB143" s="11">
        <v>3.4636619999999998</v>
      </c>
      <c r="BC143" s="11">
        <v>5.7057859999999998</v>
      </c>
      <c r="BD143" s="11">
        <v>2.8805700000000001</v>
      </c>
      <c r="BE143" s="11" t="s">
        <v>1</v>
      </c>
      <c r="BF143" s="11" t="s">
        <v>1</v>
      </c>
      <c r="BG143" s="11">
        <v>1.7730060000000001</v>
      </c>
      <c r="BH143" s="11">
        <v>1.800503</v>
      </c>
      <c r="BI143" s="11" t="s">
        <v>1</v>
      </c>
      <c r="BJ143" s="11" t="s">
        <v>1</v>
      </c>
      <c r="BK143" s="11">
        <v>1.9613210000000001</v>
      </c>
      <c r="BL143" s="11" t="s">
        <v>1</v>
      </c>
      <c r="BM143" s="11">
        <v>3.5478740000000002</v>
      </c>
      <c r="BN143" s="11" t="s">
        <v>1</v>
      </c>
      <c r="BO143" s="11">
        <v>3.2226599999999999</v>
      </c>
      <c r="BP143" s="11">
        <v>3.5181369999999998</v>
      </c>
      <c r="BQ143" s="11">
        <v>3.5239630000000002</v>
      </c>
      <c r="BR143" s="11" t="s">
        <v>1</v>
      </c>
      <c r="BS143" s="9" t="s">
        <v>1</v>
      </c>
      <c r="BT143" s="11" t="s">
        <v>1</v>
      </c>
      <c r="BU143" s="11" t="s">
        <v>1</v>
      </c>
      <c r="BV143" s="11" t="s">
        <v>1</v>
      </c>
      <c r="BW143" s="11" t="s">
        <v>1</v>
      </c>
      <c r="BX143" s="11" t="s">
        <v>1</v>
      </c>
      <c r="BY143" s="11" t="s">
        <v>1</v>
      </c>
      <c r="BZ143" s="11">
        <v>4.2457200000000004</v>
      </c>
      <c r="CA143" s="11" t="s">
        <v>1</v>
      </c>
      <c r="CB143" s="11">
        <v>3.5699000000000001</v>
      </c>
      <c r="CC143" s="11" t="s">
        <v>1</v>
      </c>
      <c r="CD143" s="11" t="s">
        <v>1</v>
      </c>
      <c r="CE143" s="11">
        <v>3.9412229999999999</v>
      </c>
      <c r="CF143" s="11">
        <v>3.0965250000000002</v>
      </c>
      <c r="CG143" s="11">
        <v>4.6338460000000001</v>
      </c>
      <c r="CH143" s="11">
        <v>6.113912</v>
      </c>
      <c r="CI143" s="11">
        <v>7.4877190000000002</v>
      </c>
      <c r="CJ143" s="11">
        <v>12.614668999999999</v>
      </c>
      <c r="CK143" s="11" t="s">
        <v>1</v>
      </c>
      <c r="CL143" s="11">
        <v>4.642099</v>
      </c>
      <c r="CM143" s="11" t="s">
        <v>1</v>
      </c>
      <c r="CN143" s="11" t="s">
        <v>1</v>
      </c>
      <c r="CO143" s="11">
        <v>20.545563999999999</v>
      </c>
      <c r="CP143" s="11">
        <v>10.957087</v>
      </c>
      <c r="CQ143" s="11" t="s">
        <v>1</v>
      </c>
      <c r="CR143" s="11">
        <v>15.932751</v>
      </c>
      <c r="CS143" s="11">
        <v>18.487759</v>
      </c>
      <c r="CT143" s="11">
        <v>25.168657</v>
      </c>
      <c r="CU143" s="11">
        <v>5.8138370000000004</v>
      </c>
      <c r="CV143" s="11" t="s">
        <v>1</v>
      </c>
      <c r="CW143" s="11">
        <v>2.686169</v>
      </c>
      <c r="CX143" s="11">
        <v>2.6143860000000001</v>
      </c>
      <c r="CY143" s="11" t="s">
        <v>1</v>
      </c>
      <c r="CZ143" s="11" t="s">
        <v>1</v>
      </c>
      <c r="DA143" s="11" t="s">
        <v>1</v>
      </c>
      <c r="DB143" s="11" t="s">
        <v>1</v>
      </c>
      <c r="DC143" s="11" t="s">
        <v>1</v>
      </c>
      <c r="DD143" s="11">
        <v>2.6346250000000002</v>
      </c>
      <c r="DE143" s="11" t="s">
        <v>1</v>
      </c>
      <c r="DF143" s="11">
        <v>0.64265899999999998</v>
      </c>
      <c r="DG143" s="11" t="s">
        <v>1</v>
      </c>
    </row>
    <row r="144" spans="1:111" hidden="1" x14ac:dyDescent="0.3">
      <c r="A144" s="10">
        <v>2020</v>
      </c>
      <c r="B144" s="10">
        <v>6</v>
      </c>
      <c r="C144" s="22">
        <v>23</v>
      </c>
      <c r="D144" s="11">
        <v>3.8076020000000002</v>
      </c>
      <c r="E144" s="11">
        <v>5.2710800000000004</v>
      </c>
      <c r="F144" s="11">
        <v>1.8274360000000001</v>
      </c>
      <c r="G144" s="11" t="s">
        <v>1</v>
      </c>
      <c r="H144" s="11">
        <v>4.173724</v>
      </c>
      <c r="I144" s="11">
        <v>7.9072230000000001</v>
      </c>
      <c r="J144" s="11" t="s">
        <v>1</v>
      </c>
      <c r="K144" s="11" t="s">
        <v>1</v>
      </c>
      <c r="L144" s="11">
        <v>4.1899569999999997</v>
      </c>
      <c r="M144" s="11">
        <v>5.1745869999999998</v>
      </c>
      <c r="N144" s="11">
        <v>4.6979839999999999</v>
      </c>
      <c r="O144" s="11">
        <v>6.3026730000000004</v>
      </c>
      <c r="P144" s="11">
        <v>1.8777619999999999</v>
      </c>
      <c r="Q144" s="11">
        <v>1.9380729999999999</v>
      </c>
      <c r="R144" s="11" t="s">
        <v>1</v>
      </c>
      <c r="S144" s="11">
        <v>1.5038940000000001</v>
      </c>
      <c r="T144" s="11" t="s">
        <v>1</v>
      </c>
      <c r="U144" s="11">
        <v>31.143595000000001</v>
      </c>
      <c r="V144" s="11">
        <v>13.81434</v>
      </c>
      <c r="W144" s="11">
        <v>8.3438420000000004</v>
      </c>
      <c r="X144" s="11" t="s">
        <v>1</v>
      </c>
      <c r="Y144" s="11">
        <v>5.0497519999999998</v>
      </c>
      <c r="Z144" s="11">
        <v>6.8821839999999996</v>
      </c>
      <c r="AA144" s="11">
        <v>3.8964629999999998</v>
      </c>
      <c r="AB144" s="11">
        <v>1.628452</v>
      </c>
      <c r="AC144" s="11" t="s">
        <v>1</v>
      </c>
      <c r="AD144" s="11">
        <v>2.4281869999999999</v>
      </c>
      <c r="AE144" s="11">
        <v>2.6228159999999998</v>
      </c>
      <c r="AF144" s="11">
        <v>4.9668510000000001</v>
      </c>
      <c r="AG144" s="11">
        <v>2.6749489999999998</v>
      </c>
      <c r="AH144" s="11">
        <v>3.074846</v>
      </c>
      <c r="AI144" s="11">
        <v>1.6134459999999999</v>
      </c>
      <c r="AJ144" s="11" t="s">
        <v>1</v>
      </c>
      <c r="AK144" s="11">
        <v>2.2724950000000002</v>
      </c>
      <c r="AL144" s="16" t="s">
        <v>1</v>
      </c>
      <c r="AM144" s="11">
        <v>5.8588259999999996</v>
      </c>
      <c r="AN144" s="11">
        <v>1.9116660000000001</v>
      </c>
      <c r="AO144" s="11">
        <v>5.4864730000000002</v>
      </c>
      <c r="AP144" s="11">
        <v>8.5015719999999995</v>
      </c>
      <c r="AQ144" s="11">
        <v>8.1936140000000002</v>
      </c>
      <c r="AR144" s="11">
        <v>5.9100619999999999</v>
      </c>
      <c r="AS144" s="11">
        <v>19.281723</v>
      </c>
      <c r="AT144" s="11">
        <v>6.5076530000000004</v>
      </c>
      <c r="AU144" s="11" t="s">
        <v>1</v>
      </c>
      <c r="AV144" s="11">
        <v>9.1162259999999993</v>
      </c>
      <c r="AW144" s="11">
        <v>7.2486370000000004</v>
      </c>
      <c r="AX144" s="11">
        <v>11.252000000000001</v>
      </c>
      <c r="AY144" s="11">
        <v>10.916688000000001</v>
      </c>
      <c r="AZ144" s="11">
        <v>14.352197</v>
      </c>
      <c r="BA144" s="11">
        <v>9.655227</v>
      </c>
      <c r="BB144" s="11">
        <v>3.4636619999999998</v>
      </c>
      <c r="BC144" s="11">
        <v>5.7057859999999998</v>
      </c>
      <c r="BD144" s="11">
        <v>2.3003610000000001</v>
      </c>
      <c r="BE144" s="11" t="s">
        <v>1</v>
      </c>
      <c r="BF144" s="11" t="s">
        <v>1</v>
      </c>
      <c r="BG144" s="11">
        <v>1.7315560000000001</v>
      </c>
      <c r="BH144" s="11">
        <v>1.736774</v>
      </c>
      <c r="BI144" s="11" t="s">
        <v>1</v>
      </c>
      <c r="BJ144" s="11" t="s">
        <v>1</v>
      </c>
      <c r="BK144" s="11">
        <v>1.9613210000000001</v>
      </c>
      <c r="BL144" s="11" t="s">
        <v>1</v>
      </c>
      <c r="BM144" s="11">
        <v>3.5478740000000002</v>
      </c>
      <c r="BN144" s="11" t="s">
        <v>1</v>
      </c>
      <c r="BO144" s="11">
        <v>3.4598659999999999</v>
      </c>
      <c r="BP144" s="11">
        <v>3.5181369999999998</v>
      </c>
      <c r="BQ144" s="11" t="s">
        <v>1</v>
      </c>
      <c r="BR144" s="11" t="s">
        <v>1</v>
      </c>
      <c r="BS144" s="9" t="s">
        <v>1</v>
      </c>
      <c r="BT144" s="11" t="s">
        <v>1</v>
      </c>
      <c r="BU144" s="11" t="s">
        <v>1</v>
      </c>
      <c r="BV144" s="11" t="s">
        <v>1</v>
      </c>
      <c r="BW144" s="11" t="s">
        <v>1</v>
      </c>
      <c r="BX144" s="11" t="s">
        <v>1</v>
      </c>
      <c r="BY144" s="11" t="s">
        <v>1</v>
      </c>
      <c r="BZ144" s="11">
        <v>3.9840010000000001</v>
      </c>
      <c r="CA144" s="11" t="s">
        <v>1</v>
      </c>
      <c r="CB144" s="11">
        <v>3.559288</v>
      </c>
      <c r="CC144" s="11" t="s">
        <v>1</v>
      </c>
      <c r="CD144" s="11" t="s">
        <v>1</v>
      </c>
      <c r="CE144" s="11">
        <v>3.8623219999999998</v>
      </c>
      <c r="CF144" s="11">
        <v>3.813612</v>
      </c>
      <c r="CG144" s="11">
        <v>4.6401430000000001</v>
      </c>
      <c r="CH144" s="11">
        <v>6.4841199999999999</v>
      </c>
      <c r="CI144" s="11">
        <v>7.8467640000000003</v>
      </c>
      <c r="CJ144" s="11">
        <v>14.062758000000001</v>
      </c>
      <c r="CK144" s="11" t="s">
        <v>1</v>
      </c>
      <c r="CL144" s="11">
        <v>4.1507120000000004</v>
      </c>
      <c r="CM144" s="11" t="s">
        <v>1</v>
      </c>
      <c r="CN144" s="11" t="s">
        <v>1</v>
      </c>
      <c r="CO144" s="11">
        <v>21.045365</v>
      </c>
      <c r="CP144" s="11">
        <v>9.0744360000000004</v>
      </c>
      <c r="CQ144" s="11" t="s">
        <v>1</v>
      </c>
      <c r="CR144" s="11">
        <v>12.893083000000001</v>
      </c>
      <c r="CS144" s="11">
        <v>18.801358</v>
      </c>
      <c r="CT144" s="11">
        <v>26.638756000000001</v>
      </c>
      <c r="CU144" s="11">
        <v>5.8100040000000002</v>
      </c>
      <c r="CV144" s="11" t="s">
        <v>1</v>
      </c>
      <c r="CW144" s="11">
        <v>3.1532680000000002</v>
      </c>
      <c r="CX144" s="11">
        <v>2.6302059999999998</v>
      </c>
      <c r="CY144" s="11" t="s">
        <v>1</v>
      </c>
      <c r="CZ144" s="11" t="s">
        <v>1</v>
      </c>
      <c r="DA144" s="11" t="s">
        <v>1</v>
      </c>
      <c r="DB144" s="11" t="s">
        <v>1</v>
      </c>
      <c r="DC144" s="11" t="s">
        <v>1</v>
      </c>
      <c r="DD144" s="11">
        <v>2.3101910000000001</v>
      </c>
      <c r="DE144" s="11" t="s">
        <v>1</v>
      </c>
      <c r="DF144" s="11">
        <v>0.64265899999999998</v>
      </c>
      <c r="DG144" s="11" t="s">
        <v>1</v>
      </c>
    </row>
    <row r="145" spans="1:111" hidden="1" x14ac:dyDescent="0.3">
      <c r="A145" s="10">
        <v>2020</v>
      </c>
      <c r="B145" s="10">
        <v>5</v>
      </c>
      <c r="C145" s="22">
        <v>22</v>
      </c>
      <c r="D145" s="11">
        <v>3.525776</v>
      </c>
      <c r="E145" s="11">
        <v>5.4202940000000002</v>
      </c>
      <c r="F145" s="11">
        <v>1.849613</v>
      </c>
      <c r="G145" s="11" t="s">
        <v>1</v>
      </c>
      <c r="H145" s="11">
        <v>4.0879019999999997</v>
      </c>
      <c r="I145" s="11">
        <v>6.192348</v>
      </c>
      <c r="J145" s="11" t="s">
        <v>1</v>
      </c>
      <c r="K145" s="11" t="s">
        <v>1</v>
      </c>
      <c r="L145" s="11">
        <v>4.3318479999999999</v>
      </c>
      <c r="M145" s="11">
        <v>4.1138909999999997</v>
      </c>
      <c r="N145" s="11">
        <v>4.7146990000000004</v>
      </c>
      <c r="O145" s="11">
        <v>5.9168190000000003</v>
      </c>
      <c r="P145" s="11">
        <v>1.8762380000000001</v>
      </c>
      <c r="Q145" s="11">
        <v>1.962607</v>
      </c>
      <c r="R145" s="11" t="s">
        <v>1</v>
      </c>
      <c r="S145" s="11">
        <v>1.5084409999999999</v>
      </c>
      <c r="T145" s="11" t="s">
        <v>1</v>
      </c>
      <c r="U145" s="11">
        <v>27.854113000000002</v>
      </c>
      <c r="V145" s="11">
        <v>13.81434</v>
      </c>
      <c r="W145" s="11">
        <v>8.2725609999999996</v>
      </c>
      <c r="X145" s="11" t="s">
        <v>1</v>
      </c>
      <c r="Y145" s="11">
        <v>5.743741</v>
      </c>
      <c r="Z145" s="11">
        <v>7.2642350000000002</v>
      </c>
      <c r="AA145" s="11">
        <v>4.0658770000000004</v>
      </c>
      <c r="AB145" s="11">
        <v>1.8469770000000001</v>
      </c>
      <c r="AC145" s="11" t="s">
        <v>1</v>
      </c>
      <c r="AD145" s="11">
        <v>2.4969960000000002</v>
      </c>
      <c r="AE145" s="11">
        <v>2.521083</v>
      </c>
      <c r="AF145" s="11">
        <v>4.7345699999999997</v>
      </c>
      <c r="AG145" s="11">
        <v>1.7607699999999999</v>
      </c>
      <c r="AH145" s="11">
        <v>2.9505279999999998</v>
      </c>
      <c r="AI145" s="11">
        <v>1.626636</v>
      </c>
      <c r="AJ145" s="11" t="s">
        <v>1</v>
      </c>
      <c r="AK145" s="11">
        <v>2.1470940000000001</v>
      </c>
      <c r="AL145" s="16" t="s">
        <v>1</v>
      </c>
      <c r="AM145" s="11">
        <v>5.9522139999999997</v>
      </c>
      <c r="AN145" s="11">
        <v>1.9630399999999999</v>
      </c>
      <c r="AO145" s="11">
        <v>5.7672549999999996</v>
      </c>
      <c r="AP145" s="11">
        <v>8.5015719999999995</v>
      </c>
      <c r="AQ145" s="11">
        <v>7.5163279999999997</v>
      </c>
      <c r="AR145" s="11">
        <v>5.7102690000000003</v>
      </c>
      <c r="AS145" s="11">
        <v>18.402895999999998</v>
      </c>
      <c r="AT145" s="11">
        <v>6.3728210000000001</v>
      </c>
      <c r="AU145" s="11" t="s">
        <v>1</v>
      </c>
      <c r="AV145" s="11">
        <v>7.171818</v>
      </c>
      <c r="AW145" s="11">
        <v>7.1752589999999996</v>
      </c>
      <c r="AX145" s="11">
        <v>11.252000000000001</v>
      </c>
      <c r="AY145" s="11">
        <v>10.916688000000001</v>
      </c>
      <c r="AZ145" s="11">
        <v>14.352197</v>
      </c>
      <c r="BA145" s="11">
        <v>8.6817469999999997</v>
      </c>
      <c r="BB145" s="11">
        <v>3.4636619999999998</v>
      </c>
      <c r="BC145" s="11">
        <v>5.7057859999999998</v>
      </c>
      <c r="BD145" s="11">
        <v>2.4696419999999999</v>
      </c>
      <c r="BE145" s="11" t="s">
        <v>1</v>
      </c>
      <c r="BF145" s="11" t="s">
        <v>1</v>
      </c>
      <c r="BG145" s="11">
        <v>1.6253470000000001</v>
      </c>
      <c r="BH145" s="11">
        <v>1.736774</v>
      </c>
      <c r="BI145" s="11" t="s">
        <v>1</v>
      </c>
      <c r="BJ145" s="11" t="s">
        <v>1</v>
      </c>
      <c r="BK145" s="11">
        <v>1.9271799999999999</v>
      </c>
      <c r="BL145" s="11" t="s">
        <v>1</v>
      </c>
      <c r="BM145" s="11">
        <v>3.5478740000000002</v>
      </c>
      <c r="BN145" s="11" t="s">
        <v>1</v>
      </c>
      <c r="BO145" s="11">
        <v>3.4539979999999999</v>
      </c>
      <c r="BP145" s="11">
        <v>3.5181369999999998</v>
      </c>
      <c r="BQ145" s="11" t="s">
        <v>1</v>
      </c>
      <c r="BR145" s="11" t="s">
        <v>1</v>
      </c>
      <c r="BS145" s="9" t="s">
        <v>1</v>
      </c>
      <c r="BT145" s="11" t="s">
        <v>1</v>
      </c>
      <c r="BU145" s="11" t="s">
        <v>1</v>
      </c>
      <c r="BV145" s="11" t="s">
        <v>1</v>
      </c>
      <c r="BW145" s="11" t="s">
        <v>1</v>
      </c>
      <c r="BX145" s="11" t="s">
        <v>1</v>
      </c>
      <c r="BY145" s="11" t="s">
        <v>1</v>
      </c>
      <c r="BZ145" s="11">
        <v>3.7777949999999998</v>
      </c>
      <c r="CA145" s="11" t="s">
        <v>1</v>
      </c>
      <c r="CB145" s="11">
        <v>3.36633</v>
      </c>
      <c r="CC145" s="11" t="s">
        <v>1</v>
      </c>
      <c r="CD145" s="11" t="s">
        <v>1</v>
      </c>
      <c r="CE145" s="11">
        <v>3.7352820000000002</v>
      </c>
      <c r="CF145" s="11">
        <v>3.8104740000000001</v>
      </c>
      <c r="CG145" s="11">
        <v>4.7038500000000001</v>
      </c>
      <c r="CH145" s="11">
        <v>6.1560230000000002</v>
      </c>
      <c r="CI145" s="11">
        <v>8.5630039999999994</v>
      </c>
      <c r="CJ145" s="11">
        <v>14.572711</v>
      </c>
      <c r="CK145" s="11" t="s">
        <v>1</v>
      </c>
      <c r="CL145" s="11">
        <v>5.1455489999999999</v>
      </c>
      <c r="CM145" s="11" t="s">
        <v>1</v>
      </c>
      <c r="CN145" s="11" t="s">
        <v>1</v>
      </c>
      <c r="CO145" s="11">
        <v>21.276496999999999</v>
      </c>
      <c r="CP145" s="11">
        <v>10.645160000000001</v>
      </c>
      <c r="CQ145" s="11" t="s">
        <v>1</v>
      </c>
      <c r="CR145" s="11">
        <v>14.536765000000001</v>
      </c>
      <c r="CS145" s="11">
        <v>14.194884</v>
      </c>
      <c r="CT145" s="11">
        <v>26.638756000000001</v>
      </c>
      <c r="CU145" s="11">
        <v>6.0879190000000003</v>
      </c>
      <c r="CV145" s="11" t="s">
        <v>1</v>
      </c>
      <c r="CW145" s="11">
        <v>2.8931900000000002</v>
      </c>
      <c r="CX145" s="11">
        <v>2.500963</v>
      </c>
      <c r="CY145" s="11" t="s">
        <v>1</v>
      </c>
      <c r="CZ145" s="11" t="s">
        <v>1</v>
      </c>
      <c r="DA145" s="11" t="s">
        <v>1</v>
      </c>
      <c r="DB145" s="11" t="s">
        <v>1</v>
      </c>
      <c r="DC145" s="11" t="s">
        <v>1</v>
      </c>
      <c r="DD145" s="11">
        <v>2.111793</v>
      </c>
      <c r="DE145" s="11" t="s">
        <v>1</v>
      </c>
      <c r="DF145" s="11">
        <v>0.61398900000000001</v>
      </c>
      <c r="DG145" s="11" t="s">
        <v>1</v>
      </c>
    </row>
    <row r="146" spans="1:111" hidden="1" x14ac:dyDescent="0.3">
      <c r="A146" s="10">
        <v>2020</v>
      </c>
      <c r="B146" s="10">
        <v>5</v>
      </c>
      <c r="C146" s="22">
        <v>21</v>
      </c>
      <c r="D146" s="11">
        <v>3.818012</v>
      </c>
      <c r="E146" s="11">
        <v>5.672218</v>
      </c>
      <c r="F146" s="11">
        <v>1.8204739999999999</v>
      </c>
      <c r="G146" s="11" t="s">
        <v>1</v>
      </c>
      <c r="H146" s="11">
        <v>3.0463450000000001</v>
      </c>
      <c r="I146" s="11">
        <v>7.8306690000000003</v>
      </c>
      <c r="J146" s="11" t="s">
        <v>1</v>
      </c>
      <c r="K146" s="11" t="s">
        <v>1</v>
      </c>
      <c r="L146" s="11">
        <v>4.3435480000000002</v>
      </c>
      <c r="M146" s="11">
        <v>3.9170509999999998</v>
      </c>
      <c r="N146" s="11">
        <v>4.7146990000000004</v>
      </c>
      <c r="O146" s="11">
        <v>5.5333629999999996</v>
      </c>
      <c r="P146" s="11">
        <v>1.766554</v>
      </c>
      <c r="Q146" s="11">
        <v>2.0433919999999999</v>
      </c>
      <c r="R146" s="11" t="s">
        <v>1</v>
      </c>
      <c r="S146" s="11">
        <v>1.653162</v>
      </c>
      <c r="T146" s="11" t="s">
        <v>1</v>
      </c>
      <c r="U146" s="11">
        <v>26.751078</v>
      </c>
      <c r="V146" s="11">
        <v>13.81434</v>
      </c>
      <c r="W146" s="11">
        <v>7.6546450000000004</v>
      </c>
      <c r="X146" s="11">
        <v>4.3823309999999998</v>
      </c>
      <c r="Y146" s="11">
        <v>5.1558400000000004</v>
      </c>
      <c r="Z146" s="11">
        <v>6.5713739999999996</v>
      </c>
      <c r="AA146" s="11">
        <v>4.0991819999999999</v>
      </c>
      <c r="AB146" s="11">
        <v>1.7288570000000001</v>
      </c>
      <c r="AC146" s="11" t="s">
        <v>1</v>
      </c>
      <c r="AD146" s="11">
        <v>2.6289579999999999</v>
      </c>
      <c r="AE146" s="11">
        <v>2.3805749999999999</v>
      </c>
      <c r="AF146" s="11">
        <v>4.5671530000000002</v>
      </c>
      <c r="AG146" s="11">
        <v>2.0291039999999998</v>
      </c>
      <c r="AH146" s="11">
        <v>2.7457820000000002</v>
      </c>
      <c r="AI146" s="11">
        <v>1.6547000000000001</v>
      </c>
      <c r="AJ146" s="11" t="s">
        <v>1</v>
      </c>
      <c r="AK146" s="11">
        <v>2.01003</v>
      </c>
      <c r="AL146" s="16" t="s">
        <v>1</v>
      </c>
      <c r="AM146" s="11">
        <v>5.8021339999999997</v>
      </c>
      <c r="AN146" s="11">
        <v>1.984426</v>
      </c>
      <c r="AO146" s="11">
        <v>5.6088709999999997</v>
      </c>
      <c r="AP146" s="11">
        <v>8.5015719999999995</v>
      </c>
      <c r="AQ146" s="11">
        <v>8.2467400000000008</v>
      </c>
      <c r="AR146" s="11">
        <v>3.874263</v>
      </c>
      <c r="AS146" s="11">
        <v>19.11589</v>
      </c>
      <c r="AT146" s="11">
        <v>5.2895770000000004</v>
      </c>
      <c r="AU146" s="11" t="s">
        <v>1</v>
      </c>
      <c r="AV146" s="11">
        <v>8.7594259999999995</v>
      </c>
      <c r="AW146" s="11">
        <v>7.2557169999999998</v>
      </c>
      <c r="AX146" s="11">
        <v>11.278911000000001</v>
      </c>
      <c r="AY146" s="11">
        <v>10.916688000000001</v>
      </c>
      <c r="AZ146" s="11">
        <v>14.352197</v>
      </c>
      <c r="BA146" s="11">
        <v>9.655227</v>
      </c>
      <c r="BB146" s="11">
        <v>3.4636619999999998</v>
      </c>
      <c r="BC146" s="11">
        <v>5.7057859999999998</v>
      </c>
      <c r="BD146" s="11">
        <v>2.405437</v>
      </c>
      <c r="BE146" s="11" t="s">
        <v>1</v>
      </c>
      <c r="BF146" s="11" t="s">
        <v>1</v>
      </c>
      <c r="BG146" s="11">
        <v>1.6253470000000001</v>
      </c>
      <c r="BH146" s="11">
        <v>1.736774</v>
      </c>
      <c r="BI146" s="11" t="s">
        <v>1</v>
      </c>
      <c r="BJ146" s="11" t="s">
        <v>1</v>
      </c>
      <c r="BK146" s="11">
        <v>1.9271799999999999</v>
      </c>
      <c r="BL146" s="11" t="s">
        <v>1</v>
      </c>
      <c r="BM146" s="11">
        <v>3.5478740000000002</v>
      </c>
      <c r="BN146" s="11" t="s">
        <v>1</v>
      </c>
      <c r="BO146" s="11">
        <v>3.2645430000000002</v>
      </c>
      <c r="BP146" s="11">
        <v>3.5181369999999998</v>
      </c>
      <c r="BQ146" s="11" t="s">
        <v>1</v>
      </c>
      <c r="BR146" s="11" t="s">
        <v>1</v>
      </c>
      <c r="BS146" s="9" t="s">
        <v>1</v>
      </c>
      <c r="BT146" s="11" t="s">
        <v>1</v>
      </c>
      <c r="BU146" s="11" t="s">
        <v>1</v>
      </c>
      <c r="BV146" s="11" t="s">
        <v>1</v>
      </c>
      <c r="BW146" s="11" t="s">
        <v>1</v>
      </c>
      <c r="BX146" s="11" t="s">
        <v>1</v>
      </c>
      <c r="BY146" s="11" t="s">
        <v>1</v>
      </c>
      <c r="BZ146" s="11">
        <v>3.8131789999999999</v>
      </c>
      <c r="CA146" s="11" t="s">
        <v>1</v>
      </c>
      <c r="CB146" s="11">
        <v>3.6334430000000002</v>
      </c>
      <c r="CC146" s="11" t="s">
        <v>1</v>
      </c>
      <c r="CD146" s="11" t="s">
        <v>1</v>
      </c>
      <c r="CE146" s="11">
        <v>3.7073309999999999</v>
      </c>
      <c r="CF146" s="11">
        <v>3.8234699999999999</v>
      </c>
      <c r="CG146" s="11">
        <v>4.7206409999999996</v>
      </c>
      <c r="CH146" s="11">
        <v>7.4596720000000003</v>
      </c>
      <c r="CI146" s="11">
        <v>8.954364</v>
      </c>
      <c r="CJ146" s="11">
        <v>14.301202</v>
      </c>
      <c r="CK146" s="11" t="s">
        <v>1</v>
      </c>
      <c r="CL146" s="11">
        <v>3.6948400000000001</v>
      </c>
      <c r="CM146" s="11" t="s">
        <v>1</v>
      </c>
      <c r="CN146" s="11" t="s">
        <v>1</v>
      </c>
      <c r="CO146" s="11">
        <v>21.276496999999999</v>
      </c>
      <c r="CP146" s="11">
        <v>11.529871999999999</v>
      </c>
      <c r="CQ146" s="11">
        <v>9.093629</v>
      </c>
      <c r="CR146" s="11">
        <v>15.524628999999999</v>
      </c>
      <c r="CS146" s="11">
        <v>17.007004999999999</v>
      </c>
      <c r="CT146" s="11">
        <v>26.638756000000001</v>
      </c>
      <c r="CU146" s="11">
        <v>5.8526850000000001</v>
      </c>
      <c r="CV146" s="11" t="s">
        <v>1</v>
      </c>
      <c r="CW146" s="11">
        <v>3.4695450000000001</v>
      </c>
      <c r="CX146" s="11">
        <v>2.4877829999999999</v>
      </c>
      <c r="CY146" s="11" t="s">
        <v>1</v>
      </c>
      <c r="CZ146" s="11" t="s">
        <v>1</v>
      </c>
      <c r="DA146" s="11" t="s">
        <v>1</v>
      </c>
      <c r="DB146" s="11" t="s">
        <v>1</v>
      </c>
      <c r="DC146" s="11" t="s">
        <v>1</v>
      </c>
      <c r="DD146" s="11">
        <v>2.6346250000000002</v>
      </c>
      <c r="DE146" s="11" t="s">
        <v>1</v>
      </c>
      <c r="DF146" s="11">
        <v>0.61398900000000001</v>
      </c>
      <c r="DG146" s="11" t="s">
        <v>1</v>
      </c>
    </row>
    <row r="147" spans="1:111" hidden="1" x14ac:dyDescent="0.3">
      <c r="A147" s="10">
        <v>2020</v>
      </c>
      <c r="B147" s="10">
        <v>5</v>
      </c>
      <c r="C147" s="22">
        <v>20</v>
      </c>
      <c r="D147" s="11">
        <v>3.7309359999999998</v>
      </c>
      <c r="E147" s="11">
        <v>5.7757199999999997</v>
      </c>
      <c r="F147" s="11">
        <v>1.7223299999999999</v>
      </c>
      <c r="G147" s="11" t="s">
        <v>1</v>
      </c>
      <c r="H147" s="11">
        <v>4.0778119999999998</v>
      </c>
      <c r="I147" s="11">
        <v>7.5822820000000002</v>
      </c>
      <c r="J147" s="11" t="s">
        <v>1</v>
      </c>
      <c r="K147" s="11" t="s">
        <v>1</v>
      </c>
      <c r="L147" s="11">
        <v>4.197762</v>
      </c>
      <c r="M147" s="11">
        <v>2.9935550000000002</v>
      </c>
      <c r="N147" s="11">
        <v>4.7146990000000004</v>
      </c>
      <c r="O147" s="11">
        <v>4.9816450000000003</v>
      </c>
      <c r="P147" s="11">
        <v>1.93353</v>
      </c>
      <c r="Q147" s="11">
        <v>1.739519</v>
      </c>
      <c r="R147" s="11">
        <v>2.7136040000000001</v>
      </c>
      <c r="S147" s="11">
        <v>1.7422530000000001</v>
      </c>
      <c r="T147" s="11" t="s">
        <v>1</v>
      </c>
      <c r="U147" s="11">
        <v>30.625219999999999</v>
      </c>
      <c r="V147" s="11">
        <v>13.81434</v>
      </c>
      <c r="W147" s="11">
        <v>8.0964299999999998</v>
      </c>
      <c r="X147" s="11">
        <v>4.3271579999999998</v>
      </c>
      <c r="Y147" s="11">
        <v>4.4706489999999999</v>
      </c>
      <c r="Z147" s="11">
        <v>4.7676740000000004</v>
      </c>
      <c r="AA147" s="11">
        <v>4.4233549999999999</v>
      </c>
      <c r="AB147" s="11">
        <v>1.7739659999999999</v>
      </c>
      <c r="AC147" s="11" t="s">
        <v>1</v>
      </c>
      <c r="AD147" s="11">
        <v>2.5400499999999999</v>
      </c>
      <c r="AE147" s="11">
        <v>2.461951</v>
      </c>
      <c r="AF147" s="11">
        <v>4.5960409999999996</v>
      </c>
      <c r="AG147" s="11">
        <v>2.0756380000000001</v>
      </c>
      <c r="AH147" s="11">
        <v>2.7457820000000002</v>
      </c>
      <c r="AI147" s="11">
        <v>1.6134269999999999</v>
      </c>
      <c r="AJ147" s="11" t="s">
        <v>1</v>
      </c>
      <c r="AK147" s="11">
        <v>2.152952</v>
      </c>
      <c r="AL147" s="16" t="s">
        <v>1</v>
      </c>
      <c r="AM147" s="11">
        <v>5.5403789999999997</v>
      </c>
      <c r="AN147" s="11">
        <v>2.0469499999999998</v>
      </c>
      <c r="AO147" s="11">
        <v>4.0362809999999998</v>
      </c>
      <c r="AP147" s="11">
        <v>8.7058140000000002</v>
      </c>
      <c r="AQ147" s="11">
        <v>8.2365840000000006</v>
      </c>
      <c r="AR147" s="11">
        <v>3.727306</v>
      </c>
      <c r="AS147" s="11">
        <v>19.299458999999999</v>
      </c>
      <c r="AT147" s="11">
        <v>7.0052690000000002</v>
      </c>
      <c r="AU147" s="11" t="s">
        <v>1</v>
      </c>
      <c r="AV147" s="11">
        <v>8.8054009999999998</v>
      </c>
      <c r="AW147" s="11">
        <v>7.5664999999999996</v>
      </c>
      <c r="AX147" s="11">
        <v>11.0489</v>
      </c>
      <c r="AY147" s="11">
        <v>11.444622000000001</v>
      </c>
      <c r="AZ147" s="11">
        <v>14.352197</v>
      </c>
      <c r="BA147" s="11">
        <v>9.655227</v>
      </c>
      <c r="BB147" s="11">
        <v>3.4636619999999998</v>
      </c>
      <c r="BC147" s="11">
        <v>5.7057859999999998</v>
      </c>
      <c r="BD147" s="11">
        <v>2.499282</v>
      </c>
      <c r="BE147" s="11" t="s">
        <v>1</v>
      </c>
      <c r="BF147" s="11" t="s">
        <v>1</v>
      </c>
      <c r="BG147" s="11">
        <v>1.6046</v>
      </c>
      <c r="BH147" s="11">
        <v>1.736774</v>
      </c>
      <c r="BI147" s="11" t="s">
        <v>1</v>
      </c>
      <c r="BJ147" s="11" t="s">
        <v>1</v>
      </c>
      <c r="BK147" s="11">
        <v>1.9271799999999999</v>
      </c>
      <c r="BL147" s="11" t="s">
        <v>1</v>
      </c>
      <c r="BM147" s="11">
        <v>3.340776</v>
      </c>
      <c r="BN147" s="11" t="s">
        <v>1</v>
      </c>
      <c r="BO147" s="11">
        <v>3.2964479999999998</v>
      </c>
      <c r="BP147" s="11">
        <v>3.5181369999999998</v>
      </c>
      <c r="BQ147" s="11" t="s">
        <v>1</v>
      </c>
      <c r="BR147" s="11" t="s">
        <v>1</v>
      </c>
      <c r="BS147" s="9" t="s">
        <v>1</v>
      </c>
      <c r="BT147" s="11" t="s">
        <v>1</v>
      </c>
      <c r="BU147" s="11" t="s">
        <v>1</v>
      </c>
      <c r="BV147" s="11" t="s">
        <v>1</v>
      </c>
      <c r="BW147" s="11" t="s">
        <v>1</v>
      </c>
      <c r="BX147" s="11" t="s">
        <v>1</v>
      </c>
      <c r="BY147" s="11" t="s">
        <v>1</v>
      </c>
      <c r="BZ147" s="11">
        <v>4.1839680000000001</v>
      </c>
      <c r="CA147" s="11" t="s">
        <v>1</v>
      </c>
      <c r="CB147" s="11">
        <v>3.6028310000000001</v>
      </c>
      <c r="CC147" s="11" t="s">
        <v>1</v>
      </c>
      <c r="CD147" s="11" t="s">
        <v>1</v>
      </c>
      <c r="CE147" s="11">
        <v>3.4984299999999999</v>
      </c>
      <c r="CF147" s="11">
        <v>3.8104740000000001</v>
      </c>
      <c r="CG147" s="11">
        <v>4.7476260000000003</v>
      </c>
      <c r="CH147" s="11">
        <v>7.807779</v>
      </c>
      <c r="CI147" s="11">
        <v>9.6401970000000006</v>
      </c>
      <c r="CJ147" s="11">
        <v>18.102008000000001</v>
      </c>
      <c r="CK147" s="11" t="s">
        <v>1</v>
      </c>
      <c r="CL147" s="11">
        <v>5.7105579999999998</v>
      </c>
      <c r="CM147" s="11" t="s">
        <v>1</v>
      </c>
      <c r="CN147" s="11" t="s">
        <v>1</v>
      </c>
      <c r="CO147" s="11">
        <v>21.276496999999999</v>
      </c>
      <c r="CP147" s="11">
        <v>14.037157000000001</v>
      </c>
      <c r="CQ147" s="11">
        <v>10.165751</v>
      </c>
      <c r="CR147" s="11">
        <v>10.405938000000001</v>
      </c>
      <c r="CS147" s="11">
        <v>18.826108999999999</v>
      </c>
      <c r="CT147" s="11">
        <v>27.222294999999999</v>
      </c>
      <c r="CU147" s="11">
        <v>6.3589370000000001</v>
      </c>
      <c r="CV147" s="11" t="s">
        <v>1</v>
      </c>
      <c r="CW147" s="11">
        <v>2.627589</v>
      </c>
      <c r="CX147" s="11">
        <v>2.3991609999999999</v>
      </c>
      <c r="CY147" s="11" t="s">
        <v>1</v>
      </c>
      <c r="CZ147" s="11" t="s">
        <v>1</v>
      </c>
      <c r="DA147" s="11" t="s">
        <v>1</v>
      </c>
      <c r="DB147" s="11" t="s">
        <v>1</v>
      </c>
      <c r="DC147" s="11" t="s">
        <v>1</v>
      </c>
      <c r="DD147" s="11">
        <v>2.6257380000000001</v>
      </c>
      <c r="DE147" s="11" t="s">
        <v>1</v>
      </c>
      <c r="DF147" s="11">
        <v>0.58531900000000003</v>
      </c>
      <c r="DG147" s="11" t="s">
        <v>1</v>
      </c>
    </row>
    <row r="148" spans="1:111" hidden="1" x14ac:dyDescent="0.3">
      <c r="A148" s="10">
        <v>2020</v>
      </c>
      <c r="B148" s="10">
        <v>5</v>
      </c>
      <c r="C148" s="22">
        <v>19</v>
      </c>
      <c r="D148" s="11">
        <v>2.8294869999999999</v>
      </c>
      <c r="E148" s="11">
        <v>5.8304830000000001</v>
      </c>
      <c r="F148" s="11">
        <v>1.3561730000000001</v>
      </c>
      <c r="G148" s="11" t="s">
        <v>1</v>
      </c>
      <c r="H148" s="11">
        <v>4.099831</v>
      </c>
      <c r="I148" s="11">
        <v>5.5278739999999997</v>
      </c>
      <c r="J148" s="11" t="s">
        <v>1</v>
      </c>
      <c r="K148" s="11" t="s">
        <v>1</v>
      </c>
      <c r="L148" s="11">
        <v>4.8361619999999998</v>
      </c>
      <c r="M148" s="11">
        <v>3.2724009999999999</v>
      </c>
      <c r="N148" s="11">
        <v>4.5690309999999998</v>
      </c>
      <c r="O148" s="11">
        <v>5.2161939999999998</v>
      </c>
      <c r="P148" s="11">
        <v>2.190267</v>
      </c>
      <c r="Q148" s="11">
        <v>2.0734629999999998</v>
      </c>
      <c r="R148" s="11">
        <v>2.9192390000000001</v>
      </c>
      <c r="S148" s="11">
        <v>1.792424</v>
      </c>
      <c r="T148" s="11" t="s">
        <v>1</v>
      </c>
      <c r="U148" s="11">
        <v>29.166048</v>
      </c>
      <c r="V148" s="11">
        <v>12.234750999999999</v>
      </c>
      <c r="W148" s="11">
        <v>8.9181019999999993</v>
      </c>
      <c r="X148" s="11">
        <v>4.4977790000000004</v>
      </c>
      <c r="Y148" s="11">
        <v>3.9669279999999998</v>
      </c>
      <c r="Z148" s="11">
        <v>4.8188529999999998</v>
      </c>
      <c r="AA148" s="11">
        <v>4.5628219999999997</v>
      </c>
      <c r="AB148" s="11">
        <v>2.2630300000000001</v>
      </c>
      <c r="AC148" s="11" t="s">
        <v>1</v>
      </c>
      <c r="AD148" s="11">
        <v>2.5048240000000002</v>
      </c>
      <c r="AE148" s="11">
        <v>2.585887</v>
      </c>
      <c r="AF148" s="11">
        <v>4.6383900000000002</v>
      </c>
      <c r="AG148" s="11">
        <v>1.823172</v>
      </c>
      <c r="AH148" s="11">
        <v>2.834489</v>
      </c>
      <c r="AI148" s="11">
        <v>1.4662440000000001</v>
      </c>
      <c r="AJ148" s="11" t="s">
        <v>1</v>
      </c>
      <c r="AK148" s="11">
        <v>2.1789239999999999</v>
      </c>
      <c r="AL148" s="16" t="s">
        <v>1</v>
      </c>
      <c r="AM148" s="11">
        <v>5.3605850000000004</v>
      </c>
      <c r="AN148" s="11">
        <v>2.0926279999999999</v>
      </c>
      <c r="AO148" s="11">
        <v>3.675751</v>
      </c>
      <c r="AP148" s="11">
        <v>8.6017749999999999</v>
      </c>
      <c r="AQ148" s="11">
        <v>8.4000649999999997</v>
      </c>
      <c r="AR148" s="11">
        <v>3.1011120000000001</v>
      </c>
      <c r="AS148" s="11">
        <v>19.390388000000002</v>
      </c>
      <c r="AT148" s="11">
        <v>7.3427829999999998</v>
      </c>
      <c r="AU148" s="11" t="s">
        <v>1</v>
      </c>
      <c r="AV148" s="11">
        <v>7.0496930000000004</v>
      </c>
      <c r="AW148" s="11">
        <v>7.6050659999999999</v>
      </c>
      <c r="AX148" s="11">
        <v>11.252000000000001</v>
      </c>
      <c r="AY148" s="11">
        <v>10.916688000000001</v>
      </c>
      <c r="AZ148" s="11">
        <v>14.352197</v>
      </c>
      <c r="BA148" s="11">
        <v>9.655227</v>
      </c>
      <c r="BB148" s="11">
        <v>3.4636619999999998</v>
      </c>
      <c r="BC148" s="11">
        <v>5.7057859999999998</v>
      </c>
      <c r="BD148" s="11">
        <v>2.177724</v>
      </c>
      <c r="BE148" s="11" t="s">
        <v>1</v>
      </c>
      <c r="BF148" s="11" t="s">
        <v>1</v>
      </c>
      <c r="BG148" s="11">
        <v>1.6253470000000001</v>
      </c>
      <c r="BH148" s="11">
        <v>1.736774</v>
      </c>
      <c r="BI148" s="11" t="s">
        <v>1</v>
      </c>
      <c r="BJ148" s="11" t="s">
        <v>1</v>
      </c>
      <c r="BK148" s="11">
        <v>1.8879300000000001</v>
      </c>
      <c r="BL148" s="11" t="s">
        <v>1</v>
      </c>
      <c r="BM148" s="11">
        <v>3.5478740000000002</v>
      </c>
      <c r="BN148" s="11" t="s">
        <v>1</v>
      </c>
      <c r="BO148" s="11">
        <v>3.254756</v>
      </c>
      <c r="BP148" s="11">
        <v>3.4558689999999999</v>
      </c>
      <c r="BQ148" s="11" t="s">
        <v>1</v>
      </c>
      <c r="BR148" s="11" t="s">
        <v>1</v>
      </c>
      <c r="BS148" s="9" t="s">
        <v>1</v>
      </c>
      <c r="BT148" s="11" t="s">
        <v>1</v>
      </c>
      <c r="BU148" s="11" t="s">
        <v>1</v>
      </c>
      <c r="BV148" s="11" t="s">
        <v>1</v>
      </c>
      <c r="BW148" s="11" t="s">
        <v>1</v>
      </c>
      <c r="BX148" s="11" t="s">
        <v>1</v>
      </c>
      <c r="BY148" s="11" t="s">
        <v>1</v>
      </c>
      <c r="BZ148" s="11">
        <v>4.2294669999999996</v>
      </c>
      <c r="CA148" s="11" t="s">
        <v>1</v>
      </c>
      <c r="CB148" s="11">
        <v>3.6703610000000002</v>
      </c>
      <c r="CC148" s="11" t="s">
        <v>1</v>
      </c>
      <c r="CD148" s="11" t="s">
        <v>1</v>
      </c>
      <c r="CE148" s="11">
        <v>3.7078449999999998</v>
      </c>
      <c r="CF148" s="11">
        <v>3.6938360000000001</v>
      </c>
      <c r="CG148" s="11">
        <v>4.8581500000000002</v>
      </c>
      <c r="CH148" s="11">
        <v>8.2112320000000008</v>
      </c>
      <c r="CI148" s="11">
        <v>8.6030599999999993</v>
      </c>
      <c r="CJ148" s="11" t="s">
        <v>1</v>
      </c>
      <c r="CK148" s="11" t="s">
        <v>1</v>
      </c>
      <c r="CL148" s="11">
        <v>5.4711889999999999</v>
      </c>
      <c r="CM148" s="11" t="s">
        <v>1</v>
      </c>
      <c r="CN148" s="11" t="s">
        <v>1</v>
      </c>
      <c r="CO148" s="11">
        <v>21.276496999999999</v>
      </c>
      <c r="CP148" s="11">
        <v>12.774604999999999</v>
      </c>
      <c r="CQ148" s="11">
        <v>6.5229549999999996</v>
      </c>
      <c r="CR148" s="11">
        <v>15.624546</v>
      </c>
      <c r="CS148" s="11">
        <v>16.868967999999999</v>
      </c>
      <c r="CT148" s="11">
        <v>26.505924</v>
      </c>
      <c r="CU148" s="11">
        <v>6.3669779999999996</v>
      </c>
      <c r="CV148" s="11" t="s">
        <v>1</v>
      </c>
      <c r="CW148" s="11">
        <v>3.4530249999999998</v>
      </c>
      <c r="CX148" s="11">
        <v>2.4150209999999999</v>
      </c>
      <c r="CY148" s="11" t="s">
        <v>1</v>
      </c>
      <c r="CZ148" s="11">
        <v>3.4787949999999999</v>
      </c>
      <c r="DA148" s="11" t="s">
        <v>1</v>
      </c>
      <c r="DB148" s="11" t="s">
        <v>1</v>
      </c>
      <c r="DC148" s="11" t="s">
        <v>1</v>
      </c>
      <c r="DD148" s="11">
        <v>2.6346250000000002</v>
      </c>
      <c r="DE148" s="11" t="s">
        <v>1</v>
      </c>
      <c r="DF148" s="11">
        <v>0.58531900000000003</v>
      </c>
      <c r="DG148" s="11" t="s">
        <v>1</v>
      </c>
    </row>
    <row r="149" spans="1:111" hidden="1" x14ac:dyDescent="0.3">
      <c r="A149" s="10">
        <v>2020</v>
      </c>
      <c r="B149" s="10">
        <v>4</v>
      </c>
      <c r="C149" s="22">
        <v>18</v>
      </c>
      <c r="D149" s="11">
        <v>3.970561</v>
      </c>
      <c r="E149" s="11">
        <v>5.9470450000000001</v>
      </c>
      <c r="F149" s="11">
        <v>1.318838</v>
      </c>
      <c r="G149" s="11" t="s">
        <v>1</v>
      </c>
      <c r="H149" s="11">
        <v>3.7609469999999998</v>
      </c>
      <c r="I149" s="11">
        <v>6.2505959999999998</v>
      </c>
      <c r="J149" s="11" t="s">
        <v>1</v>
      </c>
      <c r="K149" s="11" t="s">
        <v>1</v>
      </c>
      <c r="L149" s="11">
        <v>4.8986919999999996</v>
      </c>
      <c r="M149" s="11">
        <v>3.5813470000000001</v>
      </c>
      <c r="N149" s="11">
        <v>4.8103429999999996</v>
      </c>
      <c r="O149" s="11">
        <v>5.1626859999999999</v>
      </c>
      <c r="P149" s="11">
        <v>2.5252400000000002</v>
      </c>
      <c r="Q149" s="11">
        <v>1.802651</v>
      </c>
      <c r="R149" s="11">
        <v>2.5134159999999999</v>
      </c>
      <c r="S149" s="11">
        <v>1.901545</v>
      </c>
      <c r="T149" s="11" t="s">
        <v>1</v>
      </c>
      <c r="U149" s="11">
        <v>31.462454000000001</v>
      </c>
      <c r="V149" s="11">
        <v>13.005137</v>
      </c>
      <c r="W149" s="11">
        <v>8.9715629999999997</v>
      </c>
      <c r="X149" s="11">
        <v>4.2791379999999997</v>
      </c>
      <c r="Y149" s="11">
        <v>3.948833</v>
      </c>
      <c r="Z149" s="11">
        <v>4.9097670000000004</v>
      </c>
      <c r="AA149" s="11">
        <v>4.6927099999999999</v>
      </c>
      <c r="AB149" s="11">
        <v>2.315528</v>
      </c>
      <c r="AC149" s="11" t="s">
        <v>1</v>
      </c>
      <c r="AD149" s="11">
        <v>2.3385159999999998</v>
      </c>
      <c r="AE149" s="11">
        <v>2.3781650000000001</v>
      </c>
      <c r="AF149" s="11">
        <v>4.435181</v>
      </c>
      <c r="AG149" s="11">
        <v>1.4951829999999999</v>
      </c>
      <c r="AH149" s="11">
        <v>2.81541</v>
      </c>
      <c r="AI149" s="11">
        <v>1.671867</v>
      </c>
      <c r="AJ149" s="11" t="s">
        <v>1</v>
      </c>
      <c r="AK149" s="11">
        <v>2.2686069999999998</v>
      </c>
      <c r="AL149" s="16" t="s">
        <v>1</v>
      </c>
      <c r="AM149" s="11">
        <v>5.4563139999999999</v>
      </c>
      <c r="AN149" s="11">
        <v>2.1297250000000001</v>
      </c>
      <c r="AO149" s="11">
        <v>3.508416</v>
      </c>
      <c r="AP149" s="11">
        <v>8.5571210000000004</v>
      </c>
      <c r="AQ149" s="11">
        <v>9.0235599999999998</v>
      </c>
      <c r="AR149" s="11">
        <v>3.5480369999999999</v>
      </c>
      <c r="AS149" s="11">
        <v>19.545059999999999</v>
      </c>
      <c r="AT149" s="11">
        <v>8.1364889999999992</v>
      </c>
      <c r="AU149" s="11" t="s">
        <v>1</v>
      </c>
      <c r="AV149" s="11">
        <v>8.4912329999999994</v>
      </c>
      <c r="AW149" s="11">
        <v>7.6766949999999996</v>
      </c>
      <c r="AX149" s="11">
        <v>11.021444000000001</v>
      </c>
      <c r="AY149" s="11">
        <v>10.916688000000001</v>
      </c>
      <c r="AZ149" s="11">
        <v>14.352197</v>
      </c>
      <c r="BA149" s="11">
        <v>9.655227</v>
      </c>
      <c r="BB149" s="11">
        <v>3.4636619999999998</v>
      </c>
      <c r="BC149" s="11">
        <v>5.7057859999999998</v>
      </c>
      <c r="BD149" s="11">
        <v>2.449935</v>
      </c>
      <c r="BE149" s="11" t="s">
        <v>1</v>
      </c>
      <c r="BF149" s="11" t="s">
        <v>1</v>
      </c>
      <c r="BG149" s="11">
        <v>1.634185</v>
      </c>
      <c r="BH149" s="11">
        <v>1.736774</v>
      </c>
      <c r="BI149" s="11" t="s">
        <v>1</v>
      </c>
      <c r="BJ149" s="11" t="s">
        <v>1</v>
      </c>
      <c r="BK149" s="11">
        <v>1.7922039999999999</v>
      </c>
      <c r="BL149" s="11">
        <v>4.9612800000000004</v>
      </c>
      <c r="BM149" s="11">
        <v>3.5478740000000002</v>
      </c>
      <c r="BN149" s="11" t="s">
        <v>1</v>
      </c>
      <c r="BO149" s="11">
        <v>3.3119689999999999</v>
      </c>
      <c r="BP149" s="11">
        <v>3.5395639999999999</v>
      </c>
      <c r="BQ149" s="11" t="s">
        <v>1</v>
      </c>
      <c r="BR149" s="11">
        <v>3.3792550000000001</v>
      </c>
      <c r="BS149" s="9" t="s">
        <v>1</v>
      </c>
      <c r="BT149" s="11" t="s">
        <v>1</v>
      </c>
      <c r="BU149" s="11" t="s">
        <v>1</v>
      </c>
      <c r="BV149" s="11" t="s">
        <v>1</v>
      </c>
      <c r="BW149" s="11" t="s">
        <v>1</v>
      </c>
      <c r="BX149" s="11" t="s">
        <v>1</v>
      </c>
      <c r="BY149" s="11" t="s">
        <v>1</v>
      </c>
      <c r="BZ149" s="11">
        <v>3.950294</v>
      </c>
      <c r="CA149" s="11" t="s">
        <v>1</v>
      </c>
      <c r="CB149" s="11">
        <v>3.648819</v>
      </c>
      <c r="CC149" s="11" t="s">
        <v>1</v>
      </c>
      <c r="CD149" s="11" t="s">
        <v>1</v>
      </c>
      <c r="CE149" s="11">
        <v>3.7075480000000001</v>
      </c>
      <c r="CF149" s="11">
        <v>3.6936849999999999</v>
      </c>
      <c r="CG149" s="11">
        <v>4.7348179999999997</v>
      </c>
      <c r="CH149" s="11">
        <v>8.7105429999999995</v>
      </c>
      <c r="CI149" s="11">
        <v>9.9201599999999992</v>
      </c>
      <c r="CJ149" s="11" t="s">
        <v>1</v>
      </c>
      <c r="CK149" s="11" t="s">
        <v>1</v>
      </c>
      <c r="CL149" s="11">
        <v>6.5038080000000003</v>
      </c>
      <c r="CM149" s="11" t="s">
        <v>1</v>
      </c>
      <c r="CN149" s="11" t="s">
        <v>1</v>
      </c>
      <c r="CO149" s="11">
        <v>21.367581999999999</v>
      </c>
      <c r="CP149" s="11" t="s">
        <v>1</v>
      </c>
      <c r="CQ149" s="11">
        <v>5.1500719999999998</v>
      </c>
      <c r="CR149" s="11">
        <v>17.134022000000002</v>
      </c>
      <c r="CS149" s="11">
        <v>17.884349</v>
      </c>
      <c r="CT149" s="11">
        <v>26.465485000000001</v>
      </c>
      <c r="CU149" s="11">
        <v>5.7589689999999996</v>
      </c>
      <c r="CV149" s="11" t="s">
        <v>1</v>
      </c>
      <c r="CW149" s="11">
        <v>3.6794549999999999</v>
      </c>
      <c r="CX149" s="11">
        <v>2.3931840000000002</v>
      </c>
      <c r="CY149" s="11" t="s">
        <v>1</v>
      </c>
      <c r="CZ149" s="11">
        <v>3.8431129999999998</v>
      </c>
      <c r="DA149" s="11" t="s">
        <v>1</v>
      </c>
      <c r="DB149" s="11" t="s">
        <v>1</v>
      </c>
      <c r="DC149" s="11" t="s">
        <v>1</v>
      </c>
      <c r="DD149" s="11">
        <v>2.6322230000000002</v>
      </c>
      <c r="DE149" s="11" t="s">
        <v>1</v>
      </c>
      <c r="DF149" s="11">
        <v>0.58649099999999998</v>
      </c>
      <c r="DG149" s="11" t="s">
        <v>1</v>
      </c>
    </row>
    <row r="150" spans="1:111" hidden="1" x14ac:dyDescent="0.3">
      <c r="A150" s="10">
        <v>2020</v>
      </c>
      <c r="B150" s="10">
        <v>4</v>
      </c>
      <c r="C150" s="22">
        <v>17</v>
      </c>
      <c r="D150" s="11">
        <v>3.9740060000000001</v>
      </c>
      <c r="E150" s="11">
        <v>5.7903089999999997</v>
      </c>
      <c r="F150" s="11">
        <v>1.0609649999999999</v>
      </c>
      <c r="G150" s="11" t="s">
        <v>1</v>
      </c>
      <c r="H150" s="11">
        <v>3.9917039999999999</v>
      </c>
      <c r="I150" s="11">
        <v>7.2891349999999999</v>
      </c>
      <c r="J150" s="11" t="s">
        <v>1</v>
      </c>
      <c r="K150" s="11" t="s">
        <v>1</v>
      </c>
      <c r="L150" s="11">
        <v>4.8138030000000001</v>
      </c>
      <c r="M150" s="11">
        <v>3.6955119999999999</v>
      </c>
      <c r="N150" s="11">
        <v>4.8103429999999996</v>
      </c>
      <c r="O150" s="11">
        <v>5.3754989999999996</v>
      </c>
      <c r="P150" s="11">
        <v>2.9501029999999999</v>
      </c>
      <c r="Q150" s="11">
        <v>1.3167880000000001</v>
      </c>
      <c r="R150" s="11">
        <v>2.835699</v>
      </c>
      <c r="S150" s="11">
        <v>1.910256</v>
      </c>
      <c r="T150" s="11" t="s">
        <v>1</v>
      </c>
      <c r="U150" s="11">
        <v>31.312334</v>
      </c>
      <c r="V150" s="11">
        <v>13.130504</v>
      </c>
      <c r="W150" s="11">
        <v>9.7188599999999994</v>
      </c>
      <c r="X150" s="11">
        <v>4.3873850000000001</v>
      </c>
      <c r="Y150" s="11">
        <v>4.1070890000000002</v>
      </c>
      <c r="Z150" s="11">
        <v>5.133146</v>
      </c>
      <c r="AA150" s="11">
        <v>4.5063219999999999</v>
      </c>
      <c r="AB150" s="11">
        <v>2.052492</v>
      </c>
      <c r="AC150" s="11">
        <v>6.4928059999999999</v>
      </c>
      <c r="AD150" s="11">
        <v>2.3592040000000001</v>
      </c>
      <c r="AE150" s="11">
        <v>2.33805</v>
      </c>
      <c r="AF150" s="11">
        <v>4.4255269999999998</v>
      </c>
      <c r="AG150" s="11">
        <v>2.0991610000000001</v>
      </c>
      <c r="AH150" s="11">
        <v>2.7999309999999999</v>
      </c>
      <c r="AI150" s="11">
        <v>1.6641269999999999</v>
      </c>
      <c r="AJ150" s="11" t="s">
        <v>1</v>
      </c>
      <c r="AK150" s="11">
        <v>2.2686069999999998</v>
      </c>
      <c r="AL150" s="16" t="s">
        <v>1</v>
      </c>
      <c r="AM150" s="11">
        <v>5.6421479999999997</v>
      </c>
      <c r="AN150" s="11">
        <v>2.1348090000000002</v>
      </c>
      <c r="AO150" s="11">
        <v>3.367518</v>
      </c>
      <c r="AP150" s="11">
        <v>8.5571210000000004</v>
      </c>
      <c r="AQ150" s="11">
        <v>8.9894739999999995</v>
      </c>
      <c r="AR150" s="11">
        <v>3.4783930000000001</v>
      </c>
      <c r="AS150" s="11" t="s">
        <v>1</v>
      </c>
      <c r="AT150" s="11">
        <v>7.5042439999999999</v>
      </c>
      <c r="AU150" s="11" t="s">
        <v>1</v>
      </c>
      <c r="AV150" s="11">
        <v>10.618535</v>
      </c>
      <c r="AW150" s="11">
        <v>7.7917399999999999</v>
      </c>
      <c r="AX150" s="11">
        <v>10.577063000000001</v>
      </c>
      <c r="AY150" s="11">
        <v>10.916688000000001</v>
      </c>
      <c r="AZ150" s="11">
        <v>14.352197</v>
      </c>
      <c r="BA150" s="11">
        <v>9.655227</v>
      </c>
      <c r="BB150" s="11">
        <v>3.4636619999999998</v>
      </c>
      <c r="BC150" s="11">
        <v>5.7057859999999998</v>
      </c>
      <c r="BD150" s="11">
        <v>2.5819730000000001</v>
      </c>
      <c r="BE150" s="11">
        <v>3.3265570000000002</v>
      </c>
      <c r="BF150" s="11" t="s">
        <v>1</v>
      </c>
      <c r="BG150" s="11">
        <v>1.637008</v>
      </c>
      <c r="BH150" s="11">
        <v>1.7601070000000001</v>
      </c>
      <c r="BI150" s="11" t="s">
        <v>1</v>
      </c>
      <c r="BJ150" s="11" t="s">
        <v>1</v>
      </c>
      <c r="BK150" s="11">
        <v>1.7926089999999999</v>
      </c>
      <c r="BL150" s="11">
        <v>5.0939170000000003</v>
      </c>
      <c r="BM150" s="11">
        <v>3.5478740000000002</v>
      </c>
      <c r="BN150" s="11" t="s">
        <v>1</v>
      </c>
      <c r="BO150" s="11">
        <v>3.51267</v>
      </c>
      <c r="BP150" s="11">
        <v>3.518103</v>
      </c>
      <c r="BQ150" s="11" t="s">
        <v>1</v>
      </c>
      <c r="BR150" s="11" t="s">
        <v>1</v>
      </c>
      <c r="BS150" s="9" t="s">
        <v>1</v>
      </c>
      <c r="BT150" s="11" t="s">
        <v>1</v>
      </c>
      <c r="BU150" s="11" t="s">
        <v>1</v>
      </c>
      <c r="BV150" s="11" t="s">
        <v>1</v>
      </c>
      <c r="BW150" s="11" t="s">
        <v>1</v>
      </c>
      <c r="BX150" s="11" t="s">
        <v>1</v>
      </c>
      <c r="BY150" s="11" t="s">
        <v>1</v>
      </c>
      <c r="BZ150" s="11">
        <v>4.1149659999999999</v>
      </c>
      <c r="CA150" s="11" t="s">
        <v>1</v>
      </c>
      <c r="CB150" s="11">
        <v>3.3445330000000002</v>
      </c>
      <c r="CC150" s="11" t="s">
        <v>1</v>
      </c>
      <c r="CD150" s="11" t="s">
        <v>1</v>
      </c>
      <c r="CE150" s="11">
        <v>3.6369159999999998</v>
      </c>
      <c r="CF150" s="11">
        <v>3.6936849999999999</v>
      </c>
      <c r="CG150" s="11" t="s">
        <v>1</v>
      </c>
      <c r="CH150" s="11">
        <v>8.5767179999999996</v>
      </c>
      <c r="CI150" s="11">
        <v>9.9201599999999992</v>
      </c>
      <c r="CJ150" s="11" t="s">
        <v>1</v>
      </c>
      <c r="CK150" s="11" t="s">
        <v>1</v>
      </c>
      <c r="CL150" s="11">
        <v>7.958539</v>
      </c>
      <c r="CM150" s="11" t="s">
        <v>1</v>
      </c>
      <c r="CN150" s="11" t="s">
        <v>1</v>
      </c>
      <c r="CO150" s="11">
        <v>21.28708</v>
      </c>
      <c r="CP150" s="11" t="s">
        <v>1</v>
      </c>
      <c r="CQ150" s="11">
        <v>3.9541409999999999</v>
      </c>
      <c r="CR150" s="11">
        <v>18.321835</v>
      </c>
      <c r="CS150" s="11">
        <v>18.939648999999999</v>
      </c>
      <c r="CT150" s="11">
        <v>22.058759999999999</v>
      </c>
      <c r="CU150" s="11">
        <v>6.5437130000000003</v>
      </c>
      <c r="CV150" s="11" t="s">
        <v>1</v>
      </c>
      <c r="CW150" s="11">
        <v>3.7259600000000002</v>
      </c>
      <c r="CX150" s="11">
        <v>2.3047149999999998</v>
      </c>
      <c r="CY150" s="11" t="s">
        <v>1</v>
      </c>
      <c r="CZ150" s="11">
        <v>3.7926950000000001</v>
      </c>
      <c r="DA150" s="11" t="s">
        <v>1</v>
      </c>
      <c r="DB150" s="11" t="s">
        <v>1</v>
      </c>
      <c r="DC150" s="11" t="s">
        <v>1</v>
      </c>
      <c r="DD150" s="11">
        <v>2.6322230000000002</v>
      </c>
      <c r="DE150" s="11" t="s">
        <v>1</v>
      </c>
      <c r="DF150" s="11">
        <v>0.58649099999999998</v>
      </c>
      <c r="DG150" s="11" t="s">
        <v>1</v>
      </c>
    </row>
    <row r="151" spans="1:111" hidden="1" x14ac:dyDescent="0.3">
      <c r="A151" s="10">
        <v>2020</v>
      </c>
      <c r="B151" s="10">
        <v>4</v>
      </c>
      <c r="C151" s="22">
        <v>16</v>
      </c>
      <c r="D151" s="11">
        <v>3.8682270000000001</v>
      </c>
      <c r="E151" s="11">
        <v>5.5421329999999998</v>
      </c>
      <c r="F151" s="11">
        <v>1.3319540000000001</v>
      </c>
      <c r="G151" s="11" t="s">
        <v>1</v>
      </c>
      <c r="H151" s="11">
        <v>3.8868849999999999</v>
      </c>
      <c r="I151" s="11">
        <v>6.9913600000000002</v>
      </c>
      <c r="J151" s="11" t="s">
        <v>1</v>
      </c>
      <c r="K151" s="11" t="s">
        <v>1</v>
      </c>
      <c r="L151" s="11">
        <v>4.7378539999999996</v>
      </c>
      <c r="M151" s="11">
        <v>3.0441039999999999</v>
      </c>
      <c r="N151" s="11">
        <v>4.8183129999999998</v>
      </c>
      <c r="O151" s="11">
        <v>5.4573109999999998</v>
      </c>
      <c r="P151" s="11">
        <v>2.9501029999999999</v>
      </c>
      <c r="Q151" s="11">
        <v>1.300986</v>
      </c>
      <c r="R151" s="11">
        <v>3.0197639999999999</v>
      </c>
      <c r="S151" s="11">
        <v>2.0642450000000001</v>
      </c>
      <c r="T151" s="11" t="s">
        <v>1</v>
      </c>
      <c r="U151" s="11">
        <v>32.571333000000003</v>
      </c>
      <c r="V151" s="11">
        <v>13.81434</v>
      </c>
      <c r="W151" s="11">
        <v>9.9361230000000003</v>
      </c>
      <c r="X151" s="11">
        <v>4.2791379999999997</v>
      </c>
      <c r="Y151" s="11">
        <v>4.0044320000000004</v>
      </c>
      <c r="Z151" s="11">
        <v>4.9633529999999997</v>
      </c>
      <c r="AA151" s="11">
        <v>4.4345509999999999</v>
      </c>
      <c r="AB151" s="11">
        <v>1.7877479999999999</v>
      </c>
      <c r="AC151" s="11">
        <v>6.4428749999999999</v>
      </c>
      <c r="AD151" s="11">
        <v>2.3287650000000002</v>
      </c>
      <c r="AE151" s="11">
        <v>2.3153519999999999</v>
      </c>
      <c r="AF151" s="11">
        <v>4.1488959999999997</v>
      </c>
      <c r="AG151" s="11">
        <v>2.0919059999999998</v>
      </c>
      <c r="AH151" s="11">
        <v>2.7999309999999999</v>
      </c>
      <c r="AI151" s="11">
        <v>1.6464030000000001</v>
      </c>
      <c r="AJ151" s="11" t="s">
        <v>1</v>
      </c>
      <c r="AK151" s="11">
        <v>2.1696620000000002</v>
      </c>
      <c r="AL151" s="16" t="s">
        <v>1</v>
      </c>
      <c r="AM151" s="11">
        <v>5.5408160000000004</v>
      </c>
      <c r="AN151" s="11">
        <v>2.1297250000000001</v>
      </c>
      <c r="AO151" s="11">
        <v>3.3764470000000002</v>
      </c>
      <c r="AP151" s="11">
        <v>8.572063</v>
      </c>
      <c r="AQ151" s="11">
        <v>8.8879710000000003</v>
      </c>
      <c r="AR151" s="11">
        <v>3.505144</v>
      </c>
      <c r="AS151" s="11" t="s">
        <v>1</v>
      </c>
      <c r="AT151" s="11">
        <v>8.6347909999999999</v>
      </c>
      <c r="AU151" s="11" t="s">
        <v>1</v>
      </c>
      <c r="AV151" s="11">
        <v>8.931756</v>
      </c>
      <c r="AW151" s="11">
        <v>7.8230440000000003</v>
      </c>
      <c r="AX151" s="11">
        <v>11.251205000000001</v>
      </c>
      <c r="AY151" s="11">
        <v>10.916688000000001</v>
      </c>
      <c r="AZ151" s="11">
        <v>14.352197</v>
      </c>
      <c r="BA151" s="11">
        <v>8.5725230000000003</v>
      </c>
      <c r="BB151" s="11">
        <v>3.4636619999999998</v>
      </c>
      <c r="BC151" s="11">
        <v>5.7057859999999998</v>
      </c>
      <c r="BD151" s="11">
        <v>2.3082919999999998</v>
      </c>
      <c r="BE151" s="11">
        <v>3.3277779999999999</v>
      </c>
      <c r="BF151" s="11" t="s">
        <v>1</v>
      </c>
      <c r="BG151" s="11">
        <v>1.618099</v>
      </c>
      <c r="BH151" s="11">
        <v>1.736774</v>
      </c>
      <c r="BI151" s="11" t="s">
        <v>1</v>
      </c>
      <c r="BJ151" s="11" t="s">
        <v>1</v>
      </c>
      <c r="BK151" s="11">
        <v>1.793553</v>
      </c>
      <c r="BL151" s="11">
        <v>5.0939170000000003</v>
      </c>
      <c r="BM151" s="11">
        <v>3.5478740000000002</v>
      </c>
      <c r="BN151" s="11" t="s">
        <v>1</v>
      </c>
      <c r="BO151" s="11">
        <v>3.4726170000000001</v>
      </c>
      <c r="BP151" s="11">
        <v>3.5395639999999999</v>
      </c>
      <c r="BQ151" s="11">
        <v>3.4159860000000002</v>
      </c>
      <c r="BR151" s="11" t="s">
        <v>1</v>
      </c>
      <c r="BS151" s="9" t="s">
        <v>1</v>
      </c>
      <c r="BT151" s="11" t="s">
        <v>1</v>
      </c>
      <c r="BU151" s="11" t="s">
        <v>1</v>
      </c>
      <c r="BV151" s="11" t="s">
        <v>1</v>
      </c>
      <c r="BW151" s="11" t="s">
        <v>1</v>
      </c>
      <c r="BX151" s="11" t="s">
        <v>1</v>
      </c>
      <c r="BY151" s="11" t="s">
        <v>1</v>
      </c>
      <c r="BZ151" s="11">
        <v>4.1464720000000002</v>
      </c>
      <c r="CA151" s="11" t="s">
        <v>1</v>
      </c>
      <c r="CB151" s="11">
        <v>3.8301460000000001</v>
      </c>
      <c r="CC151" s="11" t="s">
        <v>1</v>
      </c>
      <c r="CD151" s="11" t="s">
        <v>1</v>
      </c>
      <c r="CE151" s="11">
        <v>3.7189549999999998</v>
      </c>
      <c r="CF151" s="11">
        <v>3.2346219999999999</v>
      </c>
      <c r="CG151" s="11" t="s">
        <v>1</v>
      </c>
      <c r="CH151" s="11" t="s">
        <v>1</v>
      </c>
      <c r="CI151" s="11" t="s">
        <v>1</v>
      </c>
      <c r="CJ151" s="11" t="s">
        <v>1</v>
      </c>
      <c r="CK151" s="11" t="s">
        <v>1</v>
      </c>
      <c r="CL151" s="11">
        <v>8.078875</v>
      </c>
      <c r="CM151" s="11" t="s">
        <v>1</v>
      </c>
      <c r="CN151" s="11" t="s">
        <v>1</v>
      </c>
      <c r="CO151" s="11">
        <v>21.296823</v>
      </c>
      <c r="CP151" s="11" t="s">
        <v>1</v>
      </c>
      <c r="CQ151" s="11">
        <v>5.3718909999999997</v>
      </c>
      <c r="CR151" s="11">
        <v>15.165756</v>
      </c>
      <c r="CS151" s="11">
        <v>18.790393999999999</v>
      </c>
      <c r="CT151" s="11">
        <v>22.813241999999999</v>
      </c>
      <c r="CU151" s="11">
        <v>6.5429659999999998</v>
      </c>
      <c r="CV151" s="11" t="s">
        <v>1</v>
      </c>
      <c r="CW151" s="11">
        <v>3.7525590000000002</v>
      </c>
      <c r="CX151" s="11">
        <v>2.1161560000000001</v>
      </c>
      <c r="CY151" s="11" t="s">
        <v>1</v>
      </c>
      <c r="CZ151" s="11">
        <v>3.791369</v>
      </c>
      <c r="DA151" s="11" t="s">
        <v>1</v>
      </c>
      <c r="DB151" s="11" t="s">
        <v>1</v>
      </c>
      <c r="DC151" s="11" t="s">
        <v>1</v>
      </c>
      <c r="DD151" s="11">
        <v>2.6322230000000002</v>
      </c>
      <c r="DE151" s="11" t="s">
        <v>1</v>
      </c>
      <c r="DF151" s="11">
        <v>0.58649099999999998</v>
      </c>
      <c r="DG151" s="11" t="s">
        <v>1</v>
      </c>
    </row>
    <row r="152" spans="1:111" hidden="1" x14ac:dyDescent="0.3">
      <c r="A152" s="10">
        <v>2020</v>
      </c>
      <c r="B152" s="10">
        <v>4</v>
      </c>
      <c r="C152" s="22">
        <v>15</v>
      </c>
      <c r="D152" s="11">
        <v>3.789005</v>
      </c>
      <c r="E152" s="11">
        <v>4.9318770000000001</v>
      </c>
      <c r="F152" s="11">
        <v>1.276179</v>
      </c>
      <c r="G152" s="11" t="s">
        <v>1</v>
      </c>
      <c r="H152" s="11">
        <v>3.954987</v>
      </c>
      <c r="I152" s="11">
        <v>6.542942</v>
      </c>
      <c r="J152" s="11" t="s">
        <v>1</v>
      </c>
      <c r="K152" s="11" t="s">
        <v>1</v>
      </c>
      <c r="L152" s="11">
        <v>4.5890979999999999</v>
      </c>
      <c r="M152" s="11">
        <v>4.278378</v>
      </c>
      <c r="N152" s="11">
        <v>4.8103429999999996</v>
      </c>
      <c r="O152" s="11">
        <v>5.0111280000000002</v>
      </c>
      <c r="P152" s="11">
        <v>2.5374020000000002</v>
      </c>
      <c r="Q152" s="11">
        <v>1.4756860000000001</v>
      </c>
      <c r="R152" s="11">
        <v>2.6719360000000001</v>
      </c>
      <c r="S152" s="11">
        <v>2.0541860000000001</v>
      </c>
      <c r="T152" s="11" t="s">
        <v>1</v>
      </c>
      <c r="U152" s="11">
        <v>28.872413000000002</v>
      </c>
      <c r="V152" s="11">
        <v>13.770835999999999</v>
      </c>
      <c r="W152" s="11">
        <v>9.5324010000000001</v>
      </c>
      <c r="X152" s="11">
        <v>4.2791379999999997</v>
      </c>
      <c r="Y152" s="11">
        <v>3.830708</v>
      </c>
      <c r="Z152" s="11">
        <v>4.3522879999999997</v>
      </c>
      <c r="AA152" s="11">
        <v>4.4345509999999999</v>
      </c>
      <c r="AB152" s="11">
        <v>1.460032</v>
      </c>
      <c r="AC152" s="11">
        <v>6.243112</v>
      </c>
      <c r="AD152" s="11">
        <v>2.499698</v>
      </c>
      <c r="AE152" s="11">
        <v>2.3138049999999999</v>
      </c>
      <c r="AF152" s="11">
        <v>4.1112339999999996</v>
      </c>
      <c r="AG152" s="11">
        <v>2.0939939999999999</v>
      </c>
      <c r="AH152" s="11">
        <v>2.7884410000000002</v>
      </c>
      <c r="AI152" s="11">
        <v>1.6464030000000001</v>
      </c>
      <c r="AJ152" s="11" t="s">
        <v>1</v>
      </c>
      <c r="AK152" s="11">
        <v>2.2200299999999999</v>
      </c>
      <c r="AL152" s="16" t="s">
        <v>1</v>
      </c>
      <c r="AM152" s="11">
        <v>5.8301699999999999</v>
      </c>
      <c r="AN152" s="11">
        <v>2.1348090000000002</v>
      </c>
      <c r="AO152" s="11">
        <v>3.497449</v>
      </c>
      <c r="AP152" s="11">
        <v>8.6164339999999999</v>
      </c>
      <c r="AQ152" s="11">
        <v>8.8000849999999993</v>
      </c>
      <c r="AR152" s="11">
        <v>3.5167290000000002</v>
      </c>
      <c r="AS152" s="11" t="s">
        <v>1</v>
      </c>
      <c r="AT152" s="11">
        <v>5.390161</v>
      </c>
      <c r="AU152" s="11" t="s">
        <v>1</v>
      </c>
      <c r="AV152" s="11">
        <v>10.275766000000001</v>
      </c>
      <c r="AW152" s="11">
        <v>8.0212020000000006</v>
      </c>
      <c r="AX152" s="11">
        <v>11.251205000000001</v>
      </c>
      <c r="AY152" s="11">
        <v>10.984723000000001</v>
      </c>
      <c r="AZ152" s="11">
        <v>14.352197</v>
      </c>
      <c r="BA152" s="11">
        <v>9.1485839999999996</v>
      </c>
      <c r="BB152" s="11">
        <v>3.4636619999999998</v>
      </c>
      <c r="BC152" s="11">
        <v>5.7057859999999998</v>
      </c>
      <c r="BD152" s="11">
        <v>2.6632959999999999</v>
      </c>
      <c r="BE152" s="11">
        <v>2.4185460000000001</v>
      </c>
      <c r="BF152" s="11" t="s">
        <v>1</v>
      </c>
      <c r="BG152" s="11">
        <v>1.680758</v>
      </c>
      <c r="BH152" s="11">
        <v>1.736774</v>
      </c>
      <c r="BI152" s="11" t="s">
        <v>1</v>
      </c>
      <c r="BJ152" s="11" t="s">
        <v>1</v>
      </c>
      <c r="BK152" s="11">
        <v>1.7984629999999999</v>
      </c>
      <c r="BL152" s="11">
        <v>4.7770919999999997</v>
      </c>
      <c r="BM152" s="11">
        <v>3.5478740000000002</v>
      </c>
      <c r="BN152" s="11" t="s">
        <v>1</v>
      </c>
      <c r="BO152" s="11">
        <v>3.345313</v>
      </c>
      <c r="BP152" s="11">
        <v>3.5395639999999999</v>
      </c>
      <c r="BQ152" s="11">
        <v>3.4960650000000002</v>
      </c>
      <c r="BR152" s="11" t="s">
        <v>1</v>
      </c>
      <c r="BS152" s="9" t="s">
        <v>1</v>
      </c>
      <c r="BT152" s="11" t="s">
        <v>1</v>
      </c>
      <c r="BU152" s="11" t="s">
        <v>1</v>
      </c>
      <c r="BV152" s="11" t="s">
        <v>1</v>
      </c>
      <c r="BW152" s="11" t="s">
        <v>1</v>
      </c>
      <c r="BX152" s="11" t="s">
        <v>1</v>
      </c>
      <c r="BY152" s="11" t="s">
        <v>1</v>
      </c>
      <c r="BZ152" s="11">
        <v>4.1955840000000002</v>
      </c>
      <c r="CA152" s="11" t="s">
        <v>1</v>
      </c>
      <c r="CB152" s="11">
        <v>3.8301460000000001</v>
      </c>
      <c r="CC152" s="11" t="s">
        <v>1</v>
      </c>
      <c r="CD152" s="11" t="s">
        <v>1</v>
      </c>
      <c r="CE152" s="11">
        <v>3.6649829999999999</v>
      </c>
      <c r="CF152" s="11">
        <v>3.6072679999999999</v>
      </c>
      <c r="CG152" s="11" t="s">
        <v>1</v>
      </c>
      <c r="CH152" s="11" t="s">
        <v>1</v>
      </c>
      <c r="CI152" s="11" t="s">
        <v>1</v>
      </c>
      <c r="CJ152" s="11" t="s">
        <v>1</v>
      </c>
      <c r="CK152" s="11" t="s">
        <v>1</v>
      </c>
      <c r="CL152" s="11">
        <v>6.2356699999999998</v>
      </c>
      <c r="CM152" s="11" t="s">
        <v>1</v>
      </c>
      <c r="CN152" s="11" t="s">
        <v>1</v>
      </c>
      <c r="CO152" s="11">
        <v>21.145365000000002</v>
      </c>
      <c r="CP152" s="11" t="s">
        <v>1</v>
      </c>
      <c r="CQ152" s="11">
        <v>3.7141320000000002</v>
      </c>
      <c r="CR152" s="11">
        <v>16.778700000000001</v>
      </c>
      <c r="CS152" s="11">
        <v>19.264202999999998</v>
      </c>
      <c r="CT152" s="11">
        <v>28.514316000000001</v>
      </c>
      <c r="CU152" s="11">
        <v>6.0361520000000004</v>
      </c>
      <c r="CV152" s="11" t="s">
        <v>1</v>
      </c>
      <c r="CW152" s="11">
        <v>3.6008879999999999</v>
      </c>
      <c r="CX152" s="11">
        <v>2.195595</v>
      </c>
      <c r="CY152" s="11" t="s">
        <v>1</v>
      </c>
      <c r="CZ152" s="11">
        <v>3.709673</v>
      </c>
      <c r="DA152" s="11" t="s">
        <v>1</v>
      </c>
      <c r="DB152" s="11" t="s">
        <v>1</v>
      </c>
      <c r="DC152" s="11" t="s">
        <v>1</v>
      </c>
      <c r="DD152" s="11">
        <v>2.6322230000000002</v>
      </c>
      <c r="DE152" s="11" t="s">
        <v>1</v>
      </c>
      <c r="DF152" s="11">
        <v>0.58649099999999998</v>
      </c>
      <c r="DG152" s="11" t="s">
        <v>1</v>
      </c>
    </row>
    <row r="153" spans="1:111" hidden="1" x14ac:dyDescent="0.3">
      <c r="A153" s="10">
        <v>2020</v>
      </c>
      <c r="B153" s="10">
        <v>4</v>
      </c>
      <c r="C153" s="22">
        <v>14</v>
      </c>
      <c r="D153" s="11">
        <v>3.6550099999999999</v>
      </c>
      <c r="E153" s="11">
        <v>5.2674279999999998</v>
      </c>
      <c r="F153" s="11">
        <v>1.118188</v>
      </c>
      <c r="G153" s="11" t="s">
        <v>1</v>
      </c>
      <c r="H153" s="11">
        <v>3.9925549999999999</v>
      </c>
      <c r="I153" s="11">
        <v>6.2339320000000003</v>
      </c>
      <c r="J153" s="11" t="s">
        <v>1</v>
      </c>
      <c r="K153" s="11" t="s">
        <v>1</v>
      </c>
      <c r="L153" s="11">
        <v>4.6190490000000004</v>
      </c>
      <c r="M153" s="11">
        <v>3.4168159999999999</v>
      </c>
      <c r="N153" s="11">
        <v>4.9084979999999998</v>
      </c>
      <c r="O153" s="11">
        <v>4.856217</v>
      </c>
      <c r="P153" s="11">
        <v>2.3448180000000001</v>
      </c>
      <c r="Q153" s="11">
        <v>1.338428</v>
      </c>
      <c r="R153" s="11">
        <v>2.7924359999999999</v>
      </c>
      <c r="S153" s="11">
        <v>2.130576</v>
      </c>
      <c r="T153" s="11" t="s">
        <v>1</v>
      </c>
      <c r="U153" s="11">
        <v>33.106324000000001</v>
      </c>
      <c r="V153" s="11">
        <v>15.971178999999999</v>
      </c>
      <c r="W153" s="11">
        <v>9.9463509999999999</v>
      </c>
      <c r="X153" s="11">
        <v>4.5665120000000003</v>
      </c>
      <c r="Y153" s="11">
        <v>3.8056549999999998</v>
      </c>
      <c r="Z153" s="11">
        <v>4.1443180000000002</v>
      </c>
      <c r="AA153" s="11">
        <v>4.2450109999999999</v>
      </c>
      <c r="AB153" s="11">
        <v>1.323307</v>
      </c>
      <c r="AC153" s="11">
        <v>6.0164059999999999</v>
      </c>
      <c r="AD153" s="11">
        <v>2.4191120000000002</v>
      </c>
      <c r="AE153" s="11">
        <v>2.4191120000000002</v>
      </c>
      <c r="AF153" s="11">
        <v>3.7576890000000001</v>
      </c>
      <c r="AG153" s="11">
        <v>2.1502159999999999</v>
      </c>
      <c r="AH153" s="11">
        <v>2.7463760000000002</v>
      </c>
      <c r="AI153" s="11">
        <v>1.4079759999999999</v>
      </c>
      <c r="AJ153" s="11" t="s">
        <v>1</v>
      </c>
      <c r="AK153" s="11">
        <v>2.1192669999999998</v>
      </c>
      <c r="AL153" s="16" t="s">
        <v>1</v>
      </c>
      <c r="AM153" s="11">
        <v>5.7792729999999999</v>
      </c>
      <c r="AN153" s="11">
        <v>2.0839889999999999</v>
      </c>
      <c r="AO153" s="11">
        <v>2.98325</v>
      </c>
      <c r="AP153" s="11">
        <v>8.4241879999999991</v>
      </c>
      <c r="AQ153" s="11">
        <v>8.2420869999999997</v>
      </c>
      <c r="AR153" s="11">
        <v>3.8512170000000001</v>
      </c>
      <c r="AS153" s="11" t="s">
        <v>1</v>
      </c>
      <c r="AT153" s="11">
        <v>8.3871760000000002</v>
      </c>
      <c r="AU153" s="11" t="s">
        <v>1</v>
      </c>
      <c r="AV153" s="11">
        <v>8.3944910000000004</v>
      </c>
      <c r="AW153" s="11">
        <v>7.6646850000000004</v>
      </c>
      <c r="AX153" s="11">
        <v>11.089518</v>
      </c>
      <c r="AY153" s="11">
        <v>10.835903</v>
      </c>
      <c r="AZ153" s="11">
        <v>14.352197</v>
      </c>
      <c r="BA153" s="11">
        <v>9.655227</v>
      </c>
      <c r="BB153" s="11">
        <v>3.4636619999999998</v>
      </c>
      <c r="BC153" s="11">
        <v>5.7057859999999998</v>
      </c>
      <c r="BD153" s="11">
        <v>2.4958499999999999</v>
      </c>
      <c r="BE153" s="11">
        <v>3.3370280000000001</v>
      </c>
      <c r="BF153" s="11" t="s">
        <v>1</v>
      </c>
      <c r="BG153" s="11">
        <v>1.626315</v>
      </c>
      <c r="BH153" s="11">
        <v>1.736774</v>
      </c>
      <c r="BI153" s="11" t="s">
        <v>1</v>
      </c>
      <c r="BJ153" s="11" t="s">
        <v>1</v>
      </c>
      <c r="BK153" s="11">
        <v>1.9988980000000001</v>
      </c>
      <c r="BL153" s="11">
        <v>5.4816510000000003</v>
      </c>
      <c r="BM153" s="11">
        <v>3.5478740000000002</v>
      </c>
      <c r="BN153" s="11" t="s">
        <v>1</v>
      </c>
      <c r="BO153" s="11">
        <v>3.51267</v>
      </c>
      <c r="BP153" s="11">
        <v>3.4850140000000001</v>
      </c>
      <c r="BQ153" s="11" t="s">
        <v>1</v>
      </c>
      <c r="BR153" s="11" t="s">
        <v>1</v>
      </c>
      <c r="BS153" s="9" t="s">
        <v>1</v>
      </c>
      <c r="BT153" s="11" t="s">
        <v>1</v>
      </c>
      <c r="BU153" s="11" t="s">
        <v>1</v>
      </c>
      <c r="BV153" s="11" t="s">
        <v>1</v>
      </c>
      <c r="BW153" s="11" t="s">
        <v>1</v>
      </c>
      <c r="BX153" s="11" t="s">
        <v>1</v>
      </c>
      <c r="BY153" s="11" t="s">
        <v>1</v>
      </c>
      <c r="BZ153" s="11">
        <v>3.9072279999999999</v>
      </c>
      <c r="CA153" s="11" t="s">
        <v>1</v>
      </c>
      <c r="CB153" s="11">
        <v>4.0034609999999997</v>
      </c>
      <c r="CC153" s="11" t="s">
        <v>1</v>
      </c>
      <c r="CD153" s="11" t="s">
        <v>1</v>
      </c>
      <c r="CE153" s="11">
        <v>3.5860560000000001</v>
      </c>
      <c r="CF153" s="11" t="s">
        <v>1</v>
      </c>
      <c r="CG153" s="11" t="s">
        <v>1</v>
      </c>
      <c r="CH153" s="11" t="s">
        <v>1</v>
      </c>
      <c r="CI153" s="11" t="s">
        <v>1</v>
      </c>
      <c r="CJ153" s="11" t="s">
        <v>1</v>
      </c>
      <c r="CK153" s="11" t="s">
        <v>1</v>
      </c>
      <c r="CL153" s="11">
        <v>6.1714929999999999</v>
      </c>
      <c r="CM153" s="11" t="s">
        <v>1</v>
      </c>
      <c r="CN153" s="11" t="s">
        <v>1</v>
      </c>
      <c r="CO153" s="11" t="s">
        <v>1</v>
      </c>
      <c r="CP153" s="11" t="s">
        <v>1</v>
      </c>
      <c r="CQ153" s="11">
        <v>5.4693500000000004</v>
      </c>
      <c r="CR153" s="11">
        <v>18.930983000000001</v>
      </c>
      <c r="CS153" s="11">
        <v>11.494095</v>
      </c>
      <c r="CT153" s="11" t="s">
        <v>1</v>
      </c>
      <c r="CU153" s="11">
        <v>6.3475239999999999</v>
      </c>
      <c r="CV153" s="11" t="s">
        <v>1</v>
      </c>
      <c r="CW153" s="11">
        <v>3.3017059999999998</v>
      </c>
      <c r="CX153" s="11">
        <v>2.103342</v>
      </c>
      <c r="CY153" s="11" t="s">
        <v>1</v>
      </c>
      <c r="CZ153" s="11">
        <v>4.0381039999999997</v>
      </c>
      <c r="DA153" s="11" t="s">
        <v>1</v>
      </c>
      <c r="DB153" s="11" t="s">
        <v>1</v>
      </c>
      <c r="DC153" s="11" t="s">
        <v>1</v>
      </c>
      <c r="DD153" s="11">
        <v>2.587618</v>
      </c>
      <c r="DE153" s="11" t="s">
        <v>1</v>
      </c>
      <c r="DF153" s="11">
        <v>0.56928800000000002</v>
      </c>
      <c r="DG153" s="11" t="s">
        <v>1</v>
      </c>
    </row>
    <row r="154" spans="1:111" hidden="1" x14ac:dyDescent="0.3">
      <c r="A154" s="10">
        <v>2020</v>
      </c>
      <c r="B154" s="10">
        <v>3</v>
      </c>
      <c r="C154" s="22">
        <v>12</v>
      </c>
      <c r="D154" s="11">
        <v>2.9107319999999999</v>
      </c>
      <c r="E154" s="11">
        <v>4.7974079999999999</v>
      </c>
      <c r="F154" s="11">
        <v>1.221422</v>
      </c>
      <c r="G154" s="11" t="s">
        <v>1</v>
      </c>
      <c r="H154" s="11">
        <v>3.697797</v>
      </c>
      <c r="I154" s="11">
        <v>5.776383</v>
      </c>
      <c r="J154" s="11" t="s">
        <v>1</v>
      </c>
      <c r="K154" s="11" t="s">
        <v>1</v>
      </c>
      <c r="L154" s="11">
        <v>4.5267499999999998</v>
      </c>
      <c r="M154" s="11">
        <v>2.892557</v>
      </c>
      <c r="N154" s="11">
        <v>4.6735829999999998</v>
      </c>
      <c r="O154" s="11">
        <v>5.7013999999999996</v>
      </c>
      <c r="P154" s="11">
        <v>2.102125</v>
      </c>
      <c r="Q154" s="11">
        <v>1.1342939999999999</v>
      </c>
      <c r="R154" s="11">
        <v>2.815134</v>
      </c>
      <c r="S154" s="11">
        <v>1.7876749999999999</v>
      </c>
      <c r="T154" s="11" t="s">
        <v>1</v>
      </c>
      <c r="U154" s="11">
        <v>32.588638000000003</v>
      </c>
      <c r="V154" s="11">
        <v>15.655521999999999</v>
      </c>
      <c r="W154" s="11">
        <v>8.5229769999999991</v>
      </c>
      <c r="X154" s="11">
        <v>4.3422299999999998</v>
      </c>
      <c r="Y154" s="11">
        <v>3.3477139999999999</v>
      </c>
      <c r="Z154" s="11">
        <v>3.5935630000000001</v>
      </c>
      <c r="AA154" s="11">
        <v>3.6914359999999999</v>
      </c>
      <c r="AB154" s="11">
        <v>1.268894</v>
      </c>
      <c r="AC154" s="11">
        <v>5.4746579999999998</v>
      </c>
      <c r="AD154" s="11">
        <v>1.772907</v>
      </c>
      <c r="AE154" s="11">
        <v>1.753304</v>
      </c>
      <c r="AF154" s="11">
        <v>3.6409799999999999</v>
      </c>
      <c r="AG154" s="11">
        <v>2.0939939999999999</v>
      </c>
      <c r="AH154" s="11">
        <v>2.3989050000000001</v>
      </c>
      <c r="AI154" s="11">
        <v>1.222234</v>
      </c>
      <c r="AJ154" s="11" t="s">
        <v>1</v>
      </c>
      <c r="AK154" s="11">
        <v>1.4020090000000001</v>
      </c>
      <c r="AL154" s="16" t="s">
        <v>1</v>
      </c>
      <c r="AM154" s="11">
        <v>5.4929610000000002</v>
      </c>
      <c r="AN154" s="11">
        <v>2.1374230000000001</v>
      </c>
      <c r="AO154" s="11">
        <v>3.3767269999999998</v>
      </c>
      <c r="AP154" s="11">
        <v>5.8340490000000003</v>
      </c>
      <c r="AQ154" s="11">
        <v>7.975905</v>
      </c>
      <c r="AR154" s="11">
        <v>2.9577290000000001</v>
      </c>
      <c r="AS154" s="11" t="s">
        <v>1</v>
      </c>
      <c r="AT154" s="11">
        <v>8.741403</v>
      </c>
      <c r="AU154" s="11" t="s">
        <v>1</v>
      </c>
      <c r="AV154" s="11">
        <v>9.6744350000000008</v>
      </c>
      <c r="AW154" s="11">
        <v>7.1935149999999997</v>
      </c>
      <c r="AX154" s="11">
        <v>9.6046239999999994</v>
      </c>
      <c r="AY154" s="11">
        <v>10.916688000000001</v>
      </c>
      <c r="AZ154" s="11">
        <v>14.352197</v>
      </c>
      <c r="BA154" s="11">
        <v>10.083130000000001</v>
      </c>
      <c r="BB154" s="11">
        <v>3.6483180000000002</v>
      </c>
      <c r="BC154" s="11">
        <v>5.6988079999999997</v>
      </c>
      <c r="BD154" s="11" t="s">
        <v>1</v>
      </c>
      <c r="BE154" s="11">
        <v>3.318514</v>
      </c>
      <c r="BF154" s="11" t="s">
        <v>1</v>
      </c>
      <c r="BG154" s="11">
        <v>1.602257</v>
      </c>
      <c r="BH154" s="11">
        <v>1.8419570000000001</v>
      </c>
      <c r="BI154" s="11" t="s">
        <v>1</v>
      </c>
      <c r="BJ154" s="11" t="s">
        <v>1</v>
      </c>
      <c r="BK154" s="11">
        <v>1.8500939999999999</v>
      </c>
      <c r="BL154" s="11">
        <v>5.3138069999999997</v>
      </c>
      <c r="BM154" s="11">
        <v>3.4744660000000001</v>
      </c>
      <c r="BN154" s="11" t="s">
        <v>1</v>
      </c>
      <c r="BO154" s="11">
        <v>3.51267</v>
      </c>
      <c r="BP154" s="11">
        <v>3.341237</v>
      </c>
      <c r="BQ154" s="11">
        <v>3.484359</v>
      </c>
      <c r="BR154" s="11" t="s">
        <v>1</v>
      </c>
      <c r="BS154" s="9" t="s">
        <v>1</v>
      </c>
      <c r="BT154" s="11" t="s">
        <v>1</v>
      </c>
      <c r="BU154" s="11" t="s">
        <v>1</v>
      </c>
      <c r="BV154" s="11" t="s">
        <v>1</v>
      </c>
      <c r="BW154" s="11" t="s">
        <v>1</v>
      </c>
      <c r="BX154" s="11" t="s">
        <v>1</v>
      </c>
      <c r="BY154" s="11" t="s">
        <v>1</v>
      </c>
      <c r="BZ154" s="11">
        <v>3.8223310000000001</v>
      </c>
      <c r="CA154" s="11" t="s">
        <v>1</v>
      </c>
      <c r="CB154" s="11">
        <v>3.9417580000000001</v>
      </c>
      <c r="CC154" s="11" t="s">
        <v>1</v>
      </c>
      <c r="CD154" s="11">
        <v>3.634814</v>
      </c>
      <c r="CE154" s="11">
        <v>3.6351969999999998</v>
      </c>
      <c r="CF154" s="11">
        <v>3.6830609999999999</v>
      </c>
      <c r="CG154" s="11" t="s">
        <v>1</v>
      </c>
      <c r="CH154" s="11" t="s">
        <v>1</v>
      </c>
      <c r="CI154" s="11" t="s">
        <v>1</v>
      </c>
      <c r="CJ154" s="11" t="s">
        <v>1</v>
      </c>
      <c r="CK154" s="11" t="s">
        <v>1</v>
      </c>
      <c r="CL154" s="11">
        <v>7.239128</v>
      </c>
      <c r="CM154" s="11" t="s">
        <v>1</v>
      </c>
      <c r="CN154" s="11" t="s">
        <v>1</v>
      </c>
      <c r="CO154" s="11">
        <v>24.296320000000001</v>
      </c>
      <c r="CP154" s="11" t="s">
        <v>1</v>
      </c>
      <c r="CQ154" s="11">
        <v>6.1060809999999996</v>
      </c>
      <c r="CR154" s="11">
        <v>19.589110000000002</v>
      </c>
      <c r="CS154" s="11">
        <v>20.672927999999999</v>
      </c>
      <c r="CT154" s="11" t="s">
        <v>1</v>
      </c>
      <c r="CU154" s="11">
        <v>6.1796309999999997</v>
      </c>
      <c r="CV154" s="11" t="s">
        <v>1</v>
      </c>
      <c r="CW154" s="11">
        <v>2.9619620000000002</v>
      </c>
      <c r="CX154" s="11">
        <v>1.953525</v>
      </c>
      <c r="CY154" s="11" t="s">
        <v>1</v>
      </c>
      <c r="CZ154" s="11">
        <v>3.941748</v>
      </c>
      <c r="DA154" s="11" t="s">
        <v>1</v>
      </c>
      <c r="DB154" s="11" t="s">
        <v>1</v>
      </c>
      <c r="DC154" s="11" t="s">
        <v>1</v>
      </c>
      <c r="DD154" s="11">
        <v>2.1095480000000002</v>
      </c>
      <c r="DE154" s="11" t="s">
        <v>1</v>
      </c>
      <c r="DF154" s="11">
        <v>0.70030499999999996</v>
      </c>
      <c r="DG154" s="11" t="s">
        <v>1</v>
      </c>
    </row>
    <row r="155" spans="1:111" hidden="1" x14ac:dyDescent="0.3">
      <c r="A155" s="10">
        <v>2020</v>
      </c>
      <c r="B155" s="10">
        <v>3</v>
      </c>
      <c r="C155" s="22">
        <v>10</v>
      </c>
      <c r="D155" s="11">
        <v>2.9478409999999999</v>
      </c>
      <c r="E155" s="11">
        <v>4.5176429999999996</v>
      </c>
      <c r="F155" s="11">
        <v>0.87055000000000005</v>
      </c>
      <c r="G155" s="11" t="s">
        <v>1</v>
      </c>
      <c r="H155" s="11">
        <v>3.6409639999999999</v>
      </c>
      <c r="I155" s="11">
        <v>5.8726560000000001</v>
      </c>
      <c r="J155" s="11" t="s">
        <v>1</v>
      </c>
      <c r="K155" s="11" t="s">
        <v>1</v>
      </c>
      <c r="L155" s="11">
        <v>4.4819500000000003</v>
      </c>
      <c r="M155" s="11">
        <v>2.6554389999999999</v>
      </c>
      <c r="N155" s="11">
        <v>4.8106220000000004</v>
      </c>
      <c r="O155" s="11">
        <v>5.6568630000000004</v>
      </c>
      <c r="P155" s="11">
        <v>1.406396</v>
      </c>
      <c r="Q155" s="11">
        <v>1.478056</v>
      </c>
      <c r="R155" s="11">
        <v>2.1223139999999998</v>
      </c>
      <c r="S155" s="11">
        <v>1.695738</v>
      </c>
      <c r="T155" s="11" t="s">
        <v>1</v>
      </c>
      <c r="U155" s="11">
        <v>25.077736999999999</v>
      </c>
      <c r="V155" s="11">
        <v>15.626250000000001</v>
      </c>
      <c r="W155" s="11">
        <v>5.8244379999999998</v>
      </c>
      <c r="X155" s="11">
        <v>4.6803619999999997</v>
      </c>
      <c r="Y155" s="11">
        <v>3.1388389999999999</v>
      </c>
      <c r="Z155" s="11">
        <v>3.4066399999999999</v>
      </c>
      <c r="AA155" s="11">
        <v>3.8671989999999998</v>
      </c>
      <c r="AB155" s="11">
        <v>1.3034539999999999</v>
      </c>
      <c r="AC155" s="11">
        <v>4.9292170000000004</v>
      </c>
      <c r="AD155" s="11">
        <v>1.757803</v>
      </c>
      <c r="AE155" s="11">
        <v>1.757803</v>
      </c>
      <c r="AF155" s="11">
        <v>3.5360830000000001</v>
      </c>
      <c r="AG155" s="11">
        <v>2.0952510000000002</v>
      </c>
      <c r="AH155" s="11">
        <v>2.4014000000000002</v>
      </c>
      <c r="AI155" s="11">
        <v>1.5109900000000001</v>
      </c>
      <c r="AJ155" s="11" t="s">
        <v>1</v>
      </c>
      <c r="AK155" s="11">
        <v>1.4668890000000001</v>
      </c>
      <c r="AL155" s="16" t="s">
        <v>1</v>
      </c>
      <c r="AM155" s="11">
        <v>4.8316720000000002</v>
      </c>
      <c r="AN155" s="11">
        <v>2.0838040000000002</v>
      </c>
      <c r="AO155" s="11">
        <v>3.2359629999999999</v>
      </c>
      <c r="AP155" s="11">
        <v>4.8695089999999999</v>
      </c>
      <c r="AQ155" s="11">
        <v>8.7081029999999995</v>
      </c>
      <c r="AR155" s="11">
        <v>3.0281899999999999</v>
      </c>
      <c r="AS155" s="11" t="s">
        <v>1</v>
      </c>
      <c r="AT155" s="11">
        <v>8.3958060000000003</v>
      </c>
      <c r="AU155" s="11" t="s">
        <v>1</v>
      </c>
      <c r="AV155" s="11">
        <v>9.0726119999999995</v>
      </c>
      <c r="AW155" s="11">
        <v>7.236345</v>
      </c>
      <c r="AX155" s="11">
        <v>10.928725</v>
      </c>
      <c r="AY155" s="11">
        <v>10.916688000000001</v>
      </c>
      <c r="AZ155" s="11">
        <v>14.352197</v>
      </c>
      <c r="BA155" s="11">
        <v>9.655227</v>
      </c>
      <c r="BB155" s="11">
        <v>3.4636619999999998</v>
      </c>
      <c r="BC155" s="11">
        <v>5.7057859999999998</v>
      </c>
      <c r="BD155" s="11" t="s">
        <v>1</v>
      </c>
      <c r="BE155" s="11">
        <v>2.8756780000000002</v>
      </c>
      <c r="BF155" s="11" t="s">
        <v>1</v>
      </c>
      <c r="BG155" s="11">
        <v>1.6305270000000001</v>
      </c>
      <c r="BH155" s="11">
        <v>1.7571330000000001</v>
      </c>
      <c r="BI155" s="11" t="s">
        <v>1</v>
      </c>
      <c r="BJ155" s="11" t="s">
        <v>1</v>
      </c>
      <c r="BK155" s="11">
        <v>1.7586379999999999</v>
      </c>
      <c r="BL155" s="11">
        <v>5.191662</v>
      </c>
      <c r="BM155" s="11">
        <v>3.1904249999999998</v>
      </c>
      <c r="BN155" s="11" t="s">
        <v>1</v>
      </c>
      <c r="BO155" s="11">
        <v>3.2837200000000002</v>
      </c>
      <c r="BP155" s="11">
        <v>3.3567879999999999</v>
      </c>
      <c r="BQ155" s="11">
        <v>3.5479790000000002</v>
      </c>
      <c r="BR155" s="11" t="s">
        <v>1</v>
      </c>
      <c r="BS155" s="9" t="s">
        <v>1</v>
      </c>
      <c r="BT155" s="11" t="s">
        <v>1</v>
      </c>
      <c r="BU155" s="11" t="s">
        <v>1</v>
      </c>
      <c r="BV155" s="11" t="s">
        <v>1</v>
      </c>
      <c r="BW155" s="11" t="s">
        <v>1</v>
      </c>
      <c r="BX155" s="11" t="s">
        <v>1</v>
      </c>
      <c r="BY155" s="11" t="s">
        <v>1</v>
      </c>
      <c r="BZ155" s="11">
        <v>3.9497330000000002</v>
      </c>
      <c r="CA155" s="11" t="s">
        <v>1</v>
      </c>
      <c r="CB155" s="11">
        <v>3.8831410000000002</v>
      </c>
      <c r="CC155" s="11" t="s">
        <v>1</v>
      </c>
      <c r="CD155" s="11">
        <v>3.6332659999999999</v>
      </c>
      <c r="CE155" s="11">
        <v>3.5546350000000002</v>
      </c>
      <c r="CF155" s="11" t="s">
        <v>1</v>
      </c>
      <c r="CG155" s="11" t="s">
        <v>1</v>
      </c>
      <c r="CH155" s="11" t="s">
        <v>1</v>
      </c>
      <c r="CI155" s="11" t="s">
        <v>1</v>
      </c>
      <c r="CJ155" s="11" t="s">
        <v>1</v>
      </c>
      <c r="CK155" s="11" t="s">
        <v>1</v>
      </c>
      <c r="CL155" s="11" t="s">
        <v>1</v>
      </c>
      <c r="CM155" s="11" t="s">
        <v>1</v>
      </c>
      <c r="CN155" s="11" t="s">
        <v>1</v>
      </c>
      <c r="CO155" s="11">
        <v>39.650863000000001</v>
      </c>
      <c r="CP155" s="11" t="s">
        <v>1</v>
      </c>
      <c r="CQ155" s="11">
        <v>5.3839100000000002</v>
      </c>
      <c r="CR155" s="11">
        <v>18.97964</v>
      </c>
      <c r="CS155" s="11">
        <v>20.453921999999999</v>
      </c>
      <c r="CT155" s="11">
        <v>29.731010000000001</v>
      </c>
      <c r="CU155" s="11">
        <v>7.108244</v>
      </c>
      <c r="CV155" s="11" t="s">
        <v>1</v>
      </c>
      <c r="CW155" s="11">
        <v>3.0584389999999999</v>
      </c>
      <c r="CX155" s="11">
        <v>2.0207950000000001</v>
      </c>
      <c r="CY155" s="11" t="s">
        <v>1</v>
      </c>
      <c r="CZ155" s="11">
        <v>3.7510669999999999</v>
      </c>
      <c r="DA155" s="11" t="s">
        <v>1</v>
      </c>
      <c r="DB155" s="11" t="s">
        <v>1</v>
      </c>
      <c r="DC155" s="11" t="s">
        <v>1</v>
      </c>
      <c r="DD155" s="11">
        <v>2.621588</v>
      </c>
      <c r="DE155" s="11" t="s">
        <v>1</v>
      </c>
      <c r="DF155" s="11">
        <v>0.67170799999999997</v>
      </c>
      <c r="DG155" s="11" t="s">
        <v>1</v>
      </c>
    </row>
    <row r="156" spans="1:111" hidden="1" x14ac:dyDescent="0.3">
      <c r="A156" s="10">
        <v>2020</v>
      </c>
      <c r="B156" s="10">
        <v>2</v>
      </c>
      <c r="C156" s="22">
        <v>8</v>
      </c>
      <c r="D156" s="11">
        <v>3.5933039999999998</v>
      </c>
      <c r="E156" s="11">
        <v>4.3921099999999997</v>
      </c>
      <c r="F156" s="11">
        <v>1.6119810000000001</v>
      </c>
      <c r="G156" s="11" t="s">
        <v>1</v>
      </c>
      <c r="H156" s="11">
        <v>2.778095</v>
      </c>
      <c r="I156" s="11">
        <v>5.9092529999999996</v>
      </c>
      <c r="J156" s="11" t="s">
        <v>1</v>
      </c>
      <c r="K156" s="11" t="s">
        <v>1</v>
      </c>
      <c r="L156" s="11">
        <v>4.3684279999999998</v>
      </c>
      <c r="M156" s="11">
        <v>2.4261590000000002</v>
      </c>
      <c r="N156" s="11">
        <v>4.3154450000000004</v>
      </c>
      <c r="O156" s="11">
        <v>5.603961</v>
      </c>
      <c r="P156" s="11">
        <v>2.1744129999999999</v>
      </c>
      <c r="Q156" s="11">
        <v>1.185789</v>
      </c>
      <c r="R156" s="11">
        <v>2.9494129999999998</v>
      </c>
      <c r="S156" s="11">
        <v>1.5522659999999999</v>
      </c>
      <c r="T156" s="11" t="s">
        <v>1</v>
      </c>
      <c r="U156" s="11">
        <v>28.304276000000002</v>
      </c>
      <c r="V156" s="11">
        <v>15.755387000000001</v>
      </c>
      <c r="W156" s="11">
        <v>5.6983610000000002</v>
      </c>
      <c r="X156" s="11">
        <v>4.3418599999999996</v>
      </c>
      <c r="Y156" s="11">
        <v>2.9206810000000001</v>
      </c>
      <c r="Z156" s="11">
        <v>3.3718560000000002</v>
      </c>
      <c r="AA156" s="11">
        <v>3.8595760000000001</v>
      </c>
      <c r="AB156" s="11">
        <v>1.3034539999999999</v>
      </c>
      <c r="AC156" s="11">
        <v>5.0200670000000001</v>
      </c>
      <c r="AD156" s="11">
        <v>1.749709</v>
      </c>
      <c r="AE156" s="11">
        <v>1.7579640000000001</v>
      </c>
      <c r="AF156" s="11">
        <v>3.3708689999999999</v>
      </c>
      <c r="AG156" s="11">
        <v>2.0664859999999998</v>
      </c>
      <c r="AH156" s="11">
        <v>2.403305</v>
      </c>
      <c r="AI156" s="11">
        <v>1.405464</v>
      </c>
      <c r="AJ156" s="11" t="s">
        <v>1</v>
      </c>
      <c r="AK156" s="11">
        <v>1.533876</v>
      </c>
      <c r="AL156" s="16" t="s">
        <v>1</v>
      </c>
      <c r="AM156" s="11">
        <v>3.6611959999999999</v>
      </c>
      <c r="AN156" s="11">
        <v>2.0963820000000002</v>
      </c>
      <c r="AO156" s="11">
        <v>2.992864</v>
      </c>
      <c r="AP156" s="11">
        <v>4.5580170000000004</v>
      </c>
      <c r="AQ156" s="11">
        <v>9.2478590000000001</v>
      </c>
      <c r="AR156" s="11">
        <v>3.139777</v>
      </c>
      <c r="AS156" s="11" t="s">
        <v>1</v>
      </c>
      <c r="AT156" s="11">
        <v>10.302579</v>
      </c>
      <c r="AU156" s="11" t="s">
        <v>1</v>
      </c>
      <c r="AV156" s="11">
        <v>8.7522959999999994</v>
      </c>
      <c r="AW156" s="11">
        <v>7.0247909999999996</v>
      </c>
      <c r="AX156" s="11">
        <v>10.851938000000001</v>
      </c>
      <c r="AY156" s="11">
        <v>10.916688000000001</v>
      </c>
      <c r="AZ156" s="11">
        <v>14.352197</v>
      </c>
      <c r="BA156" s="11">
        <v>9.655227</v>
      </c>
      <c r="BB156" s="11">
        <v>3.525468</v>
      </c>
      <c r="BC156" s="11">
        <v>5.7057859999999998</v>
      </c>
      <c r="BD156" s="11" t="s">
        <v>1</v>
      </c>
      <c r="BE156" s="11">
        <v>3.318514</v>
      </c>
      <c r="BF156" s="11" t="s">
        <v>1</v>
      </c>
      <c r="BG156" s="11">
        <v>1.6254759999999999</v>
      </c>
      <c r="BH156" s="11">
        <v>1.845523</v>
      </c>
      <c r="BI156" s="11" t="s">
        <v>1</v>
      </c>
      <c r="BJ156" s="11" t="s">
        <v>1</v>
      </c>
      <c r="BK156" s="11">
        <v>1.7483109999999999</v>
      </c>
      <c r="BL156" s="11">
        <v>5.4816510000000003</v>
      </c>
      <c r="BM156" s="11">
        <v>2.9427759999999998</v>
      </c>
      <c r="BN156" s="11" t="s">
        <v>1</v>
      </c>
      <c r="BO156" s="11">
        <v>2.928661</v>
      </c>
      <c r="BP156" s="11">
        <v>2.902428</v>
      </c>
      <c r="BQ156" s="11">
        <v>2.7484950000000001</v>
      </c>
      <c r="BR156" s="11" t="s">
        <v>1</v>
      </c>
      <c r="BS156" s="9" t="s">
        <v>1</v>
      </c>
      <c r="BT156" s="11" t="s">
        <v>1</v>
      </c>
      <c r="BU156" s="11" t="s">
        <v>1</v>
      </c>
      <c r="BV156" s="11" t="s">
        <v>1</v>
      </c>
      <c r="BW156" s="11" t="s">
        <v>1</v>
      </c>
      <c r="BX156" s="11" t="s">
        <v>1</v>
      </c>
      <c r="BY156" s="11" t="s">
        <v>1</v>
      </c>
      <c r="BZ156" s="11">
        <v>3.3002379999999998</v>
      </c>
      <c r="CA156" s="11" t="s">
        <v>1</v>
      </c>
      <c r="CB156" s="11">
        <v>3.8932880000000001</v>
      </c>
      <c r="CC156" s="11" t="s">
        <v>1</v>
      </c>
      <c r="CD156" s="11">
        <v>3.8363320000000001</v>
      </c>
      <c r="CE156" s="11">
        <v>3.6769530000000001</v>
      </c>
      <c r="CF156" s="11" t="s">
        <v>1</v>
      </c>
      <c r="CG156" s="11" t="s">
        <v>1</v>
      </c>
      <c r="CH156" s="11" t="s">
        <v>1</v>
      </c>
      <c r="CI156" s="11" t="s">
        <v>1</v>
      </c>
      <c r="CJ156" s="11" t="s">
        <v>1</v>
      </c>
      <c r="CK156" s="11" t="s">
        <v>1</v>
      </c>
      <c r="CL156" s="11" t="s">
        <v>1</v>
      </c>
      <c r="CM156" s="11" t="s">
        <v>1</v>
      </c>
      <c r="CN156" s="11" t="s">
        <v>1</v>
      </c>
      <c r="CO156" s="11">
        <v>40.710276</v>
      </c>
      <c r="CP156" s="11" t="s">
        <v>1</v>
      </c>
      <c r="CQ156" s="11">
        <v>6.9950700000000001</v>
      </c>
      <c r="CR156" s="11">
        <v>20.013677999999999</v>
      </c>
      <c r="CS156" s="11">
        <v>20.78998</v>
      </c>
      <c r="CT156" s="11" t="s">
        <v>1</v>
      </c>
      <c r="CU156" s="11">
        <v>7.140218</v>
      </c>
      <c r="CV156" s="11" t="s">
        <v>1</v>
      </c>
      <c r="CW156" s="11">
        <v>2.7421090000000001</v>
      </c>
      <c r="CX156" s="11">
        <v>2.0044599999999999</v>
      </c>
      <c r="CY156" s="11" t="s">
        <v>1</v>
      </c>
      <c r="CZ156" s="11">
        <v>3.773377</v>
      </c>
      <c r="DA156" s="11" t="s">
        <v>1</v>
      </c>
      <c r="DB156" s="11" t="s">
        <v>1</v>
      </c>
      <c r="DC156" s="11" t="s">
        <v>1</v>
      </c>
      <c r="DD156" s="11">
        <v>2.621588</v>
      </c>
      <c r="DE156" s="11" t="s">
        <v>1</v>
      </c>
      <c r="DF156" s="11">
        <v>0.69549799999999995</v>
      </c>
      <c r="DG156" s="11" t="s">
        <v>1</v>
      </c>
    </row>
    <row r="157" spans="1:111" hidden="1" x14ac:dyDescent="0.3">
      <c r="A157" s="10">
        <v>2020</v>
      </c>
      <c r="B157" s="10">
        <v>2</v>
      </c>
      <c r="C157" s="22">
        <v>6</v>
      </c>
      <c r="D157" s="11">
        <v>4.1656709999999997</v>
      </c>
      <c r="E157" s="11">
        <v>4.5646500000000003</v>
      </c>
      <c r="F157" s="11">
        <v>1.869807</v>
      </c>
      <c r="G157" s="11" t="s">
        <v>1</v>
      </c>
      <c r="H157" s="11">
        <v>3.685111</v>
      </c>
      <c r="I157" s="11">
        <v>4.7083380000000004</v>
      </c>
      <c r="J157" s="11" t="s">
        <v>1</v>
      </c>
      <c r="K157" s="11" t="s">
        <v>1</v>
      </c>
      <c r="L157" s="11">
        <v>3.875257</v>
      </c>
      <c r="M157" s="11">
        <v>4.3456450000000002</v>
      </c>
      <c r="N157" s="11">
        <v>4.5060900000000004</v>
      </c>
      <c r="O157" s="11">
        <v>5.3878079999999997</v>
      </c>
      <c r="P157" s="11">
        <v>3.255878</v>
      </c>
      <c r="Q157" s="11">
        <v>1.5710740000000001</v>
      </c>
      <c r="R157" s="11">
        <v>2.4505729999999999</v>
      </c>
      <c r="S157" s="11">
        <v>1.576962</v>
      </c>
      <c r="T157" s="11" t="s">
        <v>1</v>
      </c>
      <c r="U157" s="11">
        <v>30.431967</v>
      </c>
      <c r="V157" s="11">
        <v>15.932206000000001</v>
      </c>
      <c r="W157" s="11">
        <v>5.9516220000000004</v>
      </c>
      <c r="X157" s="11">
        <v>4.3365919999999996</v>
      </c>
      <c r="Y157" s="11">
        <v>3.141289</v>
      </c>
      <c r="Z157" s="11">
        <v>3.5289169999999999</v>
      </c>
      <c r="AA157" s="11">
        <v>3.9104480000000001</v>
      </c>
      <c r="AB157" s="11">
        <v>1.300027</v>
      </c>
      <c r="AC157" s="11">
        <v>5.4177020000000002</v>
      </c>
      <c r="AD157" s="11">
        <v>1.7833559999999999</v>
      </c>
      <c r="AE157" s="11">
        <v>1.7916110000000001</v>
      </c>
      <c r="AF157" s="11">
        <v>3.2476509999999998</v>
      </c>
      <c r="AG157" s="11">
        <v>2.174204</v>
      </c>
      <c r="AH157" s="11">
        <v>2.4258989999999998</v>
      </c>
      <c r="AI157" s="11">
        <v>1.495708</v>
      </c>
      <c r="AJ157" s="11" t="s">
        <v>1</v>
      </c>
      <c r="AK157" s="11">
        <v>1.5361499999999999</v>
      </c>
      <c r="AL157" s="16" t="s">
        <v>1</v>
      </c>
      <c r="AM157" s="11">
        <v>4.1093409999999997</v>
      </c>
      <c r="AN157" s="11">
        <v>2.0843729999999998</v>
      </c>
      <c r="AO157" s="11">
        <v>3.2066910000000002</v>
      </c>
      <c r="AP157" s="11">
        <v>4.959174</v>
      </c>
      <c r="AQ157" s="11" t="s">
        <v>1</v>
      </c>
      <c r="AR157" s="11">
        <v>3.2607750000000002</v>
      </c>
      <c r="AS157" s="11" t="s">
        <v>1</v>
      </c>
      <c r="AT157" s="11">
        <v>11.413598</v>
      </c>
      <c r="AU157" s="11" t="s">
        <v>1</v>
      </c>
      <c r="AV157" s="11">
        <v>9.9186560000000004</v>
      </c>
      <c r="AW157" s="11">
        <v>6.3072410000000003</v>
      </c>
      <c r="AX157" s="11">
        <v>11.031468</v>
      </c>
      <c r="AY157" s="11">
        <v>10.916688000000001</v>
      </c>
      <c r="AZ157" s="11">
        <v>14.352197</v>
      </c>
      <c r="BA157" s="11">
        <v>9.655227</v>
      </c>
      <c r="BB157" s="11">
        <v>3.455689</v>
      </c>
      <c r="BC157" s="11">
        <v>5.7057859999999998</v>
      </c>
      <c r="BD157" s="11" t="s">
        <v>1</v>
      </c>
      <c r="BE157" s="11">
        <v>2.9373369999999999</v>
      </c>
      <c r="BF157" s="11" t="s">
        <v>1</v>
      </c>
      <c r="BG157" s="11">
        <v>1.7160789999999999</v>
      </c>
      <c r="BH157" s="11">
        <v>1.6803680000000001</v>
      </c>
      <c r="BI157" s="11" t="s">
        <v>1</v>
      </c>
      <c r="BJ157" s="11" t="s">
        <v>1</v>
      </c>
      <c r="BK157" s="11">
        <v>1.7586379999999999</v>
      </c>
      <c r="BL157" s="11">
        <v>5.4505660000000002</v>
      </c>
      <c r="BM157" s="11">
        <v>3.5504229999999999</v>
      </c>
      <c r="BN157" s="11" t="s">
        <v>1</v>
      </c>
      <c r="BO157" s="11">
        <v>3.2270970000000001</v>
      </c>
      <c r="BP157" s="11">
        <v>3.4938150000000001</v>
      </c>
      <c r="BQ157" s="11">
        <v>3.5530430000000002</v>
      </c>
      <c r="BR157" s="11" t="s">
        <v>1</v>
      </c>
      <c r="BS157" s="9" t="s">
        <v>1</v>
      </c>
      <c r="BT157" s="11" t="s">
        <v>1</v>
      </c>
      <c r="BU157" s="11" t="s">
        <v>1</v>
      </c>
      <c r="BV157" s="11" t="s">
        <v>1</v>
      </c>
      <c r="BW157" s="11" t="s">
        <v>1</v>
      </c>
      <c r="BX157" s="11" t="s">
        <v>1</v>
      </c>
      <c r="BY157" s="11" t="s">
        <v>1</v>
      </c>
      <c r="BZ157" s="11">
        <v>4.0359910000000001</v>
      </c>
      <c r="CA157" s="11" t="s">
        <v>1</v>
      </c>
      <c r="CB157" s="11">
        <v>3.8523869999999998</v>
      </c>
      <c r="CC157" s="11" t="s">
        <v>1</v>
      </c>
      <c r="CD157" s="11">
        <v>3.854997</v>
      </c>
      <c r="CE157" s="11">
        <v>3.385113</v>
      </c>
      <c r="CF157" s="11" t="s">
        <v>1</v>
      </c>
      <c r="CG157" s="11">
        <v>5.8220390000000002</v>
      </c>
      <c r="CH157" s="11" t="s">
        <v>1</v>
      </c>
      <c r="CI157" s="11" t="s">
        <v>1</v>
      </c>
      <c r="CJ157" s="11" t="s">
        <v>1</v>
      </c>
      <c r="CK157" s="11" t="s">
        <v>1</v>
      </c>
      <c r="CL157" s="11" t="s">
        <v>1</v>
      </c>
      <c r="CM157" s="11" t="s">
        <v>1</v>
      </c>
      <c r="CN157" s="11" t="s">
        <v>1</v>
      </c>
      <c r="CO157" s="11">
        <v>39.634574999999998</v>
      </c>
      <c r="CP157" s="11" t="s">
        <v>1</v>
      </c>
      <c r="CQ157" s="11">
        <v>9.0032259999999997</v>
      </c>
      <c r="CR157" s="11">
        <v>20.103697</v>
      </c>
      <c r="CS157" s="11">
        <v>19.407586999999999</v>
      </c>
      <c r="CT157" s="11">
        <v>31.286163999999999</v>
      </c>
      <c r="CU157" s="11">
        <v>6.9783080000000002</v>
      </c>
      <c r="CV157" s="11" t="s">
        <v>1</v>
      </c>
      <c r="CW157" s="11">
        <v>3.6889210000000001</v>
      </c>
      <c r="CX157" s="11">
        <v>2.061007</v>
      </c>
      <c r="CY157" s="11" t="s">
        <v>1</v>
      </c>
      <c r="CZ157" s="11">
        <v>3.235433</v>
      </c>
      <c r="DA157" s="11" t="s">
        <v>1</v>
      </c>
      <c r="DB157" s="11" t="s">
        <v>1</v>
      </c>
      <c r="DC157" s="11" t="s">
        <v>1</v>
      </c>
      <c r="DD157" s="11">
        <v>2.6240709999999998</v>
      </c>
      <c r="DE157" s="11" t="s">
        <v>1</v>
      </c>
      <c r="DF157" s="11">
        <v>0.55732599999999999</v>
      </c>
      <c r="DG157" s="11" t="s">
        <v>1</v>
      </c>
    </row>
    <row r="158" spans="1:111" hidden="1" x14ac:dyDescent="0.3">
      <c r="A158" s="10">
        <v>2020</v>
      </c>
      <c r="B158" s="10">
        <v>1</v>
      </c>
      <c r="C158" s="22">
        <v>4</v>
      </c>
      <c r="D158" s="11">
        <v>3.9873099999999999</v>
      </c>
      <c r="E158" s="11">
        <v>4.4442880000000002</v>
      </c>
      <c r="F158" s="11">
        <v>1.5650269999999999</v>
      </c>
      <c r="G158" s="11" t="s">
        <v>1</v>
      </c>
      <c r="H158" s="11">
        <v>3.4905499999999998</v>
      </c>
      <c r="I158" s="11">
        <v>6.0126210000000002</v>
      </c>
      <c r="J158" s="11" t="s">
        <v>1</v>
      </c>
      <c r="K158" s="11" t="s">
        <v>1</v>
      </c>
      <c r="L158" s="11">
        <v>4.2900809999999998</v>
      </c>
      <c r="M158" s="11">
        <v>3.3145289999999998</v>
      </c>
      <c r="N158" s="11">
        <v>4.6265349999999996</v>
      </c>
      <c r="O158" s="11">
        <v>5.280195</v>
      </c>
      <c r="P158" s="11">
        <v>2.0047130000000002</v>
      </c>
      <c r="Q158" s="11">
        <v>1.279633</v>
      </c>
      <c r="R158" s="11">
        <v>2.9421170000000001</v>
      </c>
      <c r="S158" s="11">
        <v>1.553803</v>
      </c>
      <c r="T158" s="11" t="s">
        <v>1</v>
      </c>
      <c r="U158" s="11">
        <v>36.274259000000001</v>
      </c>
      <c r="V158" s="11">
        <v>15.932206000000001</v>
      </c>
      <c r="W158" s="11">
        <v>6.3414349999999997</v>
      </c>
      <c r="X158" s="11">
        <v>4.1109559999999998</v>
      </c>
      <c r="Y158" s="11">
        <v>3.4021539999999999</v>
      </c>
      <c r="Z158" s="11">
        <v>3.3272189999999999</v>
      </c>
      <c r="AA158" s="11">
        <v>3.523183</v>
      </c>
      <c r="AB158" s="11">
        <v>1.2836810000000001</v>
      </c>
      <c r="AC158" s="11">
        <v>5.9620490000000004</v>
      </c>
      <c r="AD158" s="11">
        <v>1.6740379999999999</v>
      </c>
      <c r="AE158" s="11">
        <v>1.768467</v>
      </c>
      <c r="AF158" s="11">
        <v>3.2970109999999999</v>
      </c>
      <c r="AG158" s="11">
        <v>1.787612</v>
      </c>
      <c r="AH158" s="11">
        <v>2.27536</v>
      </c>
      <c r="AI158" s="11">
        <v>1.5071669999999999</v>
      </c>
      <c r="AJ158" s="11" t="s">
        <v>1</v>
      </c>
      <c r="AK158" s="11">
        <v>1.5059709999999999</v>
      </c>
      <c r="AL158" s="16" t="s">
        <v>1</v>
      </c>
      <c r="AM158" s="11">
        <v>4.0000790000000004</v>
      </c>
      <c r="AN158" s="11">
        <v>2.0166040000000001</v>
      </c>
      <c r="AO158" s="11">
        <v>3.0676570000000001</v>
      </c>
      <c r="AP158" s="11">
        <v>4.9558229999999996</v>
      </c>
      <c r="AQ158" s="11" t="s">
        <v>1</v>
      </c>
      <c r="AR158" s="11">
        <v>3.2476919999999998</v>
      </c>
      <c r="AS158" s="11" t="s">
        <v>1</v>
      </c>
      <c r="AT158" s="11">
        <v>15.71827</v>
      </c>
      <c r="AU158" s="11" t="s">
        <v>1</v>
      </c>
      <c r="AV158" s="11">
        <v>13.132555</v>
      </c>
      <c r="AW158" s="11">
        <v>7.0028589999999999</v>
      </c>
      <c r="AX158" s="11">
        <v>9.9615489999999998</v>
      </c>
      <c r="AY158" s="11">
        <v>10.916688000000001</v>
      </c>
      <c r="AZ158" s="11">
        <v>14.352197</v>
      </c>
      <c r="BA158" s="11">
        <v>9.655227</v>
      </c>
      <c r="BB158" s="11">
        <v>3.4636619999999998</v>
      </c>
      <c r="BC158" s="11">
        <v>5.7057859999999998</v>
      </c>
      <c r="BD158" s="11" t="s">
        <v>1</v>
      </c>
      <c r="BE158" s="11">
        <v>3.318514</v>
      </c>
      <c r="BF158" s="11" t="s">
        <v>1</v>
      </c>
      <c r="BG158" s="11">
        <v>1.5498240000000001</v>
      </c>
      <c r="BH158" s="11">
        <v>1.8138730000000001</v>
      </c>
      <c r="BI158" s="11" t="s">
        <v>1</v>
      </c>
      <c r="BJ158" s="11" t="s">
        <v>1</v>
      </c>
      <c r="BK158" s="11">
        <v>1.742982</v>
      </c>
      <c r="BL158" s="11">
        <v>5.4691159999999996</v>
      </c>
      <c r="BM158" s="11">
        <v>3.5786769999999999</v>
      </c>
      <c r="BN158" s="11" t="s">
        <v>1</v>
      </c>
      <c r="BO158" s="11">
        <v>3.5122580000000001</v>
      </c>
      <c r="BP158" s="11">
        <v>3.6939090000000001</v>
      </c>
      <c r="BQ158" s="11">
        <v>3.6192310000000001</v>
      </c>
      <c r="BR158" s="11" t="s">
        <v>1</v>
      </c>
      <c r="BS158" s="9" t="s">
        <v>1</v>
      </c>
      <c r="BT158" s="11" t="s">
        <v>1</v>
      </c>
      <c r="BU158" s="11" t="s">
        <v>1</v>
      </c>
      <c r="BV158" s="11" t="s">
        <v>1</v>
      </c>
      <c r="BW158" s="11" t="s">
        <v>1</v>
      </c>
      <c r="BX158" s="11" t="s">
        <v>1</v>
      </c>
      <c r="BY158" s="11" t="s">
        <v>1</v>
      </c>
      <c r="BZ158" s="11">
        <v>4.2299569999999997</v>
      </c>
      <c r="CA158" s="11" t="s">
        <v>1</v>
      </c>
      <c r="CB158" s="11">
        <v>3.1505809999999999</v>
      </c>
      <c r="CC158" s="11" t="s">
        <v>1</v>
      </c>
      <c r="CD158" s="11">
        <v>3.2490230000000002</v>
      </c>
      <c r="CE158" s="11">
        <v>2.8962729999999999</v>
      </c>
      <c r="CF158" s="11" t="s">
        <v>1</v>
      </c>
      <c r="CG158" s="11">
        <v>5.1313630000000003</v>
      </c>
      <c r="CH158" s="11" t="s">
        <v>1</v>
      </c>
      <c r="CI158" s="11" t="s">
        <v>1</v>
      </c>
      <c r="CJ158" s="11" t="s">
        <v>1</v>
      </c>
      <c r="CK158" s="11" t="s">
        <v>1</v>
      </c>
      <c r="CL158" s="11" t="s">
        <v>1</v>
      </c>
      <c r="CM158" s="11" t="s">
        <v>1</v>
      </c>
      <c r="CN158" s="11" t="s">
        <v>1</v>
      </c>
      <c r="CO158" s="11">
        <v>39.518970000000003</v>
      </c>
      <c r="CP158" s="11" t="s">
        <v>1</v>
      </c>
      <c r="CQ158" s="11">
        <v>12.027137</v>
      </c>
      <c r="CR158" s="11">
        <v>19.915177</v>
      </c>
      <c r="CS158" s="11">
        <v>21.325885</v>
      </c>
      <c r="CT158" s="11">
        <v>31.437360000000002</v>
      </c>
      <c r="CU158" s="11">
        <v>7.8376710000000003</v>
      </c>
      <c r="CV158" s="11" t="s">
        <v>1</v>
      </c>
      <c r="CW158" s="11">
        <v>3.7098360000000001</v>
      </c>
      <c r="CX158" s="11">
        <v>2.084581</v>
      </c>
      <c r="CY158" s="11" t="s">
        <v>1</v>
      </c>
      <c r="CZ158" s="11">
        <v>3.3137590000000001</v>
      </c>
      <c r="DA158" s="11" t="s">
        <v>1</v>
      </c>
      <c r="DB158" s="11" t="s">
        <v>1</v>
      </c>
      <c r="DC158" s="11" t="s">
        <v>1</v>
      </c>
      <c r="DD158" s="11">
        <v>2.6217250000000001</v>
      </c>
      <c r="DE158" s="11" t="s">
        <v>1</v>
      </c>
      <c r="DF158" s="11">
        <v>0.583179</v>
      </c>
      <c r="DG158" s="11" t="s">
        <v>1</v>
      </c>
    </row>
    <row r="159" spans="1:111" hidden="1" x14ac:dyDescent="0.3">
      <c r="A159" s="10">
        <v>2020</v>
      </c>
      <c r="B159" s="10">
        <v>1</v>
      </c>
      <c r="C159" s="22">
        <v>2</v>
      </c>
      <c r="D159" s="11">
        <v>3.2873640000000002</v>
      </c>
      <c r="E159" s="11">
        <v>4.3776210000000004</v>
      </c>
      <c r="F159" s="11">
        <v>1.141902</v>
      </c>
      <c r="G159" s="11" t="s">
        <v>1</v>
      </c>
      <c r="H159" s="11">
        <v>3.4542269999999999</v>
      </c>
      <c r="I159" s="11">
        <v>3.8442240000000001</v>
      </c>
      <c r="J159" s="11" t="s">
        <v>1</v>
      </c>
      <c r="K159" s="11" t="s">
        <v>1</v>
      </c>
      <c r="L159" s="11">
        <v>4.2046929999999998</v>
      </c>
      <c r="M159" s="11">
        <v>3.0263969999999998</v>
      </c>
      <c r="N159" s="11">
        <v>4.5853039999999998</v>
      </c>
      <c r="O159" s="11">
        <v>5.676266</v>
      </c>
      <c r="P159" s="11">
        <v>2.101121</v>
      </c>
      <c r="Q159" s="11">
        <v>1.3164769999999999</v>
      </c>
      <c r="R159" s="11">
        <v>2.8711319999999998</v>
      </c>
      <c r="S159" s="11">
        <v>1.607872</v>
      </c>
      <c r="T159" s="11" t="s">
        <v>1</v>
      </c>
      <c r="U159" s="11">
        <v>31.212921000000001</v>
      </c>
      <c r="V159" s="11">
        <v>15.637554</v>
      </c>
      <c r="W159" s="11">
        <v>6.3579840000000001</v>
      </c>
      <c r="X159" s="11">
        <v>3.510624</v>
      </c>
      <c r="Y159" s="11">
        <v>3.3284760000000002</v>
      </c>
      <c r="Z159" s="11">
        <v>3.5572159999999999</v>
      </c>
      <c r="AA159" s="11">
        <v>3.6259790000000001</v>
      </c>
      <c r="AB159" s="11">
        <v>1.305766</v>
      </c>
      <c r="AC159" s="11">
        <v>6.2895070000000004</v>
      </c>
      <c r="AD159" s="11">
        <v>1.844309</v>
      </c>
      <c r="AE159" s="11">
        <v>1.93668</v>
      </c>
      <c r="AF159" s="11">
        <v>3.0956809999999999</v>
      </c>
      <c r="AG159" s="11">
        <v>2.2097730000000002</v>
      </c>
      <c r="AH159" s="11">
        <v>2.5029140000000001</v>
      </c>
      <c r="AI159" s="11">
        <v>1.491347</v>
      </c>
      <c r="AJ159" s="11" t="s">
        <v>1</v>
      </c>
      <c r="AK159" s="11">
        <v>1.468469</v>
      </c>
      <c r="AL159" s="16" t="s">
        <v>1</v>
      </c>
      <c r="AM159" s="11">
        <v>4.6181710000000002</v>
      </c>
      <c r="AN159" s="11">
        <v>2.0682339999999999</v>
      </c>
      <c r="AO159" s="11">
        <v>3.2593860000000001</v>
      </c>
      <c r="AP159" s="11">
        <v>4.9771460000000003</v>
      </c>
      <c r="AQ159" s="11" t="s">
        <v>1</v>
      </c>
      <c r="AR159" s="11">
        <v>3.6288130000000001</v>
      </c>
      <c r="AS159" s="11" t="s">
        <v>1</v>
      </c>
      <c r="AT159" s="11">
        <v>14.269418</v>
      </c>
      <c r="AU159" s="11" t="s">
        <v>1</v>
      </c>
      <c r="AV159" s="11">
        <v>12.934568000000001</v>
      </c>
      <c r="AW159" s="11">
        <v>6.9609860000000001</v>
      </c>
      <c r="AX159" s="11">
        <v>9.9199230000000007</v>
      </c>
      <c r="AY159" s="11">
        <v>10.849271999999999</v>
      </c>
      <c r="AZ159" s="11">
        <v>14.352197</v>
      </c>
      <c r="BA159" s="11">
        <v>9.655227</v>
      </c>
      <c r="BB159" s="11">
        <v>3.4636619999999998</v>
      </c>
      <c r="BC159" s="11">
        <v>5.7057859999999998</v>
      </c>
      <c r="BD159" s="11" t="s">
        <v>1</v>
      </c>
      <c r="BE159" s="11">
        <v>3.318514</v>
      </c>
      <c r="BF159" s="11" t="s">
        <v>1</v>
      </c>
      <c r="BG159" s="11">
        <v>1.697592</v>
      </c>
      <c r="BH159" s="11">
        <v>1.808994</v>
      </c>
      <c r="BI159" s="11" t="s">
        <v>1</v>
      </c>
      <c r="BJ159" s="11" t="s">
        <v>1</v>
      </c>
      <c r="BK159" s="11">
        <v>1.2960430000000001</v>
      </c>
      <c r="BL159" s="11">
        <v>5.4926700000000004</v>
      </c>
      <c r="BM159" s="11">
        <v>3.5723829999999999</v>
      </c>
      <c r="BN159" s="11" t="s">
        <v>1</v>
      </c>
      <c r="BO159" s="11">
        <v>3.1904750000000002</v>
      </c>
      <c r="BP159" s="11">
        <v>3.5403560000000001</v>
      </c>
      <c r="BQ159" s="11">
        <v>3.7121849999999998</v>
      </c>
      <c r="BR159" s="11" t="s">
        <v>1</v>
      </c>
      <c r="BS159" s="9" t="s">
        <v>1</v>
      </c>
      <c r="BT159" s="11" t="s">
        <v>1</v>
      </c>
      <c r="BU159" s="11" t="s">
        <v>1</v>
      </c>
      <c r="BV159" s="11" t="s">
        <v>1</v>
      </c>
      <c r="BW159" s="11" t="s">
        <v>1</v>
      </c>
      <c r="BX159" s="11" t="s">
        <v>1</v>
      </c>
      <c r="BY159" s="11" t="s">
        <v>1</v>
      </c>
      <c r="BZ159" s="11">
        <v>3.6679930000000001</v>
      </c>
      <c r="CA159" s="11" t="s">
        <v>1</v>
      </c>
      <c r="CB159" s="11">
        <v>3.8268279999999999</v>
      </c>
      <c r="CC159" s="11" t="s">
        <v>1</v>
      </c>
      <c r="CD159" s="11">
        <v>3.9377870000000001</v>
      </c>
      <c r="CE159" s="11">
        <v>3.4095460000000002</v>
      </c>
      <c r="CF159" s="11" t="s">
        <v>1</v>
      </c>
      <c r="CG159" s="11" t="s">
        <v>1</v>
      </c>
      <c r="CH159" s="11" t="s">
        <v>1</v>
      </c>
      <c r="CI159" s="11" t="s">
        <v>1</v>
      </c>
      <c r="CJ159" s="11" t="s">
        <v>1</v>
      </c>
      <c r="CK159" s="11" t="s">
        <v>1</v>
      </c>
      <c r="CL159" s="11" t="s">
        <v>1</v>
      </c>
      <c r="CM159" s="11" t="s">
        <v>1</v>
      </c>
      <c r="CN159" s="11" t="s">
        <v>1</v>
      </c>
      <c r="CO159" s="11">
        <v>38.029950999999997</v>
      </c>
      <c r="CP159" s="11" t="s">
        <v>1</v>
      </c>
      <c r="CQ159" s="11" t="s">
        <v>1</v>
      </c>
      <c r="CR159" s="11">
        <v>18.662506</v>
      </c>
      <c r="CS159" s="11">
        <v>20.920525999999999</v>
      </c>
      <c r="CT159" s="11" t="s">
        <v>1</v>
      </c>
      <c r="CU159" s="11">
        <v>7.791722</v>
      </c>
      <c r="CV159" s="11" t="s">
        <v>1</v>
      </c>
      <c r="CW159" s="11">
        <v>3.8345899999999999</v>
      </c>
      <c r="CX159" s="11">
        <v>2.047777</v>
      </c>
      <c r="CY159" s="11" t="s">
        <v>1</v>
      </c>
      <c r="CZ159" s="11">
        <v>3.3637510000000002</v>
      </c>
      <c r="DA159" s="11" t="s">
        <v>1</v>
      </c>
      <c r="DB159" s="11" t="s">
        <v>1</v>
      </c>
      <c r="DC159" s="11" t="s">
        <v>1</v>
      </c>
      <c r="DD159" s="11">
        <v>2.629934</v>
      </c>
      <c r="DE159" s="11" t="s">
        <v>1</v>
      </c>
      <c r="DF159" s="11">
        <v>0.73775500000000005</v>
      </c>
      <c r="DG159" s="11" t="s">
        <v>1</v>
      </c>
    </row>
    <row r="160" spans="1:111" x14ac:dyDescent="0.3">
      <c r="A160" s="10">
        <v>2019</v>
      </c>
      <c r="B160" s="10">
        <v>12</v>
      </c>
      <c r="C160" s="22">
        <v>50</v>
      </c>
      <c r="D160" s="11">
        <v>3.310387</v>
      </c>
      <c r="E160" s="11">
        <v>4.4689680000000003</v>
      </c>
      <c r="F160" s="11">
        <v>1.1389419999999999</v>
      </c>
      <c r="G160" s="11" t="s">
        <v>1</v>
      </c>
      <c r="H160" s="11">
        <v>3.2371569999999998</v>
      </c>
      <c r="I160" s="11">
        <v>4.6023779999999999</v>
      </c>
      <c r="J160" s="11" t="s">
        <v>1</v>
      </c>
      <c r="K160" s="11" t="s">
        <v>1</v>
      </c>
      <c r="L160" s="11">
        <v>4.1296739999999996</v>
      </c>
      <c r="M160" s="11">
        <v>3.0703079999999998</v>
      </c>
      <c r="N160" s="11">
        <v>4.8816819999999996</v>
      </c>
      <c r="O160" s="11">
        <v>5.646827</v>
      </c>
      <c r="P160" s="11">
        <v>2.4039969999999999</v>
      </c>
      <c r="Q160" s="11">
        <v>1.244329</v>
      </c>
      <c r="R160" s="11">
        <v>2.3287179999999998</v>
      </c>
      <c r="S160" s="11">
        <v>1.65646</v>
      </c>
      <c r="T160" s="11" t="s">
        <v>1</v>
      </c>
      <c r="U160" s="11">
        <v>27.885646999999999</v>
      </c>
      <c r="V160" s="11">
        <v>14.502041999999999</v>
      </c>
      <c r="W160" s="11">
        <v>6.7311350000000001</v>
      </c>
      <c r="X160" s="11">
        <v>3.6217640000000002</v>
      </c>
      <c r="Y160" s="11">
        <v>3.2162310000000001</v>
      </c>
      <c r="Z160" s="11">
        <v>3.5371939999999999</v>
      </c>
      <c r="AA160" s="11">
        <v>3.6011340000000001</v>
      </c>
      <c r="AB160" s="11">
        <v>1.3981650000000001</v>
      </c>
      <c r="AC160" s="11">
        <v>6.5071770000000004</v>
      </c>
      <c r="AD160" s="11">
        <v>1.9359660000000001</v>
      </c>
      <c r="AE160" s="11">
        <v>2.0295230000000002</v>
      </c>
      <c r="AF160" s="11">
        <v>3.140101</v>
      </c>
      <c r="AG160" s="11">
        <v>2.0502289999999999</v>
      </c>
      <c r="AH160" s="11">
        <v>2.564362</v>
      </c>
      <c r="AI160" s="11">
        <v>1.4756050000000001</v>
      </c>
      <c r="AJ160" s="11" t="s">
        <v>1</v>
      </c>
      <c r="AK160" s="11">
        <v>1.676159</v>
      </c>
      <c r="AL160" s="16" t="s">
        <v>1</v>
      </c>
      <c r="AM160" s="11">
        <v>4.3747699999999998</v>
      </c>
      <c r="AN160" s="11">
        <v>2.0624259999999999</v>
      </c>
      <c r="AO160" s="11">
        <v>3.2584339999999998</v>
      </c>
      <c r="AP160" s="11">
        <v>6.2638670000000003</v>
      </c>
      <c r="AQ160" s="11" t="s">
        <v>1</v>
      </c>
      <c r="AR160" s="11">
        <v>5.6505489999999998</v>
      </c>
      <c r="AS160" s="11" t="s">
        <v>1</v>
      </c>
      <c r="AT160" s="11" t="s">
        <v>1</v>
      </c>
      <c r="AU160" s="11" t="s">
        <v>1</v>
      </c>
      <c r="AV160" s="11" t="s">
        <v>1</v>
      </c>
      <c r="AW160" s="11">
        <v>6.7919539999999996</v>
      </c>
      <c r="AX160" s="11">
        <v>10.759903</v>
      </c>
      <c r="AY160" s="11">
        <v>10.913656</v>
      </c>
      <c r="AZ160" s="11">
        <v>14.365133999999999</v>
      </c>
      <c r="BA160" s="11">
        <v>9.6592559999999992</v>
      </c>
      <c r="BB160" s="11">
        <v>3.6455630000000001</v>
      </c>
      <c r="BC160" s="11">
        <v>5.7106570000000003</v>
      </c>
      <c r="BD160" s="11" t="s">
        <v>1</v>
      </c>
      <c r="BE160" s="11">
        <v>3.318473</v>
      </c>
      <c r="BF160" s="11" t="s">
        <v>1</v>
      </c>
      <c r="BG160" s="11">
        <v>1.6411020000000001</v>
      </c>
      <c r="BH160" s="11">
        <v>1.7281550000000001</v>
      </c>
      <c r="BI160" s="11" t="s">
        <v>1</v>
      </c>
      <c r="BJ160" s="11" t="s">
        <v>1</v>
      </c>
      <c r="BK160" s="11">
        <v>1.7181340000000001</v>
      </c>
      <c r="BL160" s="11">
        <v>3.8319909999999999</v>
      </c>
      <c r="BM160" s="11">
        <v>2.6349870000000002</v>
      </c>
      <c r="BN160" s="11" t="s">
        <v>1</v>
      </c>
      <c r="BO160" s="11">
        <v>3.5245410000000001</v>
      </c>
      <c r="BP160" s="11">
        <v>3.449303</v>
      </c>
      <c r="BQ160" s="11">
        <v>3.5500720000000001</v>
      </c>
      <c r="BR160" s="11" t="s">
        <v>1</v>
      </c>
      <c r="BS160" s="9" t="s">
        <v>1</v>
      </c>
      <c r="BT160" s="11" t="s">
        <v>1</v>
      </c>
      <c r="BU160" s="11" t="s">
        <v>1</v>
      </c>
      <c r="BV160" s="11" t="s">
        <v>1</v>
      </c>
      <c r="BW160" s="11" t="s">
        <v>1</v>
      </c>
      <c r="BX160" s="11" t="s">
        <v>1</v>
      </c>
      <c r="BY160" s="11" t="s">
        <v>1</v>
      </c>
      <c r="BZ160" s="11">
        <v>3.9814949999999998</v>
      </c>
      <c r="CA160" s="11" t="s">
        <v>1</v>
      </c>
      <c r="CB160" s="11">
        <v>4.0026590000000004</v>
      </c>
      <c r="CC160" s="11" t="s">
        <v>1</v>
      </c>
      <c r="CD160" s="11">
        <v>3.853647</v>
      </c>
      <c r="CE160" s="11">
        <v>3.726505</v>
      </c>
      <c r="CF160" s="11">
        <v>3.6444009999999998</v>
      </c>
      <c r="CG160" s="11">
        <v>4.4604340000000002</v>
      </c>
      <c r="CH160" s="11" t="s">
        <v>1</v>
      </c>
      <c r="CI160" s="11" t="s">
        <v>1</v>
      </c>
      <c r="CJ160" s="11" t="s">
        <v>1</v>
      </c>
      <c r="CK160" s="11" t="s">
        <v>1</v>
      </c>
      <c r="CL160" s="11" t="s">
        <v>1</v>
      </c>
      <c r="CM160" s="11" t="s">
        <v>1</v>
      </c>
      <c r="CN160" s="11" t="s">
        <v>1</v>
      </c>
      <c r="CO160" s="11">
        <v>39.008367999999997</v>
      </c>
      <c r="CP160" s="11" t="s">
        <v>1</v>
      </c>
      <c r="CQ160" s="11">
        <v>19.754681999999999</v>
      </c>
      <c r="CR160" s="11">
        <v>19.641669</v>
      </c>
      <c r="CS160" s="11">
        <v>19.203108</v>
      </c>
      <c r="CT160" s="11">
        <v>20.472259000000001</v>
      </c>
      <c r="CU160" s="11">
        <v>7.3469889999999998</v>
      </c>
      <c r="CV160" s="11" t="s">
        <v>1</v>
      </c>
      <c r="CW160" s="11">
        <v>4.2504239999999998</v>
      </c>
      <c r="CX160" s="11">
        <v>2.2875239999999999</v>
      </c>
      <c r="CY160" s="11" t="s">
        <v>1</v>
      </c>
      <c r="CZ160" s="11">
        <v>2.8611279999999999</v>
      </c>
      <c r="DA160" s="11" t="s">
        <v>1</v>
      </c>
      <c r="DB160" s="11" t="s">
        <v>1</v>
      </c>
      <c r="DC160" s="11" t="s">
        <v>1</v>
      </c>
      <c r="DD160" s="11">
        <v>2.6167929999999999</v>
      </c>
      <c r="DE160" s="11" t="s">
        <v>1</v>
      </c>
      <c r="DF160" s="11">
        <v>0.67100300000000002</v>
      </c>
      <c r="DG160" s="11" t="s">
        <v>1</v>
      </c>
    </row>
    <row r="161" spans="1:111" hidden="1" x14ac:dyDescent="0.3">
      <c r="A161" s="10">
        <v>2019</v>
      </c>
      <c r="B161" s="10">
        <v>11</v>
      </c>
      <c r="C161" s="22">
        <v>48</v>
      </c>
      <c r="D161" s="11">
        <v>3.8633730000000002</v>
      </c>
      <c r="E161" s="11">
        <v>4.322184</v>
      </c>
      <c r="F161" s="11">
        <v>1.1595340000000001</v>
      </c>
      <c r="G161" s="11" t="s">
        <v>1</v>
      </c>
      <c r="H161" s="11">
        <v>3.2476120000000002</v>
      </c>
      <c r="I161" s="11">
        <v>6.4919799999999999</v>
      </c>
      <c r="J161" s="11" t="s">
        <v>1</v>
      </c>
      <c r="K161" s="11" t="s">
        <v>1</v>
      </c>
      <c r="L161" s="11">
        <v>4.0362020000000003</v>
      </c>
      <c r="M161" s="11">
        <v>3.1028880000000001</v>
      </c>
      <c r="N161" s="11">
        <v>4.2273389999999997</v>
      </c>
      <c r="O161" s="11">
        <v>5.7784230000000001</v>
      </c>
      <c r="P161" s="11">
        <v>2.4709460000000001</v>
      </c>
      <c r="Q161" s="11">
        <v>1.35975</v>
      </c>
      <c r="R161" s="11">
        <v>2.9250280000000002</v>
      </c>
      <c r="S161" s="11">
        <v>1.7769699999999999</v>
      </c>
      <c r="T161" s="11" t="s">
        <v>1</v>
      </c>
      <c r="U161" s="11">
        <v>29.154751999999998</v>
      </c>
      <c r="V161" s="11">
        <v>14.424308999999999</v>
      </c>
      <c r="W161" s="11">
        <v>7.699541</v>
      </c>
      <c r="X161" s="11">
        <v>3.8878240000000002</v>
      </c>
      <c r="Y161" s="11">
        <v>3.282934</v>
      </c>
      <c r="Z161" s="11">
        <v>4.2142239999999997</v>
      </c>
      <c r="AA161" s="11">
        <v>3.1259450000000002</v>
      </c>
      <c r="AB161" s="11">
        <v>2.177829</v>
      </c>
      <c r="AC161" s="11">
        <v>5.6273989999999996</v>
      </c>
      <c r="AD161" s="11">
        <v>1.951317</v>
      </c>
      <c r="AE161" s="11">
        <v>1.990221</v>
      </c>
      <c r="AF161" s="11">
        <v>3.034662</v>
      </c>
      <c r="AG161" s="11">
        <v>2.0819879999999999</v>
      </c>
      <c r="AH161" s="11">
        <v>2.9246159999999999</v>
      </c>
      <c r="AI161" s="11">
        <v>1.4597910000000001</v>
      </c>
      <c r="AJ161" s="11" t="s">
        <v>1</v>
      </c>
      <c r="AK161" s="11">
        <v>1.7025490000000001</v>
      </c>
      <c r="AL161" s="16" t="s">
        <v>1</v>
      </c>
      <c r="AM161" s="11">
        <v>4.60473</v>
      </c>
      <c r="AN161" s="11">
        <v>2.0260370000000001</v>
      </c>
      <c r="AO161" s="11">
        <v>3.2268439999999998</v>
      </c>
      <c r="AP161" s="11">
        <v>7.6192919999999997</v>
      </c>
      <c r="AQ161" s="11" t="s">
        <v>1</v>
      </c>
      <c r="AR161" s="11">
        <v>5.4570400000000001</v>
      </c>
      <c r="AS161" s="11" t="s">
        <v>1</v>
      </c>
      <c r="AT161" s="11" t="s">
        <v>1</v>
      </c>
      <c r="AU161" s="11" t="s">
        <v>1</v>
      </c>
      <c r="AV161" s="11" t="s">
        <v>1</v>
      </c>
      <c r="AW161" s="11">
        <v>6.6241589999999997</v>
      </c>
      <c r="AX161" s="11">
        <v>9.9790930000000007</v>
      </c>
      <c r="AY161" s="11">
        <v>10.913656</v>
      </c>
      <c r="AZ161" s="11">
        <v>14.365133999999999</v>
      </c>
      <c r="BA161" s="11">
        <v>9.6592559999999992</v>
      </c>
      <c r="BB161" s="11">
        <v>2.901948</v>
      </c>
      <c r="BC161" s="11">
        <v>5.7106570000000003</v>
      </c>
      <c r="BD161" s="11" t="s">
        <v>1</v>
      </c>
      <c r="BE161" s="11">
        <v>3.318473</v>
      </c>
      <c r="BF161" s="11" t="s">
        <v>1</v>
      </c>
      <c r="BG161" s="11">
        <v>1.7908790000000001</v>
      </c>
      <c r="BH161" s="11">
        <v>1.8531530000000001</v>
      </c>
      <c r="BI161" s="11" t="s">
        <v>1</v>
      </c>
      <c r="BJ161" s="11" t="s">
        <v>1</v>
      </c>
      <c r="BK161" s="11">
        <v>1.6301890000000001</v>
      </c>
      <c r="BL161" s="11">
        <v>3.717994</v>
      </c>
      <c r="BM161" s="11">
        <v>3.5643410000000002</v>
      </c>
      <c r="BN161" s="11" t="s">
        <v>1</v>
      </c>
      <c r="BO161" s="11">
        <v>3.5110730000000001</v>
      </c>
      <c r="BP161" s="11">
        <v>3.4647389999999998</v>
      </c>
      <c r="BQ161" s="11">
        <v>3.5319159999999998</v>
      </c>
      <c r="BR161" s="11" t="s">
        <v>1</v>
      </c>
      <c r="BS161" s="9" t="s">
        <v>1</v>
      </c>
      <c r="BT161" s="11" t="s">
        <v>1</v>
      </c>
      <c r="BU161" s="11" t="s">
        <v>1</v>
      </c>
      <c r="BV161" s="11" t="s">
        <v>1</v>
      </c>
      <c r="BW161" s="11" t="s">
        <v>1</v>
      </c>
      <c r="BX161" s="11" t="s">
        <v>1</v>
      </c>
      <c r="BY161" s="11" t="s">
        <v>1</v>
      </c>
      <c r="BZ161" s="11">
        <v>3.699074</v>
      </c>
      <c r="CA161" s="11" t="s">
        <v>1</v>
      </c>
      <c r="CB161" s="11">
        <v>3.6076410000000001</v>
      </c>
      <c r="CC161" s="11" t="s">
        <v>1</v>
      </c>
      <c r="CD161" s="11">
        <v>3.882965</v>
      </c>
      <c r="CE161" s="11">
        <v>3.6906500000000002</v>
      </c>
      <c r="CF161" s="11">
        <v>3.6536430000000002</v>
      </c>
      <c r="CG161" s="11">
        <v>4.8518689999999998</v>
      </c>
      <c r="CH161" s="11" t="s">
        <v>1</v>
      </c>
      <c r="CI161" s="11" t="s">
        <v>1</v>
      </c>
      <c r="CJ161" s="11" t="s">
        <v>1</v>
      </c>
      <c r="CK161" s="11" t="s">
        <v>1</v>
      </c>
      <c r="CL161" s="11" t="s">
        <v>1</v>
      </c>
      <c r="CM161" s="11" t="s">
        <v>1</v>
      </c>
      <c r="CN161" s="11" t="s">
        <v>1</v>
      </c>
      <c r="CO161" s="11">
        <v>37.320802999999998</v>
      </c>
      <c r="CP161" s="11" t="s">
        <v>1</v>
      </c>
      <c r="CQ161" s="11">
        <v>19.315593</v>
      </c>
      <c r="CR161" s="11">
        <v>19.146470000000001</v>
      </c>
      <c r="CS161" s="11">
        <v>21.535906000000001</v>
      </c>
      <c r="CT161" s="11">
        <v>15.529722</v>
      </c>
      <c r="CU161" s="11">
        <v>6.6725649999999996</v>
      </c>
      <c r="CV161" s="11" t="s">
        <v>1</v>
      </c>
      <c r="CW161" s="11">
        <v>4.2504239999999998</v>
      </c>
      <c r="CX161" s="11">
        <v>1.4111</v>
      </c>
      <c r="CY161" s="11" t="s">
        <v>1</v>
      </c>
      <c r="CZ161" s="11">
        <v>3.4806159999999999</v>
      </c>
      <c r="DA161" s="11" t="s">
        <v>1</v>
      </c>
      <c r="DB161" s="11" t="s">
        <v>1</v>
      </c>
      <c r="DC161" s="11" t="s">
        <v>1</v>
      </c>
      <c r="DD161" s="11">
        <v>2.62568</v>
      </c>
      <c r="DE161" s="11" t="s">
        <v>1</v>
      </c>
      <c r="DF161" s="11">
        <v>0.79957800000000001</v>
      </c>
      <c r="DG161" s="11" t="s">
        <v>1</v>
      </c>
    </row>
    <row r="162" spans="1:111" hidden="1" x14ac:dyDescent="0.3">
      <c r="A162" s="10">
        <v>2019</v>
      </c>
      <c r="B162" s="10">
        <v>11</v>
      </c>
      <c r="C162" s="22">
        <v>46</v>
      </c>
      <c r="D162" s="11">
        <v>3.190788</v>
      </c>
      <c r="E162" s="11">
        <v>4.3707739999999999</v>
      </c>
      <c r="F162" s="11">
        <v>0.93802300000000005</v>
      </c>
      <c r="G162" s="11" t="s">
        <v>1</v>
      </c>
      <c r="H162" s="11">
        <v>3.293758</v>
      </c>
      <c r="I162" s="11">
        <v>7.3070180000000002</v>
      </c>
      <c r="J162" s="11" t="s">
        <v>1</v>
      </c>
      <c r="K162" s="11" t="s">
        <v>1</v>
      </c>
      <c r="L162" s="11">
        <v>4.0161939999999996</v>
      </c>
      <c r="M162" s="11">
        <v>2.8075399999999999</v>
      </c>
      <c r="N162" s="11">
        <v>4.9113119999999997</v>
      </c>
      <c r="O162" s="11">
        <v>5.8373109999999997</v>
      </c>
      <c r="P162" s="11">
        <v>2.238658</v>
      </c>
      <c r="Q162" s="11">
        <v>1.7211559999999999</v>
      </c>
      <c r="R162" s="11">
        <v>3.465484</v>
      </c>
      <c r="S162" s="11">
        <v>1.775433</v>
      </c>
      <c r="T162" s="11" t="s">
        <v>1</v>
      </c>
      <c r="U162" s="11">
        <v>23.734396</v>
      </c>
      <c r="V162" s="11">
        <v>14.623597999999999</v>
      </c>
      <c r="W162" s="11">
        <v>10.073306000000001</v>
      </c>
      <c r="X162" s="11">
        <v>4.1922790000000001</v>
      </c>
      <c r="Y162" s="11">
        <v>4.6546839999999996</v>
      </c>
      <c r="Z162" s="11">
        <v>3.8422179999999999</v>
      </c>
      <c r="AA162" s="11">
        <v>3.5348039999999998</v>
      </c>
      <c r="AB162" s="11">
        <v>2.0508950000000001</v>
      </c>
      <c r="AC162" s="11">
        <v>6.2336470000000004</v>
      </c>
      <c r="AD162" s="11">
        <v>2.8170730000000002</v>
      </c>
      <c r="AE162" s="11">
        <v>2.2797480000000001</v>
      </c>
      <c r="AF162" s="11">
        <v>3.0853069999999998</v>
      </c>
      <c r="AG162" s="11">
        <v>2.0271919999999999</v>
      </c>
      <c r="AH162" s="11">
        <v>3.6732459999999998</v>
      </c>
      <c r="AI162" s="11">
        <v>1.67547</v>
      </c>
      <c r="AJ162" s="11" t="s">
        <v>1</v>
      </c>
      <c r="AK162" s="11">
        <v>1.894304</v>
      </c>
      <c r="AL162" s="16" t="s">
        <v>1</v>
      </c>
      <c r="AM162" s="11">
        <v>4.3738440000000001</v>
      </c>
      <c r="AN162" s="11">
        <v>2.0260370000000001</v>
      </c>
      <c r="AO162" s="11">
        <v>4.5035369999999997</v>
      </c>
      <c r="AP162" s="11">
        <v>7.6073370000000002</v>
      </c>
      <c r="AQ162" s="11" t="s">
        <v>1</v>
      </c>
      <c r="AR162" s="11">
        <v>5.6576630000000003</v>
      </c>
      <c r="AS162" s="11" t="s">
        <v>1</v>
      </c>
      <c r="AT162" s="11" t="s">
        <v>1</v>
      </c>
      <c r="AU162" s="11" t="s">
        <v>1</v>
      </c>
      <c r="AV162" s="11" t="s">
        <v>1</v>
      </c>
      <c r="AW162" s="11">
        <v>6.9095979999999999</v>
      </c>
      <c r="AX162" s="11">
        <v>10.720980000000001</v>
      </c>
      <c r="AY162" s="11">
        <v>10.913656</v>
      </c>
      <c r="AZ162" s="11">
        <v>14.365133999999999</v>
      </c>
      <c r="BA162" s="11">
        <v>9.6592559999999992</v>
      </c>
      <c r="BB162" s="11">
        <v>3.6455630000000001</v>
      </c>
      <c r="BC162" s="11">
        <v>5.7106570000000003</v>
      </c>
      <c r="BD162" s="11" t="s">
        <v>1</v>
      </c>
      <c r="BE162" s="11">
        <v>3.226245</v>
      </c>
      <c r="BF162" s="11" t="s">
        <v>1</v>
      </c>
      <c r="BG162" s="11">
        <v>1.776931</v>
      </c>
      <c r="BH162" s="11">
        <v>1.8126370000000001</v>
      </c>
      <c r="BI162" s="11" t="s">
        <v>1</v>
      </c>
      <c r="BJ162" s="11" t="s">
        <v>1</v>
      </c>
      <c r="BK162" s="11">
        <v>1.625902</v>
      </c>
      <c r="BL162" s="11">
        <v>3.699236</v>
      </c>
      <c r="BM162" s="11">
        <v>3.420315</v>
      </c>
      <c r="BN162" s="11" t="s">
        <v>1</v>
      </c>
      <c r="BO162" s="11">
        <v>3.3706239999999998</v>
      </c>
      <c r="BP162" s="11">
        <v>3.2795860000000001</v>
      </c>
      <c r="BQ162" s="11">
        <v>3.5623140000000002</v>
      </c>
      <c r="BR162" s="11" t="s">
        <v>1</v>
      </c>
      <c r="BS162" s="9" t="s">
        <v>1</v>
      </c>
      <c r="BT162" s="11" t="s">
        <v>1</v>
      </c>
      <c r="BU162" s="11" t="s">
        <v>1</v>
      </c>
      <c r="BV162" s="11" t="s">
        <v>1</v>
      </c>
      <c r="BW162" s="11" t="s">
        <v>1</v>
      </c>
      <c r="BX162" s="11" t="s">
        <v>1</v>
      </c>
      <c r="BY162" s="11" t="s">
        <v>1</v>
      </c>
      <c r="BZ162" s="11">
        <v>3.6733859999999998</v>
      </c>
      <c r="CA162" s="11" t="s">
        <v>1</v>
      </c>
      <c r="CB162" s="11">
        <v>3.9695450000000001</v>
      </c>
      <c r="CC162" s="11" t="s">
        <v>1</v>
      </c>
      <c r="CD162" s="11">
        <v>3.8820939999999999</v>
      </c>
      <c r="CE162" s="11">
        <v>3.385545</v>
      </c>
      <c r="CF162" s="11">
        <v>3.5758290000000001</v>
      </c>
      <c r="CG162" s="11">
        <v>4.714404</v>
      </c>
      <c r="CH162" s="11" t="s">
        <v>1</v>
      </c>
      <c r="CI162" s="11" t="s">
        <v>1</v>
      </c>
      <c r="CJ162" s="11" t="s">
        <v>1</v>
      </c>
      <c r="CK162" s="11" t="s">
        <v>1</v>
      </c>
      <c r="CL162" s="11" t="s">
        <v>1</v>
      </c>
      <c r="CM162" s="11" t="s">
        <v>1</v>
      </c>
      <c r="CN162" s="11" t="s">
        <v>1</v>
      </c>
      <c r="CO162" s="11">
        <v>37.609437</v>
      </c>
      <c r="CP162" s="11" t="s">
        <v>1</v>
      </c>
      <c r="CQ162" s="11">
        <v>17.357192999999999</v>
      </c>
      <c r="CR162" s="11">
        <v>19.400220999999998</v>
      </c>
      <c r="CS162" s="11">
        <v>23.679048999999999</v>
      </c>
      <c r="CT162" s="11">
        <v>15.748951</v>
      </c>
      <c r="CU162" s="11">
        <v>4.8480730000000003</v>
      </c>
      <c r="CV162" s="11" t="s">
        <v>1</v>
      </c>
      <c r="CW162" s="11">
        <v>4.4492589999999996</v>
      </c>
      <c r="CX162" s="11">
        <v>2.2697379999999998</v>
      </c>
      <c r="CY162" s="11" t="s">
        <v>1</v>
      </c>
      <c r="CZ162" s="11">
        <v>3.3682609999999999</v>
      </c>
      <c r="DA162" s="11" t="s">
        <v>1</v>
      </c>
      <c r="DB162" s="11" t="s">
        <v>1</v>
      </c>
      <c r="DC162" s="11" t="s">
        <v>1</v>
      </c>
      <c r="DD162" s="11">
        <v>2.5778859999999999</v>
      </c>
      <c r="DE162" s="11" t="s">
        <v>1</v>
      </c>
      <c r="DF162" s="11">
        <v>0.79331099999999999</v>
      </c>
      <c r="DG162" s="11" t="s">
        <v>1</v>
      </c>
    </row>
    <row r="163" spans="1:111" hidden="1" x14ac:dyDescent="0.3">
      <c r="A163" s="10">
        <v>2019</v>
      </c>
      <c r="B163" s="10">
        <v>10</v>
      </c>
      <c r="C163" s="22">
        <v>44</v>
      </c>
      <c r="D163" s="11">
        <v>3.4301080000000002</v>
      </c>
      <c r="E163" s="11">
        <v>4.6485370000000001</v>
      </c>
      <c r="F163" s="11">
        <v>1.339107</v>
      </c>
      <c r="G163" s="11" t="s">
        <v>1</v>
      </c>
      <c r="H163" s="11">
        <v>3.6141909999999999</v>
      </c>
      <c r="I163" s="11">
        <v>7.4258579999999998</v>
      </c>
      <c r="J163" s="11" t="s">
        <v>1</v>
      </c>
      <c r="K163" s="11" t="s">
        <v>1</v>
      </c>
      <c r="L163" s="11">
        <v>4.0988309999999997</v>
      </c>
      <c r="M163" s="11">
        <v>2.9215170000000001</v>
      </c>
      <c r="N163" s="11">
        <v>4.8649909999999998</v>
      </c>
      <c r="O163" s="11">
        <v>5.7242439999999997</v>
      </c>
      <c r="P163" s="11">
        <v>1.871669</v>
      </c>
      <c r="Q163" s="11">
        <v>2.0563280000000002</v>
      </c>
      <c r="R163" s="11">
        <v>3.5348480000000002</v>
      </c>
      <c r="S163" s="11">
        <v>1.4957050000000001</v>
      </c>
      <c r="T163" s="11" t="s">
        <v>1</v>
      </c>
      <c r="U163" s="11">
        <v>23.765723999999999</v>
      </c>
      <c r="V163" s="11">
        <v>14.148417</v>
      </c>
      <c r="W163" s="11">
        <v>9.6472090000000001</v>
      </c>
      <c r="X163" s="11">
        <v>4.2715370000000004</v>
      </c>
      <c r="Y163" s="11">
        <v>3.738448</v>
      </c>
      <c r="Z163" s="11">
        <v>5.7597069999999997</v>
      </c>
      <c r="AA163" s="11">
        <v>3.6115219999999999</v>
      </c>
      <c r="AB163" s="11">
        <v>1.8013330000000001</v>
      </c>
      <c r="AC163" s="11">
        <v>6.5684589999999998</v>
      </c>
      <c r="AD163" s="11">
        <v>2.6755409999999999</v>
      </c>
      <c r="AE163" s="11">
        <v>2.3225470000000001</v>
      </c>
      <c r="AF163" s="11">
        <v>3.0524979999999999</v>
      </c>
      <c r="AG163" s="11">
        <v>2.042138</v>
      </c>
      <c r="AH163" s="11">
        <v>3.5996809999999999</v>
      </c>
      <c r="AI163" s="11">
        <v>1.5022310000000001</v>
      </c>
      <c r="AJ163" s="11" t="s">
        <v>1</v>
      </c>
      <c r="AK163" s="11">
        <v>2.12723</v>
      </c>
      <c r="AL163" s="16" t="s">
        <v>1</v>
      </c>
      <c r="AM163" s="11">
        <v>5.0301010000000002</v>
      </c>
      <c r="AN163" s="11">
        <v>2.0260370000000001</v>
      </c>
      <c r="AO163" s="11">
        <v>4.2729949999999999</v>
      </c>
      <c r="AP163" s="11">
        <v>7.306635</v>
      </c>
      <c r="AQ163" s="11" t="s">
        <v>1</v>
      </c>
      <c r="AR163" s="11">
        <v>5.4002290000000004</v>
      </c>
      <c r="AS163" s="11" t="s">
        <v>1</v>
      </c>
      <c r="AT163" s="11" t="s">
        <v>1</v>
      </c>
      <c r="AU163" s="11" t="s">
        <v>1</v>
      </c>
      <c r="AV163" s="11" t="s">
        <v>1</v>
      </c>
      <c r="AW163" s="11">
        <v>7.8056510000000001</v>
      </c>
      <c r="AX163" s="11">
        <v>10.884285999999999</v>
      </c>
      <c r="AY163" s="11">
        <v>10.737555</v>
      </c>
      <c r="AZ163" s="11">
        <v>14.127311000000001</v>
      </c>
      <c r="BA163" s="11">
        <v>9.6592559999999992</v>
      </c>
      <c r="BB163" s="11">
        <v>3.6455630000000001</v>
      </c>
      <c r="BC163" s="11">
        <v>5.7106570000000003</v>
      </c>
      <c r="BD163" s="11" t="s">
        <v>1</v>
      </c>
      <c r="BE163" s="11">
        <v>3.3079879999999999</v>
      </c>
      <c r="BF163" s="11" t="s">
        <v>1</v>
      </c>
      <c r="BG163" s="11">
        <v>1.638333</v>
      </c>
      <c r="BH163" s="11">
        <v>1.775291</v>
      </c>
      <c r="BI163" s="11" t="s">
        <v>1</v>
      </c>
      <c r="BJ163" s="11" t="s">
        <v>1</v>
      </c>
      <c r="BK163" s="11">
        <v>1.7161420000000001</v>
      </c>
      <c r="BL163" s="11">
        <v>3.6409400000000001</v>
      </c>
      <c r="BM163" s="11">
        <v>3.5942590000000001</v>
      </c>
      <c r="BN163" s="11" t="s">
        <v>1</v>
      </c>
      <c r="BO163" s="11">
        <v>3.5170240000000002</v>
      </c>
      <c r="BP163" s="11">
        <v>3.4106399999999999</v>
      </c>
      <c r="BQ163" s="11">
        <v>3.5398550000000002</v>
      </c>
      <c r="BR163" s="11" t="s">
        <v>1</v>
      </c>
      <c r="BS163" s="9" t="s">
        <v>1</v>
      </c>
      <c r="BT163" s="11" t="s">
        <v>1</v>
      </c>
      <c r="BU163" s="11" t="s">
        <v>1</v>
      </c>
      <c r="BV163" s="11" t="s">
        <v>1</v>
      </c>
      <c r="BW163" s="11" t="s">
        <v>1</v>
      </c>
      <c r="BX163" s="11" t="s">
        <v>1</v>
      </c>
      <c r="BY163" s="11" t="s">
        <v>1</v>
      </c>
      <c r="BZ163" s="11">
        <v>3.7267169999999998</v>
      </c>
      <c r="CA163" s="11" t="s">
        <v>1</v>
      </c>
      <c r="CB163" s="11">
        <v>3.0964900000000002</v>
      </c>
      <c r="CC163" s="11" t="s">
        <v>1</v>
      </c>
      <c r="CD163" s="11">
        <v>3.1737310000000001</v>
      </c>
      <c r="CE163" s="11">
        <v>3.0238589999999999</v>
      </c>
      <c r="CF163" s="11">
        <v>2.956407</v>
      </c>
      <c r="CG163" s="11">
        <v>3.9251610000000001</v>
      </c>
      <c r="CH163" s="11" t="s">
        <v>1</v>
      </c>
      <c r="CI163" s="11" t="s">
        <v>1</v>
      </c>
      <c r="CJ163" s="11" t="s">
        <v>1</v>
      </c>
      <c r="CK163" s="11" t="s">
        <v>1</v>
      </c>
      <c r="CL163" s="11" t="s">
        <v>1</v>
      </c>
      <c r="CM163" s="11" t="s">
        <v>1</v>
      </c>
      <c r="CN163" s="11">
        <v>4.7684499999999996</v>
      </c>
      <c r="CO163" s="11">
        <v>34.268886999999999</v>
      </c>
      <c r="CP163" s="11" t="s">
        <v>1</v>
      </c>
      <c r="CQ163" s="11">
        <v>15.770887</v>
      </c>
      <c r="CR163" s="11">
        <v>20.174931000000001</v>
      </c>
      <c r="CS163" s="11">
        <v>21.884419000000001</v>
      </c>
      <c r="CT163" s="11">
        <v>15.542082000000001</v>
      </c>
      <c r="CU163" s="11">
        <v>4.7772300000000003</v>
      </c>
      <c r="CV163" s="11" t="s">
        <v>1</v>
      </c>
      <c r="CW163" s="11">
        <v>4.0843189999999998</v>
      </c>
      <c r="CX163" s="11">
        <v>2.4704799999999998</v>
      </c>
      <c r="CY163" s="11" t="s">
        <v>1</v>
      </c>
      <c r="CZ163" s="11">
        <v>3.9418950000000001</v>
      </c>
      <c r="DA163" s="11" t="s">
        <v>1</v>
      </c>
      <c r="DB163" s="11" t="s">
        <v>1</v>
      </c>
      <c r="DC163" s="11" t="s">
        <v>1</v>
      </c>
      <c r="DD163" s="11">
        <v>2.6167929999999999</v>
      </c>
      <c r="DE163" s="11" t="s">
        <v>1</v>
      </c>
      <c r="DF163" s="11">
        <v>0.77635900000000002</v>
      </c>
      <c r="DG163" s="11" t="s">
        <v>1</v>
      </c>
    </row>
    <row r="164" spans="1:111" hidden="1" x14ac:dyDescent="0.3">
      <c r="A164" s="10">
        <v>2019</v>
      </c>
      <c r="B164" s="10">
        <v>10</v>
      </c>
      <c r="C164" s="22">
        <v>42</v>
      </c>
      <c r="D164" s="11">
        <v>3.7070120000000002</v>
      </c>
      <c r="E164" s="11">
        <v>4.6504289999999999</v>
      </c>
      <c r="F164" s="11">
        <v>1.476569</v>
      </c>
      <c r="G164" s="11" t="s">
        <v>1</v>
      </c>
      <c r="H164" s="11">
        <v>3.8263259999999999</v>
      </c>
      <c r="I164" s="11">
        <v>8.7990659999999998</v>
      </c>
      <c r="J164" s="11" t="s">
        <v>1</v>
      </c>
      <c r="K164" s="11" t="s">
        <v>1</v>
      </c>
      <c r="L164" s="11">
        <v>4.5534660000000002</v>
      </c>
      <c r="M164" s="11">
        <v>2.9399820000000001</v>
      </c>
      <c r="N164" s="11">
        <v>3.909627</v>
      </c>
      <c r="O164" s="11">
        <v>5.8557230000000002</v>
      </c>
      <c r="P164" s="11">
        <v>2.2095440000000002</v>
      </c>
      <c r="Q164" s="11">
        <v>1.8814500000000001</v>
      </c>
      <c r="R164" s="11">
        <v>3.3420649999999998</v>
      </c>
      <c r="S164" s="11">
        <v>1.6702779999999999</v>
      </c>
      <c r="T164" s="11" t="s">
        <v>1</v>
      </c>
      <c r="U164" s="11">
        <v>24.120529000000001</v>
      </c>
      <c r="V164" s="11">
        <v>14.812975</v>
      </c>
      <c r="W164" s="11">
        <v>9.8110759999999999</v>
      </c>
      <c r="X164" s="11">
        <v>4.4127989999999997</v>
      </c>
      <c r="Y164" s="11">
        <v>3.995606</v>
      </c>
      <c r="Z164" s="11">
        <v>5.0915980000000003</v>
      </c>
      <c r="AA164" s="11">
        <v>3.4226359999999998</v>
      </c>
      <c r="AB164" s="11">
        <v>1.67408</v>
      </c>
      <c r="AC164" s="11">
        <v>6.3168069999999998</v>
      </c>
      <c r="AD164" s="11">
        <v>2.8983859999999999</v>
      </c>
      <c r="AE164" s="11">
        <v>2.382978</v>
      </c>
      <c r="AF164" s="11">
        <v>3.4051309999999999</v>
      </c>
      <c r="AG164" s="11">
        <v>2.157915</v>
      </c>
      <c r="AH164" s="11">
        <v>3.684069</v>
      </c>
      <c r="AI164" s="11">
        <v>1.5130779999999999</v>
      </c>
      <c r="AJ164" s="11" t="s">
        <v>1</v>
      </c>
      <c r="AK164" s="11">
        <v>2.1250089999999999</v>
      </c>
      <c r="AL164" s="16" t="s">
        <v>1</v>
      </c>
      <c r="AM164" s="11">
        <v>4.9958349999999996</v>
      </c>
      <c r="AN164" s="11">
        <v>1.9003490000000001</v>
      </c>
      <c r="AO164" s="11">
        <v>3.928375</v>
      </c>
      <c r="AP164" s="11">
        <v>7.306635</v>
      </c>
      <c r="AQ164" s="11" t="s">
        <v>1</v>
      </c>
      <c r="AR164" s="11">
        <v>5.6857569999999997</v>
      </c>
      <c r="AS164" s="11" t="s">
        <v>1</v>
      </c>
      <c r="AT164" s="11" t="s">
        <v>1</v>
      </c>
      <c r="AU164" s="11" t="s">
        <v>1</v>
      </c>
      <c r="AV164" s="11" t="s">
        <v>1</v>
      </c>
      <c r="AW164" s="11">
        <v>7.7833430000000003</v>
      </c>
      <c r="AX164" s="11">
        <v>10.681938000000001</v>
      </c>
      <c r="AY164" s="11">
        <v>10.530192</v>
      </c>
      <c r="AZ164" s="11">
        <v>14.365133999999999</v>
      </c>
      <c r="BA164" s="11">
        <v>8.2159370000000003</v>
      </c>
      <c r="BB164" s="11">
        <v>3.6455630000000001</v>
      </c>
      <c r="BC164" s="11">
        <v>5.7106570000000003</v>
      </c>
      <c r="BD164" s="11" t="s">
        <v>1</v>
      </c>
      <c r="BE164" s="11">
        <v>3.2531129999999999</v>
      </c>
      <c r="BF164" s="11" t="s">
        <v>1</v>
      </c>
      <c r="BG164" s="11">
        <v>1.6856599999999999</v>
      </c>
      <c r="BH164" s="11">
        <v>1.7142470000000001</v>
      </c>
      <c r="BI164" s="11" t="s">
        <v>1</v>
      </c>
      <c r="BJ164" s="11" t="s">
        <v>1</v>
      </c>
      <c r="BK164" s="11">
        <v>1.798171</v>
      </c>
      <c r="BL164" s="11">
        <v>3.0399039999999999</v>
      </c>
      <c r="BM164" s="11" t="s">
        <v>1</v>
      </c>
      <c r="BN164" s="11" t="s">
        <v>1</v>
      </c>
      <c r="BO164" s="11">
        <v>2.8371279999999999</v>
      </c>
      <c r="BP164" s="11">
        <v>2.8173330000000001</v>
      </c>
      <c r="BQ164" s="11">
        <v>3.8528699999999998</v>
      </c>
      <c r="BR164" s="11" t="s">
        <v>1</v>
      </c>
      <c r="BS164" s="9" t="s">
        <v>1</v>
      </c>
      <c r="BT164" s="11" t="s">
        <v>1</v>
      </c>
      <c r="BU164" s="11" t="s">
        <v>1</v>
      </c>
      <c r="BV164" s="11" t="s">
        <v>1</v>
      </c>
      <c r="BW164" s="11" t="s">
        <v>1</v>
      </c>
      <c r="BX164" s="11" t="s">
        <v>1</v>
      </c>
      <c r="BY164" s="11" t="s">
        <v>1</v>
      </c>
      <c r="BZ164" s="11">
        <v>2.9755690000000001</v>
      </c>
      <c r="CA164" s="11" t="s">
        <v>1</v>
      </c>
      <c r="CB164" s="11">
        <v>3.7537750000000001</v>
      </c>
      <c r="CC164" s="11" t="s">
        <v>1</v>
      </c>
      <c r="CD164" s="11">
        <v>3.815636</v>
      </c>
      <c r="CE164" s="11">
        <v>3.6124749999999999</v>
      </c>
      <c r="CF164" s="11">
        <v>3.4938579999999999</v>
      </c>
      <c r="CG164" s="11" t="s">
        <v>1</v>
      </c>
      <c r="CH164" s="11" t="s">
        <v>1</v>
      </c>
      <c r="CI164" s="11" t="s">
        <v>1</v>
      </c>
      <c r="CJ164" s="11" t="s">
        <v>1</v>
      </c>
      <c r="CK164" s="11" t="s">
        <v>1</v>
      </c>
      <c r="CL164" s="11">
        <v>2.8243179999999999</v>
      </c>
      <c r="CM164" s="11" t="s">
        <v>1</v>
      </c>
      <c r="CN164" s="11">
        <v>4.7137330000000004</v>
      </c>
      <c r="CO164" s="11">
        <v>34.268886999999999</v>
      </c>
      <c r="CP164" s="11">
        <v>11.708575</v>
      </c>
      <c r="CQ164" s="11">
        <v>16.556061</v>
      </c>
      <c r="CR164" s="11">
        <v>20.197558999999998</v>
      </c>
      <c r="CS164" s="11">
        <v>23.707543000000001</v>
      </c>
      <c r="CT164" s="11">
        <v>15.306967</v>
      </c>
      <c r="CU164" s="11">
        <v>4.6776980000000004</v>
      </c>
      <c r="CV164" s="11" t="s">
        <v>1</v>
      </c>
      <c r="CW164" s="11">
        <v>4.0972169999999997</v>
      </c>
      <c r="CX164" s="11">
        <v>2.774661</v>
      </c>
      <c r="CY164" s="11" t="s">
        <v>1</v>
      </c>
      <c r="CZ164" s="11">
        <v>3.9811580000000002</v>
      </c>
      <c r="DA164" s="11" t="s">
        <v>1</v>
      </c>
      <c r="DB164" s="11" t="s">
        <v>1</v>
      </c>
      <c r="DC164" s="11" t="s">
        <v>1</v>
      </c>
      <c r="DD164" s="11">
        <v>2.62568</v>
      </c>
      <c r="DE164" s="11" t="s">
        <v>1</v>
      </c>
      <c r="DF164" s="11">
        <v>0.80152299999999999</v>
      </c>
      <c r="DG164" s="11" t="s">
        <v>1</v>
      </c>
    </row>
    <row r="165" spans="1:111" hidden="1" x14ac:dyDescent="0.3">
      <c r="A165" s="10">
        <v>2019</v>
      </c>
      <c r="B165" s="10">
        <v>10</v>
      </c>
      <c r="C165" s="22">
        <v>41</v>
      </c>
      <c r="D165" s="11">
        <v>4.003145</v>
      </c>
      <c r="E165" s="11">
        <v>4.6454420000000001</v>
      </c>
      <c r="F165" s="11">
        <v>1.6223590000000001</v>
      </c>
      <c r="G165" s="11" t="s">
        <v>1</v>
      </c>
      <c r="H165" s="11">
        <v>4.0333129999999997</v>
      </c>
      <c r="I165" s="11">
        <v>7.6409000000000002</v>
      </c>
      <c r="J165" s="11" t="s">
        <v>1</v>
      </c>
      <c r="K165" s="11" t="s">
        <v>1</v>
      </c>
      <c r="L165" s="11">
        <v>4.6098119999999998</v>
      </c>
      <c r="M165" s="11">
        <v>3.4385330000000001</v>
      </c>
      <c r="N165" s="11">
        <v>4.2800750000000001</v>
      </c>
      <c r="O165" s="11">
        <v>6.3297790000000003</v>
      </c>
      <c r="P165" s="11">
        <v>1.9560960000000001</v>
      </c>
      <c r="Q165" s="11">
        <v>1.878773</v>
      </c>
      <c r="R165" s="11">
        <v>2.8679350000000001</v>
      </c>
      <c r="S165" s="11">
        <v>1.7337370000000001</v>
      </c>
      <c r="T165" s="11" t="s">
        <v>1</v>
      </c>
      <c r="U165" s="11">
        <v>31.696861999999999</v>
      </c>
      <c r="V165" s="11">
        <v>15.448434000000001</v>
      </c>
      <c r="W165" s="11">
        <v>9.5224480000000007</v>
      </c>
      <c r="X165" s="11">
        <v>4.505477</v>
      </c>
      <c r="Y165" s="11">
        <v>3.8276300000000001</v>
      </c>
      <c r="Z165" s="11">
        <v>5.0547139999999997</v>
      </c>
      <c r="AA165" s="11">
        <v>3.7541440000000001</v>
      </c>
      <c r="AB165" s="11">
        <v>1.834427</v>
      </c>
      <c r="AC165" s="11">
        <v>6.7737170000000004</v>
      </c>
      <c r="AD165" s="11">
        <v>2.9010470000000002</v>
      </c>
      <c r="AE165" s="11">
        <v>2.3523040000000002</v>
      </c>
      <c r="AF165" s="11">
        <v>3.626112</v>
      </c>
      <c r="AG165" s="11">
        <v>2.110843</v>
      </c>
      <c r="AH165" s="11">
        <v>3.9228999999999998</v>
      </c>
      <c r="AI165" s="11">
        <v>1.481913</v>
      </c>
      <c r="AJ165" s="11" t="s">
        <v>1</v>
      </c>
      <c r="AK165" s="11">
        <v>2.1250089999999999</v>
      </c>
      <c r="AL165" s="16" t="s">
        <v>1</v>
      </c>
      <c r="AM165" s="11">
        <v>4.9662090000000001</v>
      </c>
      <c r="AN165" s="11">
        <v>2.0247649999999999</v>
      </c>
      <c r="AO165" s="11">
        <v>4.2167380000000003</v>
      </c>
      <c r="AP165" s="11">
        <v>7.4642790000000003</v>
      </c>
      <c r="AQ165" s="11" t="s">
        <v>1</v>
      </c>
      <c r="AR165" s="11">
        <v>5.7871459999999999</v>
      </c>
      <c r="AS165" s="11" t="s">
        <v>1</v>
      </c>
      <c r="AT165" s="11" t="s">
        <v>1</v>
      </c>
      <c r="AU165" s="11" t="s">
        <v>1</v>
      </c>
      <c r="AV165" s="11" t="s">
        <v>1</v>
      </c>
      <c r="AW165" s="11">
        <v>8.2087620000000001</v>
      </c>
      <c r="AX165" s="11">
        <v>10.799856</v>
      </c>
      <c r="AY165" s="11">
        <v>10.530192</v>
      </c>
      <c r="AZ165" s="11">
        <v>14.365133999999999</v>
      </c>
      <c r="BA165" s="11">
        <v>9.3524860000000007</v>
      </c>
      <c r="BB165" s="11">
        <v>3.6455630000000001</v>
      </c>
      <c r="BC165" s="11">
        <v>5.7106570000000003</v>
      </c>
      <c r="BD165" s="11" t="s">
        <v>1</v>
      </c>
      <c r="BE165" s="11">
        <v>2.282702</v>
      </c>
      <c r="BF165" s="11" t="s">
        <v>1</v>
      </c>
      <c r="BG165" s="11">
        <v>1.637384</v>
      </c>
      <c r="BH165" s="11">
        <v>1.772594</v>
      </c>
      <c r="BI165" s="11" t="s">
        <v>1</v>
      </c>
      <c r="BJ165" s="11" t="s">
        <v>1</v>
      </c>
      <c r="BK165" s="11">
        <v>1.746505</v>
      </c>
      <c r="BL165" s="11">
        <v>3.7109450000000002</v>
      </c>
      <c r="BM165" s="11" t="s">
        <v>1</v>
      </c>
      <c r="BN165" s="11" t="s">
        <v>1</v>
      </c>
      <c r="BO165" s="11">
        <v>3.513852</v>
      </c>
      <c r="BP165" s="11">
        <v>3.357602</v>
      </c>
      <c r="BQ165" s="11">
        <v>4.2952060000000003</v>
      </c>
      <c r="BR165" s="11" t="s">
        <v>1</v>
      </c>
      <c r="BS165" s="9" t="s">
        <v>1</v>
      </c>
      <c r="BT165" s="11" t="s">
        <v>1</v>
      </c>
      <c r="BU165" s="11" t="s">
        <v>1</v>
      </c>
      <c r="BV165" s="11" t="s">
        <v>1</v>
      </c>
      <c r="BW165" s="11" t="s">
        <v>1</v>
      </c>
      <c r="BX165" s="11" t="s">
        <v>1</v>
      </c>
      <c r="BY165" s="11" t="s">
        <v>1</v>
      </c>
      <c r="BZ165" s="11">
        <v>3.624619</v>
      </c>
      <c r="CA165" s="11" t="s">
        <v>1</v>
      </c>
      <c r="CB165" s="11">
        <v>3.531628</v>
      </c>
      <c r="CC165" s="11" t="s">
        <v>1</v>
      </c>
      <c r="CD165" s="11">
        <v>3.610249</v>
      </c>
      <c r="CE165" s="11" t="s">
        <v>1</v>
      </c>
      <c r="CF165" s="11">
        <v>3.1946189999999999</v>
      </c>
      <c r="CG165" s="11" t="s">
        <v>1</v>
      </c>
      <c r="CH165" s="11" t="s">
        <v>1</v>
      </c>
      <c r="CI165" s="11" t="s">
        <v>1</v>
      </c>
      <c r="CJ165" s="11" t="s">
        <v>1</v>
      </c>
      <c r="CK165" s="11" t="s">
        <v>1</v>
      </c>
      <c r="CL165" s="11">
        <v>2.7552210000000001</v>
      </c>
      <c r="CM165" s="11" t="s">
        <v>1</v>
      </c>
      <c r="CN165" s="11">
        <v>4.8229610000000003</v>
      </c>
      <c r="CO165" s="11">
        <v>28.319692</v>
      </c>
      <c r="CP165" s="11">
        <v>12.042494</v>
      </c>
      <c r="CQ165" s="11" t="s">
        <v>1</v>
      </c>
      <c r="CR165" s="11">
        <v>20.59496</v>
      </c>
      <c r="CS165" s="11">
        <v>23.158331</v>
      </c>
      <c r="CT165" s="11">
        <v>15.828889999999999</v>
      </c>
      <c r="CU165" s="11">
        <v>4.678566</v>
      </c>
      <c r="CV165" s="11" t="s">
        <v>1</v>
      </c>
      <c r="CW165" s="11">
        <v>4.0669029999999999</v>
      </c>
      <c r="CX165" s="11">
        <v>2.7785160000000002</v>
      </c>
      <c r="CY165" s="11" t="s">
        <v>1</v>
      </c>
      <c r="CZ165" s="11">
        <v>4.278759</v>
      </c>
      <c r="DA165" s="11" t="s">
        <v>1</v>
      </c>
      <c r="DB165" s="11" t="s">
        <v>1</v>
      </c>
      <c r="DC165" s="11" t="s">
        <v>1</v>
      </c>
      <c r="DD165" s="11">
        <v>2.62568</v>
      </c>
      <c r="DE165" s="11" t="s">
        <v>1</v>
      </c>
      <c r="DF165" s="11">
        <v>0.78300199999999998</v>
      </c>
      <c r="DG165" s="11" t="s">
        <v>1</v>
      </c>
    </row>
    <row r="166" spans="1:111" hidden="1" x14ac:dyDescent="0.3">
      <c r="A166" s="10">
        <v>2019</v>
      </c>
      <c r="B166" s="10">
        <v>10</v>
      </c>
      <c r="C166" s="22">
        <v>40</v>
      </c>
      <c r="D166" s="11">
        <v>4.2275039999999997</v>
      </c>
      <c r="E166" s="11">
        <v>4.812913</v>
      </c>
      <c r="F166" s="11">
        <v>1.6515500000000001</v>
      </c>
      <c r="G166" s="11" t="s">
        <v>1</v>
      </c>
      <c r="H166" s="11">
        <v>4.220847</v>
      </c>
      <c r="I166" s="11">
        <v>7.8814120000000001</v>
      </c>
      <c r="J166" s="11" t="s">
        <v>1</v>
      </c>
      <c r="K166" s="11" t="s">
        <v>1</v>
      </c>
      <c r="L166" s="11">
        <v>4.9318790000000003</v>
      </c>
      <c r="M166" s="11">
        <v>3.7150150000000002</v>
      </c>
      <c r="N166" s="11">
        <v>4.4926079999999997</v>
      </c>
      <c r="O166" s="11">
        <v>6.4624649999999999</v>
      </c>
      <c r="P166" s="11">
        <v>2.0231880000000002</v>
      </c>
      <c r="Q166" s="11">
        <v>1.9568099999999999</v>
      </c>
      <c r="R166" s="11">
        <v>3.490208</v>
      </c>
      <c r="S166" s="11">
        <v>1.7912129999999999</v>
      </c>
      <c r="T166" s="11" t="s">
        <v>1</v>
      </c>
      <c r="U166" s="11">
        <v>32.649273999999998</v>
      </c>
      <c r="V166" s="11">
        <v>17.492618</v>
      </c>
      <c r="W166" s="11">
        <v>10.339713</v>
      </c>
      <c r="X166" s="11">
        <v>4.7135300000000004</v>
      </c>
      <c r="Y166" s="11">
        <v>4.7261939999999996</v>
      </c>
      <c r="Z166" s="11">
        <v>5.2407640000000004</v>
      </c>
      <c r="AA166" s="11">
        <v>4.2010630000000004</v>
      </c>
      <c r="AB166" s="11">
        <v>1.91716</v>
      </c>
      <c r="AC166" s="11">
        <v>6.872465</v>
      </c>
      <c r="AD166" s="11">
        <v>2.939022</v>
      </c>
      <c r="AE166" s="11">
        <v>2.3043469999999999</v>
      </c>
      <c r="AF166" s="11">
        <v>3.7715100000000001</v>
      </c>
      <c r="AG166" s="11">
        <v>1.624012</v>
      </c>
      <c r="AH166" s="11">
        <v>3.8634300000000001</v>
      </c>
      <c r="AI166" s="11">
        <v>1.481913</v>
      </c>
      <c r="AJ166" s="11" t="s">
        <v>1</v>
      </c>
      <c r="AK166" s="11">
        <v>2.0449739999999998</v>
      </c>
      <c r="AL166" s="16" t="s">
        <v>1</v>
      </c>
      <c r="AM166" s="11">
        <v>4.9917150000000001</v>
      </c>
      <c r="AN166" s="11">
        <v>2.035873</v>
      </c>
      <c r="AO166" s="11">
        <v>4.255738</v>
      </c>
      <c r="AP166" s="11">
        <v>7.4761819999999997</v>
      </c>
      <c r="AQ166" s="11" t="s">
        <v>1</v>
      </c>
      <c r="AR166" s="11">
        <v>5.5659559999999999</v>
      </c>
      <c r="AS166" s="11" t="s">
        <v>1</v>
      </c>
      <c r="AT166" s="11" t="s">
        <v>1</v>
      </c>
      <c r="AU166" s="11" t="s">
        <v>1</v>
      </c>
      <c r="AV166" s="11" t="s">
        <v>1</v>
      </c>
      <c r="AW166" s="11">
        <v>8.4882089999999994</v>
      </c>
      <c r="AX166" s="11">
        <v>10.49422</v>
      </c>
      <c r="AY166" s="11">
        <v>10.530192</v>
      </c>
      <c r="AZ166" s="11">
        <v>14.365133999999999</v>
      </c>
      <c r="BA166" s="11">
        <v>9.3524860000000007</v>
      </c>
      <c r="BB166" s="11">
        <v>3.6455630000000001</v>
      </c>
      <c r="BC166" s="11">
        <v>5.7106570000000003</v>
      </c>
      <c r="BD166" s="11" t="s">
        <v>1</v>
      </c>
      <c r="BE166" s="11">
        <v>3.318473</v>
      </c>
      <c r="BF166" s="11" t="s">
        <v>1</v>
      </c>
      <c r="BG166" s="11">
        <v>1.593817</v>
      </c>
      <c r="BH166" s="11">
        <v>1.725671</v>
      </c>
      <c r="BI166" s="11" t="s">
        <v>1</v>
      </c>
      <c r="BJ166" s="11" t="s">
        <v>1</v>
      </c>
      <c r="BK166" s="11">
        <v>1.698369</v>
      </c>
      <c r="BL166" s="11">
        <v>3.7554539999999998</v>
      </c>
      <c r="BM166" s="11" t="s">
        <v>1</v>
      </c>
      <c r="BN166" s="11" t="s">
        <v>1</v>
      </c>
      <c r="BO166" s="11">
        <v>3.281047</v>
      </c>
      <c r="BP166" s="11">
        <v>3.2823060000000002</v>
      </c>
      <c r="BQ166" s="11">
        <v>4.2952060000000003</v>
      </c>
      <c r="BR166" s="11" t="s">
        <v>1</v>
      </c>
      <c r="BS166" s="9" t="s">
        <v>1</v>
      </c>
      <c r="BT166" s="11" t="s">
        <v>1</v>
      </c>
      <c r="BU166" s="11" t="s">
        <v>1</v>
      </c>
      <c r="BV166" s="11" t="s">
        <v>1</v>
      </c>
      <c r="BW166" s="11" t="s">
        <v>1</v>
      </c>
      <c r="BX166" s="11" t="s">
        <v>1</v>
      </c>
      <c r="BY166" s="11" t="s">
        <v>1</v>
      </c>
      <c r="BZ166" s="11">
        <v>3.7061959999999998</v>
      </c>
      <c r="CA166" s="11" t="s">
        <v>1</v>
      </c>
      <c r="CB166" s="11">
        <v>3.7650950000000001</v>
      </c>
      <c r="CC166" s="11" t="s">
        <v>1</v>
      </c>
      <c r="CD166" s="11">
        <v>3.9230990000000001</v>
      </c>
      <c r="CE166" s="11" t="s">
        <v>1</v>
      </c>
      <c r="CF166" s="11">
        <v>3.3604729999999998</v>
      </c>
      <c r="CG166" s="11" t="s">
        <v>1</v>
      </c>
      <c r="CH166" s="11" t="s">
        <v>1</v>
      </c>
      <c r="CI166" s="11" t="s">
        <v>1</v>
      </c>
      <c r="CJ166" s="11" t="s">
        <v>1</v>
      </c>
      <c r="CK166" s="11" t="s">
        <v>1</v>
      </c>
      <c r="CL166" s="11">
        <v>2.813939</v>
      </c>
      <c r="CM166" s="11" t="s">
        <v>1</v>
      </c>
      <c r="CN166" s="11">
        <v>4.9949940000000002</v>
      </c>
      <c r="CO166" s="11">
        <v>20.402691000000001</v>
      </c>
      <c r="CP166" s="11">
        <v>11.561968</v>
      </c>
      <c r="CQ166" s="11" t="s">
        <v>1</v>
      </c>
      <c r="CR166" s="11">
        <v>19.046665999999998</v>
      </c>
      <c r="CS166" s="11">
        <v>22.185801999999999</v>
      </c>
      <c r="CT166" s="11">
        <v>15.264747</v>
      </c>
      <c r="CU166" s="11">
        <v>5.0106460000000004</v>
      </c>
      <c r="CV166" s="11" t="s">
        <v>1</v>
      </c>
      <c r="CW166" s="11">
        <v>4.0669029999999999</v>
      </c>
      <c r="CX166" s="11">
        <v>2.7406429999999999</v>
      </c>
      <c r="CY166" s="11" t="s">
        <v>1</v>
      </c>
      <c r="CZ166" s="11">
        <v>4.2508720000000002</v>
      </c>
      <c r="DA166" s="11" t="s">
        <v>1</v>
      </c>
      <c r="DB166" s="11" t="s">
        <v>1</v>
      </c>
      <c r="DC166" s="11" t="s">
        <v>1</v>
      </c>
      <c r="DD166" s="11">
        <v>2.62568</v>
      </c>
      <c r="DE166" s="11" t="s">
        <v>1</v>
      </c>
      <c r="DF166" s="11">
        <v>0.79710400000000003</v>
      </c>
      <c r="DG166" s="11" t="s">
        <v>1</v>
      </c>
    </row>
    <row r="167" spans="1:111" hidden="1" x14ac:dyDescent="0.3">
      <c r="A167" s="10">
        <v>2019</v>
      </c>
      <c r="B167" s="10">
        <v>9</v>
      </c>
      <c r="C167" s="22">
        <v>39</v>
      </c>
      <c r="D167" s="11">
        <v>4.936674</v>
      </c>
      <c r="E167" s="11">
        <v>5.0980090000000002</v>
      </c>
      <c r="F167" s="11">
        <v>1.739112</v>
      </c>
      <c r="G167" s="11" t="s">
        <v>1</v>
      </c>
      <c r="H167" s="11">
        <v>3.2742209999999998</v>
      </c>
      <c r="I167" s="11">
        <v>10.68107</v>
      </c>
      <c r="J167" s="11" t="s">
        <v>1</v>
      </c>
      <c r="K167" s="11" t="s">
        <v>1</v>
      </c>
      <c r="L167" s="11">
        <v>5.0702319999999999</v>
      </c>
      <c r="M167" s="11">
        <v>4.1777540000000002</v>
      </c>
      <c r="N167" s="11">
        <v>4.5052190000000003</v>
      </c>
      <c r="O167" s="11">
        <v>6.4989030000000003</v>
      </c>
      <c r="P167" s="11">
        <v>2.3027869999999999</v>
      </c>
      <c r="Q167" s="11">
        <v>1.9348609999999999</v>
      </c>
      <c r="R167" s="11">
        <v>3.8497880000000002</v>
      </c>
      <c r="S167" s="11">
        <v>1.8337490000000001</v>
      </c>
      <c r="T167" s="11" t="s">
        <v>1</v>
      </c>
      <c r="U167" s="11">
        <v>28.722728</v>
      </c>
      <c r="V167" s="11">
        <v>20.984064</v>
      </c>
      <c r="W167" s="11">
        <v>10.80471</v>
      </c>
      <c r="X167" s="11">
        <v>4.9054010000000003</v>
      </c>
      <c r="Y167" s="11">
        <v>4.6153709999999997</v>
      </c>
      <c r="Z167" s="11">
        <v>5.4908049999999999</v>
      </c>
      <c r="AA167" s="11">
        <v>4.4190440000000004</v>
      </c>
      <c r="AB167" s="11">
        <v>1.99061</v>
      </c>
      <c r="AC167" s="11">
        <v>6.2825360000000003</v>
      </c>
      <c r="AD167" s="11">
        <v>3.1754820000000001</v>
      </c>
      <c r="AE167" s="11">
        <v>2.5761059999999998</v>
      </c>
      <c r="AF167" s="11">
        <v>3.7715100000000001</v>
      </c>
      <c r="AG167" s="11">
        <v>2.1491639999999999</v>
      </c>
      <c r="AH167" s="11">
        <v>4.0749740000000001</v>
      </c>
      <c r="AI167" s="11">
        <v>1.603561</v>
      </c>
      <c r="AJ167" s="11" t="s">
        <v>1</v>
      </c>
      <c r="AK167" s="11">
        <v>2.206369</v>
      </c>
      <c r="AL167" s="16" t="s">
        <v>1</v>
      </c>
      <c r="AM167" s="11">
        <v>4.7526489999999999</v>
      </c>
      <c r="AN167" s="11">
        <v>2.088184</v>
      </c>
      <c r="AO167" s="11">
        <v>4.6537480000000002</v>
      </c>
      <c r="AP167" s="11">
        <v>7.4890939999999997</v>
      </c>
      <c r="AQ167" s="11" t="s">
        <v>1</v>
      </c>
      <c r="AR167" s="11">
        <v>5.8053239999999997</v>
      </c>
      <c r="AS167" s="11" t="s">
        <v>1</v>
      </c>
      <c r="AT167" s="11" t="s">
        <v>1</v>
      </c>
      <c r="AU167" s="11" t="s">
        <v>1</v>
      </c>
      <c r="AV167" s="11" t="s">
        <v>1</v>
      </c>
      <c r="AW167" s="11">
        <v>8.4638109999999998</v>
      </c>
      <c r="AX167" s="11">
        <v>10.09552</v>
      </c>
      <c r="AY167" s="11">
        <v>10.530192</v>
      </c>
      <c r="AZ167" s="11">
        <v>14.365133999999999</v>
      </c>
      <c r="BA167" s="11">
        <v>9.3524860000000007</v>
      </c>
      <c r="BB167" s="11">
        <v>3.6455630000000001</v>
      </c>
      <c r="BC167" s="11">
        <v>5.7106570000000003</v>
      </c>
      <c r="BD167" s="11" t="s">
        <v>1</v>
      </c>
      <c r="BE167" s="11">
        <v>3.2546040000000001</v>
      </c>
      <c r="BF167" s="11" t="s">
        <v>1</v>
      </c>
      <c r="BG167" s="11">
        <v>1.5358560000000001</v>
      </c>
      <c r="BH167" s="11">
        <v>1.7514829999999999</v>
      </c>
      <c r="BI167" s="11" t="s">
        <v>1</v>
      </c>
      <c r="BJ167" s="11" t="s">
        <v>1</v>
      </c>
      <c r="BK167" s="11">
        <v>1.7749870000000001</v>
      </c>
      <c r="BL167" s="11">
        <v>3.4627859999999999</v>
      </c>
      <c r="BM167" s="11" t="s">
        <v>1</v>
      </c>
      <c r="BN167" s="11" t="s">
        <v>1</v>
      </c>
      <c r="BO167" s="11">
        <v>3.47986</v>
      </c>
      <c r="BP167" s="11">
        <v>3.238013</v>
      </c>
      <c r="BQ167" s="11" t="s">
        <v>1</v>
      </c>
      <c r="BR167" s="11" t="s">
        <v>1</v>
      </c>
      <c r="BS167" s="9" t="s">
        <v>1</v>
      </c>
      <c r="BT167" s="11" t="s">
        <v>1</v>
      </c>
      <c r="BU167" s="11" t="s">
        <v>1</v>
      </c>
      <c r="BV167" s="11" t="s">
        <v>1</v>
      </c>
      <c r="BW167" s="11" t="s">
        <v>1</v>
      </c>
      <c r="BX167" s="11" t="s">
        <v>1</v>
      </c>
      <c r="BY167" s="11" t="s">
        <v>1</v>
      </c>
      <c r="BZ167" s="11">
        <v>3.7352829999999999</v>
      </c>
      <c r="CA167" s="11" t="s">
        <v>1</v>
      </c>
      <c r="CB167" s="11">
        <v>3.7745250000000001</v>
      </c>
      <c r="CC167" s="11" t="s">
        <v>1</v>
      </c>
      <c r="CD167" s="11">
        <v>3.307464</v>
      </c>
      <c r="CE167" s="11" t="s">
        <v>1</v>
      </c>
      <c r="CF167" s="11">
        <v>3.7131470000000002</v>
      </c>
      <c r="CG167" s="11" t="s">
        <v>1</v>
      </c>
      <c r="CH167" s="11">
        <v>9.3399479999999997</v>
      </c>
      <c r="CI167" s="11">
        <v>9.4047830000000001</v>
      </c>
      <c r="CJ167" s="11" t="s">
        <v>1</v>
      </c>
      <c r="CK167" s="11" t="s">
        <v>1</v>
      </c>
      <c r="CL167" s="11">
        <v>2.8389410000000002</v>
      </c>
      <c r="CM167" s="11" t="s">
        <v>1</v>
      </c>
      <c r="CN167" s="11">
        <v>4.8861600000000003</v>
      </c>
      <c r="CO167" s="11">
        <v>19.558308</v>
      </c>
      <c r="CP167" s="11">
        <v>11.843707999999999</v>
      </c>
      <c r="CQ167" s="11">
        <v>11.992404000000001</v>
      </c>
      <c r="CR167" s="11">
        <v>19.207270000000001</v>
      </c>
      <c r="CS167" s="11">
        <v>21.749130000000001</v>
      </c>
      <c r="CT167" s="11">
        <v>15.306967</v>
      </c>
      <c r="CU167" s="11">
        <v>4.1273900000000001</v>
      </c>
      <c r="CV167" s="11" t="s">
        <v>1</v>
      </c>
      <c r="CW167" s="11">
        <v>2.7651690000000002</v>
      </c>
      <c r="CX167" s="11">
        <v>2.7723939999999998</v>
      </c>
      <c r="CY167" s="11" t="s">
        <v>1</v>
      </c>
      <c r="CZ167" s="11">
        <v>3.8809589999999998</v>
      </c>
      <c r="DA167" s="11" t="s">
        <v>1</v>
      </c>
      <c r="DB167" s="11" t="s">
        <v>1</v>
      </c>
      <c r="DC167" s="11" t="s">
        <v>1</v>
      </c>
      <c r="DD167" s="11">
        <v>2.5206300000000001</v>
      </c>
      <c r="DE167" s="11" t="s">
        <v>1</v>
      </c>
      <c r="DF167" s="11">
        <v>0.43332999999999999</v>
      </c>
      <c r="DG167" s="11" t="s">
        <v>1</v>
      </c>
    </row>
    <row r="168" spans="1:111" hidden="1" x14ac:dyDescent="0.3">
      <c r="A168" s="10">
        <v>2019</v>
      </c>
      <c r="B168" s="10">
        <v>9</v>
      </c>
      <c r="C168" s="22">
        <v>38</v>
      </c>
      <c r="D168" s="11">
        <v>4.8698779999999999</v>
      </c>
      <c r="E168" s="11">
        <v>5.0381689999999999</v>
      </c>
      <c r="F168" s="11">
        <v>1.7532110000000001</v>
      </c>
      <c r="G168" s="11" t="s">
        <v>1</v>
      </c>
      <c r="H168" s="11">
        <v>4.3664129999999997</v>
      </c>
      <c r="I168" s="11">
        <v>11.302830999999999</v>
      </c>
      <c r="J168" s="11" t="s">
        <v>1</v>
      </c>
      <c r="K168" s="11" t="s">
        <v>1</v>
      </c>
      <c r="L168" s="11">
        <v>5.1707660000000004</v>
      </c>
      <c r="M168" s="11">
        <v>4.1755699999999996</v>
      </c>
      <c r="N168" s="11">
        <v>4.5409079999999999</v>
      </c>
      <c r="O168" s="11">
        <v>6.5781359999999998</v>
      </c>
      <c r="P168" s="11">
        <v>2.0726599999999999</v>
      </c>
      <c r="Q168" s="11">
        <v>1.907267</v>
      </c>
      <c r="R168" s="11">
        <v>3.418167</v>
      </c>
      <c r="S168" s="11">
        <v>1.9090830000000001</v>
      </c>
      <c r="T168" s="11" t="s">
        <v>1</v>
      </c>
      <c r="U168" s="11">
        <v>32.854877000000002</v>
      </c>
      <c r="V168" s="11">
        <v>17.832001999999999</v>
      </c>
      <c r="W168" s="11">
        <v>10.849893</v>
      </c>
      <c r="X168" s="11">
        <v>4.9164789999999998</v>
      </c>
      <c r="Y168" s="11">
        <v>4.8013190000000003</v>
      </c>
      <c r="Z168" s="11">
        <v>6.0859059999999996</v>
      </c>
      <c r="AA168" s="11">
        <v>4.4282430000000002</v>
      </c>
      <c r="AB168" s="11">
        <v>1.922053</v>
      </c>
      <c r="AC168" s="11">
        <v>7.1690389999999997</v>
      </c>
      <c r="AD168" s="11">
        <v>3.4051110000000002</v>
      </c>
      <c r="AE168" s="11">
        <v>2.5933290000000002</v>
      </c>
      <c r="AF168" s="11">
        <v>3.929198</v>
      </c>
      <c r="AG168" s="11">
        <v>1.670255</v>
      </c>
      <c r="AH168" s="11">
        <v>4.2616379999999996</v>
      </c>
      <c r="AI168" s="11">
        <v>1.5609850000000001</v>
      </c>
      <c r="AJ168" s="11" t="s">
        <v>1</v>
      </c>
      <c r="AK168" s="11">
        <v>1.941114</v>
      </c>
      <c r="AL168" s="16" t="s">
        <v>1</v>
      </c>
      <c r="AM168" s="11">
        <v>4.7526489999999999</v>
      </c>
      <c r="AN168" s="11">
        <v>2.088184</v>
      </c>
      <c r="AO168" s="11">
        <v>5.0223300000000002</v>
      </c>
      <c r="AP168" s="11">
        <v>7.5238659999999999</v>
      </c>
      <c r="AQ168" s="11" t="s">
        <v>1</v>
      </c>
      <c r="AR168" s="11">
        <v>5.7984289999999996</v>
      </c>
      <c r="AS168" s="11" t="s">
        <v>1</v>
      </c>
      <c r="AT168" s="11" t="s">
        <v>1</v>
      </c>
      <c r="AU168" s="11" t="s">
        <v>1</v>
      </c>
      <c r="AV168" s="11" t="s">
        <v>1</v>
      </c>
      <c r="AW168" s="11">
        <v>7.3225980000000002</v>
      </c>
      <c r="AX168" s="11">
        <v>10.814024</v>
      </c>
      <c r="AY168" s="11">
        <v>10.530192</v>
      </c>
      <c r="AZ168" s="11">
        <v>14.365133999999999</v>
      </c>
      <c r="BA168" s="11">
        <v>9.3524860000000007</v>
      </c>
      <c r="BB168" s="11">
        <v>3.6455630000000001</v>
      </c>
      <c r="BC168" s="11">
        <v>5.7106570000000003</v>
      </c>
      <c r="BD168" s="11" t="s">
        <v>1</v>
      </c>
      <c r="BE168" s="11">
        <v>3.2740390000000001</v>
      </c>
      <c r="BF168" s="11" t="s">
        <v>1</v>
      </c>
      <c r="BG168" s="11">
        <v>1.453308</v>
      </c>
      <c r="BH168" s="11">
        <v>1.691362</v>
      </c>
      <c r="BI168" s="11" t="s">
        <v>1</v>
      </c>
      <c r="BJ168" s="11" t="s">
        <v>1</v>
      </c>
      <c r="BK168" s="11">
        <v>1.724761</v>
      </c>
      <c r="BL168" s="11" t="s">
        <v>1</v>
      </c>
      <c r="BM168" s="11" t="s">
        <v>1</v>
      </c>
      <c r="BN168" s="11" t="s">
        <v>1</v>
      </c>
      <c r="BO168" s="11">
        <v>2.98807</v>
      </c>
      <c r="BP168" s="11">
        <v>3.2029779999999999</v>
      </c>
      <c r="BQ168" s="11" t="s">
        <v>1</v>
      </c>
      <c r="BR168" s="11">
        <v>3.8044359999999999</v>
      </c>
      <c r="BS168" s="9" t="s">
        <v>1</v>
      </c>
      <c r="BT168" s="11" t="s">
        <v>1</v>
      </c>
      <c r="BU168" s="11" t="s">
        <v>1</v>
      </c>
      <c r="BV168" s="11" t="s">
        <v>1</v>
      </c>
      <c r="BW168" s="11" t="s">
        <v>1</v>
      </c>
      <c r="BX168" s="11" t="s">
        <v>1</v>
      </c>
      <c r="BY168" s="11" t="s">
        <v>1</v>
      </c>
      <c r="BZ168" s="11">
        <v>3.6423800000000002</v>
      </c>
      <c r="CA168" s="11" t="s">
        <v>1</v>
      </c>
      <c r="CB168" s="11" t="s">
        <v>1</v>
      </c>
      <c r="CC168" s="11" t="s">
        <v>1</v>
      </c>
      <c r="CD168" s="11">
        <v>3.6890339999999999</v>
      </c>
      <c r="CE168" s="11" t="s">
        <v>1</v>
      </c>
      <c r="CF168" s="11">
        <v>3.7784770000000001</v>
      </c>
      <c r="CG168" s="11">
        <v>3.8489529999999998</v>
      </c>
      <c r="CH168" s="11">
        <v>7.7221890000000002</v>
      </c>
      <c r="CI168" s="11" t="s">
        <v>1</v>
      </c>
      <c r="CJ168" s="11" t="s">
        <v>1</v>
      </c>
      <c r="CK168" s="11" t="s">
        <v>1</v>
      </c>
      <c r="CL168" s="11">
        <v>2.7756470000000002</v>
      </c>
      <c r="CM168" s="11" t="s">
        <v>1</v>
      </c>
      <c r="CN168" s="11">
        <v>3.9619049999999998</v>
      </c>
      <c r="CO168" s="11">
        <v>19.286245999999998</v>
      </c>
      <c r="CP168" s="11">
        <v>11.406741999999999</v>
      </c>
      <c r="CQ168" s="11" t="s">
        <v>1</v>
      </c>
      <c r="CR168" s="11">
        <v>19.471841999999999</v>
      </c>
      <c r="CS168" s="11">
        <v>21.223472999999998</v>
      </c>
      <c r="CT168" s="11">
        <v>13.985098000000001</v>
      </c>
      <c r="CU168" s="11">
        <v>4.7839270000000003</v>
      </c>
      <c r="CV168" s="11" t="s">
        <v>1</v>
      </c>
      <c r="CW168" s="11">
        <v>2.6512250000000002</v>
      </c>
      <c r="CX168" s="11">
        <v>2.776408</v>
      </c>
      <c r="CY168" s="11" t="s">
        <v>1</v>
      </c>
      <c r="CZ168" s="11">
        <v>4.0550459999999999</v>
      </c>
      <c r="DA168" s="11" t="s">
        <v>1</v>
      </c>
      <c r="DB168" s="11" t="s">
        <v>1</v>
      </c>
      <c r="DC168" s="11" t="s">
        <v>1</v>
      </c>
      <c r="DD168" s="11">
        <v>2.6167929999999999</v>
      </c>
      <c r="DE168" s="11" t="s">
        <v>1</v>
      </c>
      <c r="DF168" s="11">
        <v>0.706673</v>
      </c>
      <c r="DG168" s="11" t="s">
        <v>1</v>
      </c>
    </row>
    <row r="169" spans="1:111" hidden="1" x14ac:dyDescent="0.3">
      <c r="A169" s="10">
        <v>2019</v>
      </c>
      <c r="B169" s="10">
        <v>9</v>
      </c>
      <c r="C169" s="22">
        <v>37</v>
      </c>
      <c r="D169" s="11">
        <v>4.9390429999999999</v>
      </c>
      <c r="E169" s="11">
        <v>5.6373220000000002</v>
      </c>
      <c r="F169" s="11">
        <v>1.7532110000000001</v>
      </c>
      <c r="G169" s="11" t="s">
        <v>1</v>
      </c>
      <c r="H169" s="11">
        <v>4.354508</v>
      </c>
      <c r="I169" s="11">
        <v>10.979990000000001</v>
      </c>
      <c r="J169" s="11" t="s">
        <v>1</v>
      </c>
      <c r="K169" s="11" t="s">
        <v>1</v>
      </c>
      <c r="L169" s="11">
        <v>5.1806640000000002</v>
      </c>
      <c r="M169" s="11">
        <v>3.940185</v>
      </c>
      <c r="N169" s="11">
        <v>4.5437110000000001</v>
      </c>
      <c r="O169" s="11">
        <v>6.5391329999999996</v>
      </c>
      <c r="P169" s="11">
        <v>1.995781</v>
      </c>
      <c r="Q169" s="11">
        <v>1.853788</v>
      </c>
      <c r="R169" s="11">
        <v>3.6090469999999999</v>
      </c>
      <c r="S169" s="11">
        <v>1.901921</v>
      </c>
      <c r="T169" s="11" t="s">
        <v>1</v>
      </c>
      <c r="U169" s="11">
        <v>33.642817999999998</v>
      </c>
      <c r="V169" s="11">
        <v>18.488565000000001</v>
      </c>
      <c r="W169" s="11">
        <v>10.979875</v>
      </c>
      <c r="X169" s="11">
        <v>5.0484119999999999</v>
      </c>
      <c r="Y169" s="11">
        <v>4.7371970000000001</v>
      </c>
      <c r="Z169" s="11">
        <v>6.1779299999999999</v>
      </c>
      <c r="AA169" s="11">
        <v>4.5562149999999999</v>
      </c>
      <c r="AB169" s="11">
        <v>1.8639889999999999</v>
      </c>
      <c r="AC169" s="11">
        <v>7.1670949999999998</v>
      </c>
      <c r="AD169" s="11">
        <v>3.3336920000000001</v>
      </c>
      <c r="AE169" s="11">
        <v>2.4771809999999999</v>
      </c>
      <c r="AF169" s="11">
        <v>3.9700690000000001</v>
      </c>
      <c r="AG169" s="11">
        <v>2.1797749999999998</v>
      </c>
      <c r="AH169" s="11">
        <v>4.6267170000000002</v>
      </c>
      <c r="AI169" s="11">
        <v>1.6374249999999999</v>
      </c>
      <c r="AJ169" s="11" t="s">
        <v>1</v>
      </c>
      <c r="AK169" s="11">
        <v>1.3134239999999999</v>
      </c>
      <c r="AL169" s="16" t="s">
        <v>1</v>
      </c>
      <c r="AM169" s="11">
        <v>5.0631940000000002</v>
      </c>
      <c r="AN169" s="11">
        <v>2.0949909999999998</v>
      </c>
      <c r="AO169" s="11">
        <v>4.8013250000000003</v>
      </c>
      <c r="AP169" s="11">
        <v>7.5389169999999996</v>
      </c>
      <c r="AQ169" s="11" t="s">
        <v>1</v>
      </c>
      <c r="AR169" s="11">
        <v>5.803877</v>
      </c>
      <c r="AS169" s="11" t="s">
        <v>1</v>
      </c>
      <c r="AT169" s="11" t="s">
        <v>1</v>
      </c>
      <c r="AU169" s="11" t="s">
        <v>1</v>
      </c>
      <c r="AV169" s="11" t="s">
        <v>1</v>
      </c>
      <c r="AW169" s="11">
        <v>8.455762</v>
      </c>
      <c r="AX169" s="11">
        <v>10.384093</v>
      </c>
      <c r="AY169" s="11">
        <v>10.530192</v>
      </c>
      <c r="AZ169" s="11">
        <v>14.365133999999999</v>
      </c>
      <c r="BA169" s="11">
        <v>9.3524860000000007</v>
      </c>
      <c r="BB169" s="11">
        <v>4.0214369999999997</v>
      </c>
      <c r="BC169" s="11">
        <v>4.7365529999999998</v>
      </c>
      <c r="BD169" s="11" t="s">
        <v>1</v>
      </c>
      <c r="BE169" s="11">
        <v>3.1597460000000002</v>
      </c>
      <c r="BF169" s="11" t="s">
        <v>1</v>
      </c>
      <c r="BG169" s="11">
        <v>1.652868</v>
      </c>
      <c r="BH169" s="11">
        <v>1.719325</v>
      </c>
      <c r="BI169" s="11" t="s">
        <v>1</v>
      </c>
      <c r="BJ169" s="11" t="s">
        <v>1</v>
      </c>
      <c r="BK169" s="11">
        <v>1.782297</v>
      </c>
      <c r="BL169" s="11" t="s">
        <v>1</v>
      </c>
      <c r="BM169" s="11" t="s">
        <v>1</v>
      </c>
      <c r="BN169" s="11" t="s">
        <v>1</v>
      </c>
      <c r="BO169" s="11">
        <v>3.489414</v>
      </c>
      <c r="BP169" s="11">
        <v>3.2055310000000001</v>
      </c>
      <c r="BQ169" s="11" t="s">
        <v>1</v>
      </c>
      <c r="BR169" s="11">
        <v>3.3359209999999999</v>
      </c>
      <c r="BS169" s="9" t="s">
        <v>1</v>
      </c>
      <c r="BT169" s="11" t="s">
        <v>1</v>
      </c>
      <c r="BU169" s="11" t="s">
        <v>1</v>
      </c>
      <c r="BV169" s="11" t="s">
        <v>1</v>
      </c>
      <c r="BW169" s="11" t="s">
        <v>1</v>
      </c>
      <c r="BX169" s="11" t="s">
        <v>1</v>
      </c>
      <c r="BY169" s="11" t="s">
        <v>1</v>
      </c>
      <c r="BZ169" s="11">
        <v>3.429837</v>
      </c>
      <c r="CA169" s="11" t="s">
        <v>1</v>
      </c>
      <c r="CB169" s="11" t="s">
        <v>1</v>
      </c>
      <c r="CC169" s="11" t="s">
        <v>1</v>
      </c>
      <c r="CD169" s="11">
        <v>4.0393140000000001</v>
      </c>
      <c r="CE169" s="11" t="s">
        <v>1</v>
      </c>
      <c r="CF169" s="11">
        <v>3.6591119999999999</v>
      </c>
      <c r="CG169" s="11">
        <v>3.797498</v>
      </c>
      <c r="CH169" s="11">
        <v>8.4389079999999996</v>
      </c>
      <c r="CI169" s="11">
        <v>8.810765</v>
      </c>
      <c r="CJ169" s="11" t="s">
        <v>1</v>
      </c>
      <c r="CK169" s="11" t="s">
        <v>1</v>
      </c>
      <c r="CL169" s="11">
        <v>2.7663769999999999</v>
      </c>
      <c r="CM169" s="11" t="s">
        <v>1</v>
      </c>
      <c r="CN169" s="11">
        <v>4.5730050000000002</v>
      </c>
      <c r="CO169" s="11">
        <v>18.059065</v>
      </c>
      <c r="CP169" s="11" t="s">
        <v>1</v>
      </c>
      <c r="CQ169" s="11" t="s">
        <v>1</v>
      </c>
      <c r="CR169" s="11">
        <v>19.397068000000001</v>
      </c>
      <c r="CS169" s="11">
        <v>20.981054</v>
      </c>
      <c r="CT169" s="11">
        <v>15.314359</v>
      </c>
      <c r="CU169" s="11">
        <v>4.8878450000000004</v>
      </c>
      <c r="CV169" s="11" t="s">
        <v>1</v>
      </c>
      <c r="CW169" s="11">
        <v>2.3393679999999999</v>
      </c>
      <c r="CX169" s="11">
        <v>2.83351</v>
      </c>
      <c r="CY169" s="11" t="s">
        <v>1</v>
      </c>
      <c r="CZ169" s="11">
        <v>3.9066489999999998</v>
      </c>
      <c r="DA169" s="11" t="s">
        <v>1</v>
      </c>
      <c r="DB169" s="11" t="s">
        <v>1</v>
      </c>
      <c r="DC169" s="11" t="s">
        <v>1</v>
      </c>
      <c r="DD169" s="11">
        <v>2.62568</v>
      </c>
      <c r="DE169" s="11" t="s">
        <v>1</v>
      </c>
      <c r="DF169" s="11">
        <v>0.67547900000000005</v>
      </c>
      <c r="DG169" s="11" t="s">
        <v>1</v>
      </c>
    </row>
    <row r="170" spans="1:111" hidden="1" x14ac:dyDescent="0.3">
      <c r="A170" s="10">
        <v>2019</v>
      </c>
      <c r="B170" s="10">
        <v>9</v>
      </c>
      <c r="C170" s="22">
        <v>36</v>
      </c>
      <c r="D170" s="11">
        <v>4.8643049999999999</v>
      </c>
      <c r="E170" s="11">
        <v>5.4493460000000002</v>
      </c>
      <c r="F170" s="11">
        <v>1.7327189999999999</v>
      </c>
      <c r="G170" s="11" t="s">
        <v>1</v>
      </c>
      <c r="H170" s="11">
        <v>3.377786</v>
      </c>
      <c r="I170" s="11">
        <v>11.342984</v>
      </c>
      <c r="J170" s="11" t="s">
        <v>1</v>
      </c>
      <c r="K170" s="11" t="s">
        <v>1</v>
      </c>
      <c r="L170" s="11">
        <v>5.1262720000000002</v>
      </c>
      <c r="M170" s="11">
        <v>3.8988239999999998</v>
      </c>
      <c r="N170" s="11">
        <v>4.5872700000000002</v>
      </c>
      <c r="O170" s="11">
        <v>6.6084040000000002</v>
      </c>
      <c r="P170" s="11">
        <v>2.2132559999999999</v>
      </c>
      <c r="Q170" s="11">
        <v>1.9865699999999999</v>
      </c>
      <c r="R170" s="11">
        <v>3.8916179999999998</v>
      </c>
      <c r="S170" s="11">
        <v>1.9645509999999999</v>
      </c>
      <c r="T170" s="11" t="s">
        <v>1</v>
      </c>
      <c r="U170" s="11">
        <v>33.385151999999998</v>
      </c>
      <c r="V170" s="11">
        <v>20.984064</v>
      </c>
      <c r="W170" s="11">
        <v>11.313724000000001</v>
      </c>
      <c r="X170" s="11">
        <v>5.0484119999999999</v>
      </c>
      <c r="Y170" s="11">
        <v>4.8408110000000004</v>
      </c>
      <c r="Z170" s="11">
        <v>6.2600239999999996</v>
      </c>
      <c r="AA170" s="11">
        <v>4.5562149999999999</v>
      </c>
      <c r="AB170" s="11">
        <v>1.851089</v>
      </c>
      <c r="AC170" s="11">
        <v>5.9241149999999996</v>
      </c>
      <c r="AD170" s="11">
        <v>3.3267150000000001</v>
      </c>
      <c r="AE170" s="11">
        <v>2.6997990000000001</v>
      </c>
      <c r="AF170" s="11">
        <v>3.9970249999999998</v>
      </c>
      <c r="AG170" s="11">
        <v>2.2020949999999999</v>
      </c>
      <c r="AH170" s="11">
        <v>4.8080360000000004</v>
      </c>
      <c r="AI170" s="11">
        <v>1.622077</v>
      </c>
      <c r="AJ170" s="11" t="s">
        <v>1</v>
      </c>
      <c r="AK170" s="11">
        <v>2.1710250000000002</v>
      </c>
      <c r="AL170" s="16" t="s">
        <v>1</v>
      </c>
      <c r="AM170" s="11">
        <v>4.9514199999999997</v>
      </c>
      <c r="AN170" s="11">
        <v>2.0729359999999999</v>
      </c>
      <c r="AO170" s="11">
        <v>5.1538050000000002</v>
      </c>
      <c r="AP170" s="11">
        <v>7.479171</v>
      </c>
      <c r="AQ170" s="11" t="s">
        <v>1</v>
      </c>
      <c r="AR170" s="11">
        <v>5.6443430000000001</v>
      </c>
      <c r="AS170" s="11" t="s">
        <v>1</v>
      </c>
      <c r="AT170" s="11" t="s">
        <v>1</v>
      </c>
      <c r="AU170" s="11" t="s">
        <v>1</v>
      </c>
      <c r="AV170" s="11" t="s">
        <v>1</v>
      </c>
      <c r="AW170" s="11">
        <v>8.0798620000000003</v>
      </c>
      <c r="AX170" s="11">
        <v>10.501329999999999</v>
      </c>
      <c r="AY170" s="11">
        <v>10.530192</v>
      </c>
      <c r="AZ170" s="11">
        <v>14.365133999999999</v>
      </c>
      <c r="BA170" s="11">
        <v>9.3524860000000007</v>
      </c>
      <c r="BB170" s="11">
        <v>4.0164669999999996</v>
      </c>
      <c r="BC170" s="11">
        <v>5.7106570000000003</v>
      </c>
      <c r="BD170" s="11">
        <v>2.7793290000000002</v>
      </c>
      <c r="BE170" s="11">
        <v>3.3054399999999999</v>
      </c>
      <c r="BF170" s="11" t="s">
        <v>1</v>
      </c>
      <c r="BG170" s="11">
        <v>1.3386480000000001</v>
      </c>
      <c r="BH170" s="11">
        <v>1.712979</v>
      </c>
      <c r="BI170" s="11" t="s">
        <v>1</v>
      </c>
      <c r="BJ170" s="11" t="s">
        <v>1</v>
      </c>
      <c r="BK170" s="11">
        <v>1.82942</v>
      </c>
      <c r="BL170" s="11" t="s">
        <v>1</v>
      </c>
      <c r="BM170" s="11">
        <v>3.334311</v>
      </c>
      <c r="BN170" s="11" t="s">
        <v>1</v>
      </c>
      <c r="BO170" s="11">
        <v>3.489414</v>
      </c>
      <c r="BP170" s="11">
        <v>3.2488649999999999</v>
      </c>
      <c r="BQ170" s="11" t="s">
        <v>1</v>
      </c>
      <c r="BR170" s="11">
        <v>2.4162219999999999</v>
      </c>
      <c r="BS170" s="9" t="s">
        <v>1</v>
      </c>
      <c r="BT170" s="11" t="s">
        <v>1</v>
      </c>
      <c r="BU170" s="11" t="s">
        <v>1</v>
      </c>
      <c r="BV170" s="11" t="s">
        <v>1</v>
      </c>
      <c r="BW170" s="11" t="s">
        <v>1</v>
      </c>
      <c r="BX170" s="11" t="s">
        <v>1</v>
      </c>
      <c r="BY170" s="11" t="s">
        <v>1</v>
      </c>
      <c r="BZ170" s="11">
        <v>3.7044009999999998</v>
      </c>
      <c r="CA170" s="11" t="s">
        <v>1</v>
      </c>
      <c r="CB170" s="11" t="s">
        <v>1</v>
      </c>
      <c r="CC170" s="11" t="s">
        <v>1</v>
      </c>
      <c r="CD170" s="11" t="s">
        <v>1</v>
      </c>
      <c r="CE170" s="11" t="s">
        <v>1</v>
      </c>
      <c r="CF170" s="11">
        <v>3.688196</v>
      </c>
      <c r="CG170" s="11">
        <v>3.797498</v>
      </c>
      <c r="CH170" s="11">
        <v>8.6928570000000001</v>
      </c>
      <c r="CI170" s="11">
        <v>9.1933480000000003</v>
      </c>
      <c r="CJ170" s="11" t="s">
        <v>1</v>
      </c>
      <c r="CK170" s="11" t="s">
        <v>1</v>
      </c>
      <c r="CL170" s="11">
        <v>2.4537409999999999</v>
      </c>
      <c r="CM170" s="11" t="s">
        <v>1</v>
      </c>
      <c r="CN170" s="11">
        <v>4.5589810000000002</v>
      </c>
      <c r="CO170" s="11">
        <v>19.379698999999999</v>
      </c>
      <c r="CP170" s="11">
        <v>17.245988000000001</v>
      </c>
      <c r="CQ170" s="11">
        <v>11.899998999999999</v>
      </c>
      <c r="CR170" s="11">
        <v>19.410466</v>
      </c>
      <c r="CS170" s="11">
        <v>21.306932</v>
      </c>
      <c r="CT170" s="11">
        <v>15.553791</v>
      </c>
      <c r="CU170" s="11">
        <v>4.7880039999999999</v>
      </c>
      <c r="CV170" s="11" t="s">
        <v>1</v>
      </c>
      <c r="CW170" s="11">
        <v>2.282654</v>
      </c>
      <c r="CX170" s="11">
        <v>2.734092</v>
      </c>
      <c r="CY170" s="11" t="s">
        <v>1</v>
      </c>
      <c r="CZ170" s="11">
        <v>4.0121659999999997</v>
      </c>
      <c r="DA170" s="11" t="s">
        <v>1</v>
      </c>
      <c r="DB170" s="11" t="s">
        <v>1</v>
      </c>
      <c r="DC170" s="11" t="s">
        <v>1</v>
      </c>
      <c r="DD170" s="11">
        <v>2.572594</v>
      </c>
      <c r="DE170" s="11" t="s">
        <v>1</v>
      </c>
      <c r="DF170" s="11">
        <v>0.61734299999999998</v>
      </c>
      <c r="DG170" s="11" t="s">
        <v>1</v>
      </c>
    </row>
    <row r="171" spans="1:111" hidden="1" x14ac:dyDescent="0.3">
      <c r="A171" s="10">
        <v>2019</v>
      </c>
      <c r="B171" s="10">
        <v>8</v>
      </c>
      <c r="C171" s="22">
        <v>35</v>
      </c>
      <c r="D171" s="11">
        <v>4.5359319999999999</v>
      </c>
      <c r="E171" s="11">
        <v>5.5677960000000004</v>
      </c>
      <c r="F171" s="11">
        <v>1.7651539999999999</v>
      </c>
      <c r="G171" s="11" t="s">
        <v>1</v>
      </c>
      <c r="H171" s="11">
        <v>3.3777379999999999</v>
      </c>
      <c r="I171" s="11">
        <v>10.176116</v>
      </c>
      <c r="J171" s="11" t="s">
        <v>1</v>
      </c>
      <c r="K171" s="11" t="s">
        <v>1</v>
      </c>
      <c r="L171" s="11">
        <v>4.5288959999999996</v>
      </c>
      <c r="M171" s="11">
        <v>3.401519</v>
      </c>
      <c r="N171" s="11">
        <v>4.4920340000000003</v>
      </c>
      <c r="O171" s="11">
        <v>6.5233400000000001</v>
      </c>
      <c r="P171" s="11">
        <v>2.1037569999999999</v>
      </c>
      <c r="Q171" s="11">
        <v>2.0755970000000001</v>
      </c>
      <c r="R171" s="11" t="s">
        <v>1</v>
      </c>
      <c r="S171" s="11">
        <v>1.752948</v>
      </c>
      <c r="T171" s="11" t="s">
        <v>1</v>
      </c>
      <c r="U171" s="11">
        <v>33.137165000000003</v>
      </c>
      <c r="V171" s="11">
        <v>20.850159000000001</v>
      </c>
      <c r="W171" s="11">
        <v>11.059295000000001</v>
      </c>
      <c r="X171" s="11">
        <v>5.0483250000000002</v>
      </c>
      <c r="Y171" s="11">
        <v>5.2282849999999996</v>
      </c>
      <c r="Z171" s="11">
        <v>5.9819550000000001</v>
      </c>
      <c r="AA171" s="11">
        <v>4.6976199999999997</v>
      </c>
      <c r="AB171" s="11">
        <v>1.7390410000000001</v>
      </c>
      <c r="AC171" s="11" t="s">
        <v>1</v>
      </c>
      <c r="AD171" s="11">
        <v>3.2050920000000001</v>
      </c>
      <c r="AE171" s="11">
        <v>2.7516790000000002</v>
      </c>
      <c r="AF171" s="11">
        <v>3.983851</v>
      </c>
      <c r="AG171" s="11">
        <v>2.1956120000000001</v>
      </c>
      <c r="AH171" s="11">
        <v>4.74756</v>
      </c>
      <c r="AI171" s="11">
        <v>1.582616</v>
      </c>
      <c r="AJ171" s="11" t="s">
        <v>1</v>
      </c>
      <c r="AK171" s="11">
        <v>2.124628</v>
      </c>
      <c r="AL171" s="16" t="s">
        <v>1</v>
      </c>
      <c r="AM171" s="11">
        <v>5.1331709999999999</v>
      </c>
      <c r="AN171" s="11">
        <v>2.222337</v>
      </c>
      <c r="AO171" s="11">
        <v>5.2289500000000002</v>
      </c>
      <c r="AP171" s="11">
        <v>7.4997420000000004</v>
      </c>
      <c r="AQ171" s="11" t="s">
        <v>1</v>
      </c>
      <c r="AR171" s="11">
        <v>5.4794809999999998</v>
      </c>
      <c r="AS171" s="11" t="s">
        <v>1</v>
      </c>
      <c r="AT171" s="11" t="s">
        <v>1</v>
      </c>
      <c r="AU171" s="11" t="s">
        <v>1</v>
      </c>
      <c r="AV171" s="11" t="s">
        <v>1</v>
      </c>
      <c r="AW171" s="11">
        <v>7.6709199999999997</v>
      </c>
      <c r="AX171" s="11">
        <v>10.432268000000001</v>
      </c>
      <c r="AY171" s="11">
        <v>10.52941</v>
      </c>
      <c r="AZ171" s="11">
        <v>14.365133999999999</v>
      </c>
      <c r="BA171" s="11">
        <v>9.3201319999999992</v>
      </c>
      <c r="BB171" s="11">
        <v>4.0119579999999999</v>
      </c>
      <c r="BC171" s="11">
        <v>5.7106570000000003</v>
      </c>
      <c r="BD171" s="11">
        <v>2.0490309999999998</v>
      </c>
      <c r="BE171" s="11">
        <v>2.9717169999999999</v>
      </c>
      <c r="BF171" s="11" t="s">
        <v>1</v>
      </c>
      <c r="BG171" s="11">
        <v>1.7691570000000001</v>
      </c>
      <c r="BH171" s="11">
        <v>1.740502</v>
      </c>
      <c r="BI171" s="11" t="s">
        <v>1</v>
      </c>
      <c r="BJ171" s="11" t="s">
        <v>1</v>
      </c>
      <c r="BK171" s="11">
        <v>1.8034840000000001</v>
      </c>
      <c r="BL171" s="11" t="s">
        <v>1</v>
      </c>
      <c r="BM171" s="11">
        <v>3.4754299999999998</v>
      </c>
      <c r="BN171" s="11" t="s">
        <v>1</v>
      </c>
      <c r="BO171" s="11">
        <v>3.4065940000000001</v>
      </c>
      <c r="BP171" s="11">
        <v>3.2106759999999999</v>
      </c>
      <c r="BQ171" s="11" t="s">
        <v>1</v>
      </c>
      <c r="BR171" s="11">
        <v>3.6654840000000002</v>
      </c>
      <c r="BS171" s="9" t="s">
        <v>1</v>
      </c>
      <c r="BT171" s="11" t="s">
        <v>1</v>
      </c>
      <c r="BU171" s="11" t="s">
        <v>1</v>
      </c>
      <c r="BV171" s="11" t="s">
        <v>1</v>
      </c>
      <c r="BW171" s="11" t="s">
        <v>1</v>
      </c>
      <c r="BX171" s="11" t="s">
        <v>1</v>
      </c>
      <c r="BY171" s="11" t="s">
        <v>1</v>
      </c>
      <c r="BZ171" s="11">
        <v>3.7082229999999998</v>
      </c>
      <c r="CA171" s="11" t="s">
        <v>1</v>
      </c>
      <c r="CB171" s="11" t="s">
        <v>1</v>
      </c>
      <c r="CC171" s="11" t="s">
        <v>1</v>
      </c>
      <c r="CD171" s="11" t="s">
        <v>1</v>
      </c>
      <c r="CE171" s="11" t="s">
        <v>1</v>
      </c>
      <c r="CF171" s="11" t="s">
        <v>1</v>
      </c>
      <c r="CG171" s="11">
        <v>3.9943379999999999</v>
      </c>
      <c r="CH171" s="11">
        <v>8.7850099999999998</v>
      </c>
      <c r="CI171" s="11">
        <v>9.7851809999999997</v>
      </c>
      <c r="CJ171" s="11" t="s">
        <v>1</v>
      </c>
      <c r="CK171" s="11" t="s">
        <v>1</v>
      </c>
      <c r="CL171" s="11">
        <v>2.6294870000000001</v>
      </c>
      <c r="CM171" s="11" t="s">
        <v>1</v>
      </c>
      <c r="CN171" s="11">
        <v>4.9108390000000002</v>
      </c>
      <c r="CO171" s="11">
        <v>19.303066999999999</v>
      </c>
      <c r="CP171" s="11">
        <v>11.40648</v>
      </c>
      <c r="CQ171" s="11">
        <v>11.836805999999999</v>
      </c>
      <c r="CR171" s="11">
        <v>19.643560999999998</v>
      </c>
      <c r="CS171" s="11">
        <v>19.213307</v>
      </c>
      <c r="CT171" s="11">
        <v>12.206757</v>
      </c>
      <c r="CU171" s="11">
        <v>5.1844530000000004</v>
      </c>
      <c r="CV171" s="11" t="s">
        <v>1</v>
      </c>
      <c r="CW171" s="11">
        <v>1.99411</v>
      </c>
      <c r="CX171" s="11">
        <v>2.8652129999999998</v>
      </c>
      <c r="CY171" s="11" t="s">
        <v>1</v>
      </c>
      <c r="CZ171" s="11" t="s">
        <v>1</v>
      </c>
      <c r="DA171" s="11" t="s">
        <v>1</v>
      </c>
      <c r="DB171" s="11" t="s">
        <v>1</v>
      </c>
      <c r="DC171" s="11" t="s">
        <v>1</v>
      </c>
      <c r="DD171" s="11">
        <v>2.599647</v>
      </c>
      <c r="DE171" s="11" t="s">
        <v>1</v>
      </c>
      <c r="DF171" s="11">
        <v>0.73163599999999995</v>
      </c>
      <c r="DG171" s="11" t="s">
        <v>1</v>
      </c>
    </row>
    <row r="172" spans="1:111" hidden="1" x14ac:dyDescent="0.3">
      <c r="A172" s="10">
        <v>2019</v>
      </c>
      <c r="B172" s="10">
        <v>8</v>
      </c>
      <c r="C172" s="22">
        <v>34</v>
      </c>
      <c r="D172" s="11">
        <v>5.0131920000000001</v>
      </c>
      <c r="E172" s="11">
        <v>6.0331770000000002</v>
      </c>
      <c r="F172" s="11">
        <v>1.859688</v>
      </c>
      <c r="G172" s="11" t="s">
        <v>1</v>
      </c>
      <c r="H172" s="11">
        <v>4.1581380000000001</v>
      </c>
      <c r="I172" s="11">
        <v>9.6429489999999998</v>
      </c>
      <c r="J172" s="11" t="s">
        <v>1</v>
      </c>
      <c r="K172" s="11" t="s">
        <v>1</v>
      </c>
      <c r="L172" s="11">
        <v>4.7573930000000004</v>
      </c>
      <c r="M172" s="11">
        <v>3.9120560000000002</v>
      </c>
      <c r="N172" s="11">
        <v>4.6071489999999997</v>
      </c>
      <c r="O172" s="11">
        <v>6.7794749999999997</v>
      </c>
      <c r="P172" s="11">
        <v>2.0867369999999998</v>
      </c>
      <c r="Q172" s="11">
        <v>2.246022</v>
      </c>
      <c r="R172" s="11" t="s">
        <v>1</v>
      </c>
      <c r="S172" s="11">
        <v>1.9872620000000001</v>
      </c>
      <c r="T172" s="11" t="s">
        <v>1</v>
      </c>
      <c r="U172" s="11">
        <v>35.479757999999997</v>
      </c>
      <c r="V172" s="11">
        <v>21.718923</v>
      </c>
      <c r="W172" s="11">
        <v>13.304505000000001</v>
      </c>
      <c r="X172" s="11">
        <v>5.2117420000000001</v>
      </c>
      <c r="Y172" s="11">
        <v>5.8170250000000001</v>
      </c>
      <c r="Z172" s="11">
        <v>6.8005389999999997</v>
      </c>
      <c r="AA172" s="11">
        <v>4.7800419999999999</v>
      </c>
      <c r="AB172" s="11">
        <v>1.9429860000000001</v>
      </c>
      <c r="AC172" s="11" t="s">
        <v>1</v>
      </c>
      <c r="AD172" s="11">
        <v>3.894501</v>
      </c>
      <c r="AE172" s="11">
        <v>3.3940100000000002</v>
      </c>
      <c r="AF172" s="11">
        <v>4.5957679999999996</v>
      </c>
      <c r="AG172" s="11">
        <v>2.4151009999999999</v>
      </c>
      <c r="AH172" s="11">
        <v>4.9623489999999997</v>
      </c>
      <c r="AI172" s="11">
        <v>1.81589</v>
      </c>
      <c r="AJ172" s="11" t="s">
        <v>1</v>
      </c>
      <c r="AK172" s="11">
        <v>2.3648410000000002</v>
      </c>
      <c r="AL172" s="16" t="s">
        <v>1</v>
      </c>
      <c r="AM172" s="11">
        <v>5.268872</v>
      </c>
      <c r="AN172" s="11">
        <v>2.1990750000000001</v>
      </c>
      <c r="AO172" s="11">
        <v>6.0764339999999999</v>
      </c>
      <c r="AP172" s="11">
        <v>7.7955490000000003</v>
      </c>
      <c r="AQ172" s="11" t="s">
        <v>1</v>
      </c>
      <c r="AR172" s="11">
        <v>5.5072380000000001</v>
      </c>
      <c r="AS172" s="11" t="s">
        <v>1</v>
      </c>
      <c r="AT172" s="11" t="s">
        <v>1</v>
      </c>
      <c r="AU172" s="11" t="s">
        <v>1</v>
      </c>
      <c r="AV172" s="11" t="s">
        <v>1</v>
      </c>
      <c r="AW172" s="11">
        <v>7.3959820000000001</v>
      </c>
      <c r="AX172" s="11">
        <v>12.110450999999999</v>
      </c>
      <c r="AY172" s="11">
        <v>10.52941</v>
      </c>
      <c r="AZ172" s="11">
        <v>14.365133999999999</v>
      </c>
      <c r="BA172" s="11">
        <v>8.0876870000000007</v>
      </c>
      <c r="BB172" s="11">
        <v>4.0119579999999999</v>
      </c>
      <c r="BC172" s="11">
        <v>5.7106570000000003</v>
      </c>
      <c r="BD172" s="11" t="s">
        <v>1</v>
      </c>
      <c r="BE172" s="11">
        <v>3.25542</v>
      </c>
      <c r="BF172" s="11" t="s">
        <v>1</v>
      </c>
      <c r="BG172" s="11">
        <v>1.7464219999999999</v>
      </c>
      <c r="BH172" s="11">
        <v>1.7387379999999999</v>
      </c>
      <c r="BI172" s="11" t="s">
        <v>1</v>
      </c>
      <c r="BJ172" s="11" t="s">
        <v>1</v>
      </c>
      <c r="BK172" s="11">
        <v>1.940741</v>
      </c>
      <c r="BL172" s="11" t="s">
        <v>1</v>
      </c>
      <c r="BM172" s="11">
        <v>3.463238</v>
      </c>
      <c r="BN172" s="11" t="s">
        <v>1</v>
      </c>
      <c r="BO172" s="11">
        <v>3.6354660000000001</v>
      </c>
      <c r="BP172" s="11">
        <v>3.578856</v>
      </c>
      <c r="BQ172" s="11" t="s">
        <v>1</v>
      </c>
      <c r="BR172" s="11">
        <v>3.7252529999999999</v>
      </c>
      <c r="BS172" s="9" t="s">
        <v>1</v>
      </c>
      <c r="BT172" s="11" t="s">
        <v>1</v>
      </c>
      <c r="BU172" s="11" t="s">
        <v>1</v>
      </c>
      <c r="BV172" s="11" t="s">
        <v>1</v>
      </c>
      <c r="BW172" s="11" t="s">
        <v>1</v>
      </c>
      <c r="BX172" s="11" t="s">
        <v>1</v>
      </c>
      <c r="BY172" s="11" t="s">
        <v>1</v>
      </c>
      <c r="BZ172" s="11">
        <v>3.8112919999999999</v>
      </c>
      <c r="CA172" s="11" t="s">
        <v>1</v>
      </c>
      <c r="CB172" s="11" t="s">
        <v>1</v>
      </c>
      <c r="CC172" s="11" t="s">
        <v>1</v>
      </c>
      <c r="CD172" s="11" t="s">
        <v>1</v>
      </c>
      <c r="CE172" s="11" t="s">
        <v>1</v>
      </c>
      <c r="CF172" s="11" t="s">
        <v>1</v>
      </c>
      <c r="CG172" s="11">
        <v>3.8050679999999999</v>
      </c>
      <c r="CH172" s="11">
        <v>7.8467419999999999</v>
      </c>
      <c r="CI172" s="11">
        <v>9.1097140000000003</v>
      </c>
      <c r="CJ172" s="11">
        <v>12.764825</v>
      </c>
      <c r="CK172" s="11" t="s">
        <v>1</v>
      </c>
      <c r="CL172" s="11">
        <v>2.3504160000000001</v>
      </c>
      <c r="CM172" s="11" t="s">
        <v>1</v>
      </c>
      <c r="CN172" s="11">
        <v>4.0395960000000004</v>
      </c>
      <c r="CO172" s="11">
        <v>20.121635999999999</v>
      </c>
      <c r="CP172" s="11">
        <v>12.367081000000001</v>
      </c>
      <c r="CQ172" s="11">
        <v>11.562578</v>
      </c>
      <c r="CR172" s="11">
        <v>17.717569000000001</v>
      </c>
      <c r="CS172" s="11">
        <v>22.122312000000001</v>
      </c>
      <c r="CT172" s="11">
        <v>11.658643</v>
      </c>
      <c r="CU172" s="11">
        <v>5.6411009999999999</v>
      </c>
      <c r="CV172" s="11" t="s">
        <v>1</v>
      </c>
      <c r="CW172" s="11">
        <v>1.980164</v>
      </c>
      <c r="CX172" s="11">
        <v>2.7306849999999998</v>
      </c>
      <c r="CY172" s="11" t="s">
        <v>1</v>
      </c>
      <c r="CZ172" s="11" t="s">
        <v>1</v>
      </c>
      <c r="DA172" s="11" t="s">
        <v>1</v>
      </c>
      <c r="DB172" s="11" t="s">
        <v>1</v>
      </c>
      <c r="DC172" s="11" t="s">
        <v>1</v>
      </c>
      <c r="DD172" s="11">
        <v>2.6019519999999998</v>
      </c>
      <c r="DE172" s="11" t="s">
        <v>1</v>
      </c>
      <c r="DF172" s="11">
        <v>0.74110699999999996</v>
      </c>
      <c r="DG172" s="11" t="s">
        <v>1</v>
      </c>
    </row>
    <row r="173" spans="1:111" hidden="1" x14ac:dyDescent="0.3">
      <c r="A173" s="10">
        <v>2019</v>
      </c>
      <c r="B173" s="10">
        <v>8</v>
      </c>
      <c r="C173" s="22">
        <v>33</v>
      </c>
      <c r="D173" s="11">
        <v>4.6384749999999997</v>
      </c>
      <c r="E173" s="11">
        <v>5.8528719999999996</v>
      </c>
      <c r="F173" s="11">
        <v>1.679362</v>
      </c>
      <c r="G173" s="11" t="s">
        <v>1</v>
      </c>
      <c r="H173" s="11">
        <v>4.1379950000000001</v>
      </c>
      <c r="I173" s="11">
        <v>11.557066000000001</v>
      </c>
      <c r="J173" s="11" t="s">
        <v>1</v>
      </c>
      <c r="K173" s="11" t="s">
        <v>1</v>
      </c>
      <c r="L173" s="11">
        <v>4.7525519999999997</v>
      </c>
      <c r="M173" s="11">
        <v>2.2316549999999999</v>
      </c>
      <c r="N173" s="11">
        <v>4.6317159999999999</v>
      </c>
      <c r="O173" s="11">
        <v>6.9831009999999996</v>
      </c>
      <c r="P173" s="11">
        <v>2.0575600000000001</v>
      </c>
      <c r="Q173" s="11">
        <v>2.3186239999999998</v>
      </c>
      <c r="R173" s="11" t="s">
        <v>1</v>
      </c>
      <c r="S173" s="11">
        <v>1.9111450000000001</v>
      </c>
      <c r="T173" s="11" t="s">
        <v>1</v>
      </c>
      <c r="U173" s="11">
        <v>38.776646999999997</v>
      </c>
      <c r="V173" s="11">
        <v>21.240931</v>
      </c>
      <c r="W173" s="11">
        <v>14.122692000000001</v>
      </c>
      <c r="X173" s="11">
        <v>5.1948129999999999</v>
      </c>
      <c r="Y173" s="11">
        <v>5.3604909999999997</v>
      </c>
      <c r="Z173" s="11">
        <v>6.7113820000000004</v>
      </c>
      <c r="AA173" s="11">
        <v>4.5245230000000003</v>
      </c>
      <c r="AB173" s="11">
        <v>1.9732909999999999</v>
      </c>
      <c r="AC173" s="11" t="s">
        <v>1</v>
      </c>
      <c r="AD173" s="11">
        <v>3.9776289999999999</v>
      </c>
      <c r="AE173" s="11">
        <v>3.4226830000000001</v>
      </c>
      <c r="AF173" s="11">
        <v>4.65726</v>
      </c>
      <c r="AG173" s="11">
        <v>2.5079669999999998</v>
      </c>
      <c r="AH173" s="11">
        <v>5.5651010000000003</v>
      </c>
      <c r="AI173" s="11">
        <v>1.823197</v>
      </c>
      <c r="AJ173" s="11" t="s">
        <v>1</v>
      </c>
      <c r="AK173" s="11">
        <v>2.3434210000000002</v>
      </c>
      <c r="AL173" s="16" t="s">
        <v>1</v>
      </c>
      <c r="AM173" s="11">
        <v>5.6132150000000003</v>
      </c>
      <c r="AN173" s="11">
        <v>2.269774</v>
      </c>
      <c r="AO173" s="11">
        <v>5.8434559999999998</v>
      </c>
      <c r="AP173" s="11">
        <v>7.8098799999999997</v>
      </c>
      <c r="AQ173" s="11" t="s">
        <v>1</v>
      </c>
      <c r="AR173" s="11">
        <v>5.9380129999999998</v>
      </c>
      <c r="AS173" s="11" t="s">
        <v>1</v>
      </c>
      <c r="AT173" s="11" t="s">
        <v>1</v>
      </c>
      <c r="AU173" s="11" t="s">
        <v>1</v>
      </c>
      <c r="AV173" s="11" t="s">
        <v>1</v>
      </c>
      <c r="AW173" s="11">
        <v>8.6883160000000004</v>
      </c>
      <c r="AX173" s="11">
        <v>12.691924</v>
      </c>
      <c r="AY173" s="11">
        <v>10.424023999999999</v>
      </c>
      <c r="AZ173" s="11">
        <v>14.487268</v>
      </c>
      <c r="BA173" s="11">
        <v>9.325863</v>
      </c>
      <c r="BB173" s="11">
        <v>4.0133530000000004</v>
      </c>
      <c r="BC173" s="11">
        <v>5.7605279999999999</v>
      </c>
      <c r="BD173" s="11" t="s">
        <v>1</v>
      </c>
      <c r="BE173" s="11">
        <v>3.2615780000000001</v>
      </c>
      <c r="BF173" s="11" t="s">
        <v>1</v>
      </c>
      <c r="BG173" s="11">
        <v>1.4089370000000001</v>
      </c>
      <c r="BH173" s="11">
        <v>1.792419</v>
      </c>
      <c r="BI173" s="11" t="s">
        <v>1</v>
      </c>
      <c r="BJ173" s="11" t="s">
        <v>1</v>
      </c>
      <c r="BK173" s="11">
        <v>1.9078310000000001</v>
      </c>
      <c r="BL173" s="11" t="s">
        <v>1</v>
      </c>
      <c r="BM173" s="11">
        <v>3.482847</v>
      </c>
      <c r="BN173" s="11" t="s">
        <v>1</v>
      </c>
      <c r="BO173" s="11">
        <v>3.565839</v>
      </c>
      <c r="BP173" s="11">
        <v>3.4081320000000002</v>
      </c>
      <c r="BQ173" s="11" t="s">
        <v>1</v>
      </c>
      <c r="BR173" s="11" t="s">
        <v>1</v>
      </c>
      <c r="BS173" s="9" t="s">
        <v>1</v>
      </c>
      <c r="BT173" s="11" t="s">
        <v>1</v>
      </c>
      <c r="BU173" s="11" t="s">
        <v>1</v>
      </c>
      <c r="BV173" s="11" t="s">
        <v>1</v>
      </c>
      <c r="BW173" s="11" t="s">
        <v>1</v>
      </c>
      <c r="BX173" s="11" t="s">
        <v>1</v>
      </c>
      <c r="BY173" s="11" t="s">
        <v>1</v>
      </c>
      <c r="BZ173" s="11">
        <v>3.8534670000000002</v>
      </c>
      <c r="CA173" s="11" t="s">
        <v>1</v>
      </c>
      <c r="CB173" s="11" t="s">
        <v>1</v>
      </c>
      <c r="CC173" s="11" t="s">
        <v>1</v>
      </c>
      <c r="CD173" s="11" t="s">
        <v>1</v>
      </c>
      <c r="CE173" s="11" t="s">
        <v>1</v>
      </c>
      <c r="CF173" s="11" t="s">
        <v>1</v>
      </c>
      <c r="CG173" s="11">
        <v>3.618271</v>
      </c>
      <c r="CH173" s="11">
        <v>8.1069209999999998</v>
      </c>
      <c r="CI173" s="11">
        <v>9.3446210000000001</v>
      </c>
      <c r="CJ173" s="11">
        <v>11.745354000000001</v>
      </c>
      <c r="CK173" s="11" t="s">
        <v>1</v>
      </c>
      <c r="CL173" s="11">
        <v>2.8980969999999999</v>
      </c>
      <c r="CM173" s="11" t="s">
        <v>1</v>
      </c>
      <c r="CN173" s="11">
        <v>5.3331749999999998</v>
      </c>
      <c r="CO173" s="11">
        <v>19.169174999999999</v>
      </c>
      <c r="CP173" s="11">
        <v>11.84037</v>
      </c>
      <c r="CQ173" s="11">
        <v>11.978859</v>
      </c>
      <c r="CR173" s="11">
        <v>22.883896</v>
      </c>
      <c r="CS173" s="11">
        <v>20.503388999999999</v>
      </c>
      <c r="CT173" s="11">
        <v>10.462268</v>
      </c>
      <c r="CU173" s="11">
        <v>5.8825050000000001</v>
      </c>
      <c r="CV173" s="11" t="s">
        <v>1</v>
      </c>
      <c r="CW173" s="11">
        <v>2.0276320000000001</v>
      </c>
      <c r="CX173" s="11">
        <v>2.6071339999999998</v>
      </c>
      <c r="CY173" s="11" t="s">
        <v>1</v>
      </c>
      <c r="CZ173" s="11" t="s">
        <v>1</v>
      </c>
      <c r="DA173" s="11" t="s">
        <v>1</v>
      </c>
      <c r="DB173" s="11" t="s">
        <v>1</v>
      </c>
      <c r="DC173" s="11" t="s">
        <v>1</v>
      </c>
      <c r="DD173" s="11">
        <v>2.7565360000000001</v>
      </c>
      <c r="DE173" s="11" t="s">
        <v>1</v>
      </c>
      <c r="DF173" s="11">
        <v>0.73541000000000001</v>
      </c>
      <c r="DG173" s="11" t="s">
        <v>1</v>
      </c>
    </row>
    <row r="174" spans="1:111" hidden="1" x14ac:dyDescent="0.3">
      <c r="A174" s="10">
        <v>2019</v>
      </c>
      <c r="B174" s="10">
        <v>8</v>
      </c>
      <c r="C174" s="22">
        <v>32</v>
      </c>
      <c r="D174" s="11">
        <v>4.8555760000000001</v>
      </c>
      <c r="E174" s="11">
        <v>5.9859270000000002</v>
      </c>
      <c r="F174" s="11">
        <v>1.9798720000000001</v>
      </c>
      <c r="G174" s="11" t="s">
        <v>1</v>
      </c>
      <c r="H174" s="11">
        <v>3.1126800000000001</v>
      </c>
      <c r="I174" s="11">
        <v>11.565089</v>
      </c>
      <c r="J174" s="11" t="s">
        <v>1</v>
      </c>
      <c r="K174" s="11" t="s">
        <v>1</v>
      </c>
      <c r="L174" s="11">
        <v>4.7284940000000004</v>
      </c>
      <c r="M174" s="11">
        <v>3.0747719999999998</v>
      </c>
      <c r="N174" s="11">
        <v>4.5191879999999998</v>
      </c>
      <c r="O174" s="11">
        <v>7.0094029999999998</v>
      </c>
      <c r="P174" s="11">
        <v>1.979241</v>
      </c>
      <c r="Q174" s="11">
        <v>2.8694269999999999</v>
      </c>
      <c r="R174" s="11" t="s">
        <v>1</v>
      </c>
      <c r="S174" s="11">
        <v>1.998596</v>
      </c>
      <c r="T174" s="11" t="s">
        <v>1</v>
      </c>
      <c r="U174" s="11">
        <v>36.144114000000002</v>
      </c>
      <c r="V174" s="11">
        <v>22.563611999999999</v>
      </c>
      <c r="W174" s="11">
        <v>13.740392999999999</v>
      </c>
      <c r="X174" s="11">
        <v>5.2576229999999997</v>
      </c>
      <c r="Y174" s="11">
        <v>5.3781150000000002</v>
      </c>
      <c r="Z174" s="11">
        <v>7.0624630000000002</v>
      </c>
      <c r="AA174" s="11">
        <v>4.5138069999999999</v>
      </c>
      <c r="AB174" s="11">
        <v>1.899996</v>
      </c>
      <c r="AC174" s="11" t="s">
        <v>1</v>
      </c>
      <c r="AD174" s="11">
        <v>3.9185189999999999</v>
      </c>
      <c r="AE174" s="11">
        <v>3.4221460000000001</v>
      </c>
      <c r="AF174" s="11">
        <v>4.6671170000000002</v>
      </c>
      <c r="AG174" s="11">
        <v>2.5067029999999999</v>
      </c>
      <c r="AH174" s="11">
        <v>4.9179820000000003</v>
      </c>
      <c r="AI174" s="11">
        <v>1.814346</v>
      </c>
      <c r="AJ174" s="11" t="s">
        <v>1</v>
      </c>
      <c r="AK174" s="11">
        <v>2.1776550000000001</v>
      </c>
      <c r="AL174" s="16" t="s">
        <v>1</v>
      </c>
      <c r="AM174" s="11">
        <v>6.1252649999999997</v>
      </c>
      <c r="AN174" s="11">
        <v>2.2440069999999999</v>
      </c>
      <c r="AO174" s="11">
        <v>5.8284940000000001</v>
      </c>
      <c r="AP174" s="11">
        <v>7.7260660000000003</v>
      </c>
      <c r="AQ174" s="11" t="s">
        <v>1</v>
      </c>
      <c r="AR174" s="11">
        <v>5.8858540000000001</v>
      </c>
      <c r="AS174" s="11" t="s">
        <v>1</v>
      </c>
      <c r="AT174" s="11" t="s">
        <v>1</v>
      </c>
      <c r="AU174" s="11" t="s">
        <v>1</v>
      </c>
      <c r="AV174" s="11" t="s">
        <v>1</v>
      </c>
      <c r="AW174" s="11">
        <v>7.7172939999999999</v>
      </c>
      <c r="AX174" s="11">
        <v>12.693312000000001</v>
      </c>
      <c r="AY174" s="11">
        <v>10.52941</v>
      </c>
      <c r="AZ174" s="11">
        <v>14.365133999999999</v>
      </c>
      <c r="BA174" s="11">
        <v>9.3201319999999992</v>
      </c>
      <c r="BB174" s="11">
        <v>4.0119579999999999</v>
      </c>
      <c r="BC174" s="11">
        <v>5.7106570000000003</v>
      </c>
      <c r="BD174" s="11" t="s">
        <v>1</v>
      </c>
      <c r="BE174" s="11">
        <v>3.257971</v>
      </c>
      <c r="BF174" s="11" t="s">
        <v>1</v>
      </c>
      <c r="BG174" s="11">
        <v>1.9263129999999999</v>
      </c>
      <c r="BH174" s="11">
        <v>1.913721</v>
      </c>
      <c r="BI174" s="11" t="s">
        <v>1</v>
      </c>
      <c r="BJ174" s="11" t="s">
        <v>1</v>
      </c>
      <c r="BK174" s="11">
        <v>2.04697</v>
      </c>
      <c r="BL174" s="11" t="s">
        <v>1</v>
      </c>
      <c r="BM174" s="11">
        <v>3.4730940000000001</v>
      </c>
      <c r="BN174" s="11" t="s">
        <v>1</v>
      </c>
      <c r="BO174" s="11">
        <v>3.5512090000000001</v>
      </c>
      <c r="BP174" s="11">
        <v>3.5635460000000001</v>
      </c>
      <c r="BQ174" s="11" t="s">
        <v>1</v>
      </c>
      <c r="BR174" s="11" t="s">
        <v>1</v>
      </c>
      <c r="BS174" s="9" t="s">
        <v>1</v>
      </c>
      <c r="BT174" s="11" t="s">
        <v>1</v>
      </c>
      <c r="BU174" s="11" t="s">
        <v>1</v>
      </c>
      <c r="BV174" s="11" t="s">
        <v>1</v>
      </c>
      <c r="BW174" s="11" t="s">
        <v>1</v>
      </c>
      <c r="BX174" s="11" t="s">
        <v>1</v>
      </c>
      <c r="BY174" s="11" t="s">
        <v>1</v>
      </c>
      <c r="BZ174" s="11">
        <v>4.0858540000000003</v>
      </c>
      <c r="CA174" s="11" t="s">
        <v>1</v>
      </c>
      <c r="CB174" s="11" t="s">
        <v>1</v>
      </c>
      <c r="CC174" s="11" t="s">
        <v>1</v>
      </c>
      <c r="CD174" s="11" t="s">
        <v>1</v>
      </c>
      <c r="CE174" s="11" t="s">
        <v>1</v>
      </c>
      <c r="CF174" s="11" t="s">
        <v>1</v>
      </c>
      <c r="CG174" s="11">
        <v>3.7395390000000002</v>
      </c>
      <c r="CH174" s="11">
        <v>7.915654</v>
      </c>
      <c r="CI174" s="11">
        <v>9.4977859999999996</v>
      </c>
      <c r="CJ174" s="11">
        <v>8.9094130000000007</v>
      </c>
      <c r="CK174" s="11">
        <v>13.656779999999999</v>
      </c>
      <c r="CL174" s="11">
        <v>2.6834509999999998</v>
      </c>
      <c r="CM174" s="11" t="s">
        <v>1</v>
      </c>
      <c r="CN174" s="11">
        <v>4.4339040000000001</v>
      </c>
      <c r="CO174" s="11">
        <v>19.804743999999999</v>
      </c>
      <c r="CP174" s="11">
        <v>12.478585000000001</v>
      </c>
      <c r="CQ174" s="11">
        <v>11.372177000000001</v>
      </c>
      <c r="CR174" s="11">
        <v>20.133937</v>
      </c>
      <c r="CS174" s="11">
        <v>20.739930999999999</v>
      </c>
      <c r="CT174" s="11">
        <v>11.792406</v>
      </c>
      <c r="CU174" s="11">
        <v>4.397869</v>
      </c>
      <c r="CV174" s="11" t="s">
        <v>1</v>
      </c>
      <c r="CW174" s="11">
        <v>2.0675569999999999</v>
      </c>
      <c r="CX174" s="11">
        <v>2.8221039999999999</v>
      </c>
      <c r="CY174" s="11" t="s">
        <v>1</v>
      </c>
      <c r="CZ174" s="11" t="s">
        <v>1</v>
      </c>
      <c r="DA174" s="11" t="s">
        <v>1</v>
      </c>
      <c r="DB174" s="11" t="s">
        <v>1</v>
      </c>
      <c r="DC174" s="11" t="s">
        <v>1</v>
      </c>
      <c r="DD174" s="11">
        <v>2.731773</v>
      </c>
      <c r="DE174" s="11" t="s">
        <v>1</v>
      </c>
      <c r="DF174" s="11">
        <v>0.657497</v>
      </c>
      <c r="DG174" s="11" t="s">
        <v>1</v>
      </c>
    </row>
    <row r="175" spans="1:111" hidden="1" x14ac:dyDescent="0.3">
      <c r="A175" s="10">
        <v>2019</v>
      </c>
      <c r="B175" s="10">
        <v>8</v>
      </c>
      <c r="C175" s="22">
        <v>31</v>
      </c>
      <c r="D175" s="11">
        <v>4.7700069999999997</v>
      </c>
      <c r="E175" s="11">
        <v>5.710299</v>
      </c>
      <c r="F175" s="11">
        <v>1.970858</v>
      </c>
      <c r="G175" s="11" t="s">
        <v>1</v>
      </c>
      <c r="H175" s="11">
        <v>3.837907</v>
      </c>
      <c r="I175" s="11">
        <v>11.443201</v>
      </c>
      <c r="J175" s="11" t="s">
        <v>1</v>
      </c>
      <c r="K175" s="11" t="s">
        <v>1</v>
      </c>
      <c r="L175" s="11">
        <v>4.2771030000000003</v>
      </c>
      <c r="M175" s="11">
        <v>2.767039</v>
      </c>
      <c r="N175" s="11">
        <v>4.6006220000000004</v>
      </c>
      <c r="O175" s="11">
        <v>7.2275109999999998</v>
      </c>
      <c r="P175" s="11">
        <v>2.084212</v>
      </c>
      <c r="Q175" s="11">
        <v>2.7045689999999998</v>
      </c>
      <c r="R175" s="11" t="s">
        <v>1</v>
      </c>
      <c r="S175" s="11">
        <v>1.868357</v>
      </c>
      <c r="T175" s="11" t="s">
        <v>1</v>
      </c>
      <c r="U175" s="11">
        <v>37.834981999999997</v>
      </c>
      <c r="V175" s="11">
        <v>22.563611999999999</v>
      </c>
      <c r="W175" s="11">
        <v>14.055217000000001</v>
      </c>
      <c r="X175" s="11">
        <v>5.0715149999999998</v>
      </c>
      <c r="Y175" s="11">
        <v>5.3823759999999998</v>
      </c>
      <c r="Z175" s="11">
        <v>6.9682370000000002</v>
      </c>
      <c r="AA175" s="11">
        <v>4.2911599999999996</v>
      </c>
      <c r="AB175" s="11">
        <v>1.8736569999999999</v>
      </c>
      <c r="AC175" s="11" t="s">
        <v>1</v>
      </c>
      <c r="AD175" s="11">
        <v>3.9758800000000001</v>
      </c>
      <c r="AE175" s="11">
        <v>3.9490129999999999</v>
      </c>
      <c r="AF175" s="11">
        <v>4.7397590000000003</v>
      </c>
      <c r="AG175" s="11">
        <v>2.5618829999999999</v>
      </c>
      <c r="AH175" s="11">
        <v>4.9375450000000001</v>
      </c>
      <c r="AI175" s="11">
        <v>1.808451</v>
      </c>
      <c r="AJ175" s="11" t="s">
        <v>1</v>
      </c>
      <c r="AK175" s="11">
        <v>2.2925119999999999</v>
      </c>
      <c r="AL175" s="16" t="s">
        <v>1</v>
      </c>
      <c r="AM175" s="11">
        <v>6.655672</v>
      </c>
      <c r="AN175" s="11">
        <v>2.3178239999999999</v>
      </c>
      <c r="AO175" s="11">
        <v>5.4861459999999997</v>
      </c>
      <c r="AP175" s="11">
        <v>7.7363080000000002</v>
      </c>
      <c r="AQ175" s="11" t="s">
        <v>1</v>
      </c>
      <c r="AR175" s="11">
        <v>5.8929320000000001</v>
      </c>
      <c r="AS175" s="11" t="s">
        <v>1</v>
      </c>
      <c r="AT175" s="11" t="s">
        <v>1</v>
      </c>
      <c r="AU175" s="11" t="s">
        <v>1</v>
      </c>
      <c r="AV175" s="11" t="s">
        <v>1</v>
      </c>
      <c r="AW175" s="11">
        <v>8.5971399999999996</v>
      </c>
      <c r="AX175" s="11">
        <v>12.712230999999999</v>
      </c>
      <c r="AY175" s="11">
        <v>10.52941</v>
      </c>
      <c r="AZ175" s="11">
        <v>14.365133999999999</v>
      </c>
      <c r="BA175" s="11">
        <v>9.3201319999999992</v>
      </c>
      <c r="BB175" s="11">
        <v>4.0119579999999999</v>
      </c>
      <c r="BC175" s="11">
        <v>5.7106570000000003</v>
      </c>
      <c r="BD175" s="11" t="s">
        <v>1</v>
      </c>
      <c r="BE175" s="11">
        <v>3.25542</v>
      </c>
      <c r="BF175" s="11" t="s">
        <v>1</v>
      </c>
      <c r="BG175" s="11">
        <v>1.9872399999999999</v>
      </c>
      <c r="BH175" s="11">
        <v>2.026843</v>
      </c>
      <c r="BI175" s="11" t="s">
        <v>1</v>
      </c>
      <c r="BJ175" s="11" t="s">
        <v>1</v>
      </c>
      <c r="BK175" s="11">
        <v>2.0928200000000001</v>
      </c>
      <c r="BL175" s="11" t="s">
        <v>1</v>
      </c>
      <c r="BM175" s="11">
        <v>3.476896</v>
      </c>
      <c r="BN175" s="11" t="s">
        <v>1</v>
      </c>
      <c r="BO175" s="11">
        <v>3.4775740000000002</v>
      </c>
      <c r="BP175" s="11">
        <v>3.5635460000000001</v>
      </c>
      <c r="BQ175" s="11" t="s">
        <v>1</v>
      </c>
      <c r="BR175" s="11" t="s">
        <v>1</v>
      </c>
      <c r="BS175" s="9" t="s">
        <v>1</v>
      </c>
      <c r="BT175" s="11" t="s">
        <v>1</v>
      </c>
      <c r="BU175" s="11" t="s">
        <v>1</v>
      </c>
      <c r="BV175" s="11" t="s">
        <v>1</v>
      </c>
      <c r="BW175" s="11" t="s">
        <v>1</v>
      </c>
      <c r="BX175" s="11" t="s">
        <v>1</v>
      </c>
      <c r="BY175" s="11" t="s">
        <v>1</v>
      </c>
      <c r="BZ175" s="11">
        <v>3.9661279999999999</v>
      </c>
      <c r="CA175" s="11" t="s">
        <v>1</v>
      </c>
      <c r="CB175" s="11" t="s">
        <v>1</v>
      </c>
      <c r="CC175" s="11" t="s">
        <v>1</v>
      </c>
      <c r="CD175" s="11" t="s">
        <v>1</v>
      </c>
      <c r="CE175" s="11" t="s">
        <v>1</v>
      </c>
      <c r="CF175" s="11" t="s">
        <v>1</v>
      </c>
      <c r="CG175" s="11">
        <v>3.7751049999999999</v>
      </c>
      <c r="CH175" s="11">
        <v>7.8298290000000001</v>
      </c>
      <c r="CI175" s="11">
        <v>8.2330919999999992</v>
      </c>
      <c r="CJ175" s="11">
        <v>10.204439000000001</v>
      </c>
      <c r="CK175" s="11">
        <v>13.059025</v>
      </c>
      <c r="CL175" s="11">
        <v>2.1396510000000002</v>
      </c>
      <c r="CM175" s="11" t="s">
        <v>1</v>
      </c>
      <c r="CN175" s="11">
        <v>3.8033800000000002</v>
      </c>
      <c r="CO175" s="11">
        <v>19.256819</v>
      </c>
      <c r="CP175" s="11">
        <v>12.317311</v>
      </c>
      <c r="CQ175" s="11">
        <v>12.004719</v>
      </c>
      <c r="CR175" s="11">
        <v>21.15146</v>
      </c>
      <c r="CS175" s="11">
        <v>17.469207000000001</v>
      </c>
      <c r="CT175" s="11">
        <v>12.44647</v>
      </c>
      <c r="CU175" s="11">
        <v>6.3329440000000004</v>
      </c>
      <c r="CV175" s="11" t="s">
        <v>1</v>
      </c>
      <c r="CW175" s="11">
        <v>2.0326719999999998</v>
      </c>
      <c r="CX175" s="11">
        <v>2.8228710000000001</v>
      </c>
      <c r="CY175" s="11" t="s">
        <v>1</v>
      </c>
      <c r="CZ175" s="11" t="s">
        <v>1</v>
      </c>
      <c r="DA175" s="11" t="s">
        <v>1</v>
      </c>
      <c r="DB175" s="11" t="s">
        <v>1</v>
      </c>
      <c r="DC175" s="11" t="s">
        <v>1</v>
      </c>
      <c r="DD175" s="11">
        <v>2.7417639999999999</v>
      </c>
      <c r="DE175" s="11" t="s">
        <v>1</v>
      </c>
      <c r="DF175" s="11">
        <v>0.71699299999999999</v>
      </c>
      <c r="DG175" s="11" t="s">
        <v>1</v>
      </c>
    </row>
    <row r="176" spans="1:111" hidden="1" x14ac:dyDescent="0.3">
      <c r="A176" s="10">
        <v>2019</v>
      </c>
      <c r="B176" s="10">
        <v>7</v>
      </c>
      <c r="C176" s="22">
        <v>30</v>
      </c>
      <c r="D176" s="11">
        <v>4.8929679999999998</v>
      </c>
      <c r="E176" s="11">
        <v>6.5499650000000003</v>
      </c>
      <c r="F176" s="11">
        <v>1.82775</v>
      </c>
      <c r="G176" s="11" t="s">
        <v>1</v>
      </c>
      <c r="H176" s="11">
        <v>4.010249</v>
      </c>
      <c r="I176" s="11">
        <v>11.370634000000001</v>
      </c>
      <c r="J176" s="11" t="s">
        <v>1</v>
      </c>
      <c r="K176" s="11" t="s">
        <v>1</v>
      </c>
      <c r="L176" s="11">
        <v>4.3715029999999997</v>
      </c>
      <c r="M176" s="11">
        <v>3.018634</v>
      </c>
      <c r="N176" s="11">
        <v>4.6021470000000004</v>
      </c>
      <c r="O176" s="11">
        <v>7.2137039999999999</v>
      </c>
      <c r="P176" s="11">
        <v>1.9586190000000001</v>
      </c>
      <c r="Q176" s="11">
        <v>2.2132890000000001</v>
      </c>
      <c r="R176" s="11" t="s">
        <v>1</v>
      </c>
      <c r="S176" s="11">
        <v>1.805974</v>
      </c>
      <c r="T176" s="11" t="s">
        <v>1</v>
      </c>
      <c r="U176" s="11">
        <v>35.141831000000003</v>
      </c>
      <c r="V176" s="11">
        <v>21.367567000000001</v>
      </c>
      <c r="W176" s="11">
        <v>12.533939</v>
      </c>
      <c r="X176" s="11" t="s">
        <v>1</v>
      </c>
      <c r="Y176" s="11">
        <v>5.3637350000000001</v>
      </c>
      <c r="Z176" s="11">
        <v>6.6647959999999999</v>
      </c>
      <c r="AA176" s="11">
        <v>4.1390149999999997</v>
      </c>
      <c r="AB176" s="11">
        <v>1.785164</v>
      </c>
      <c r="AC176" s="11" t="s">
        <v>1</v>
      </c>
      <c r="AD176" s="11">
        <v>3.991803</v>
      </c>
      <c r="AE176" s="11">
        <v>3.970316</v>
      </c>
      <c r="AF176" s="11">
        <v>4.7142119999999998</v>
      </c>
      <c r="AG176" s="11">
        <v>2.4766710000000001</v>
      </c>
      <c r="AH176" s="11">
        <v>4.9375450000000001</v>
      </c>
      <c r="AI176" s="11">
        <v>1.82294</v>
      </c>
      <c r="AJ176" s="11" t="s">
        <v>1</v>
      </c>
      <c r="AK176" s="11">
        <v>2.3020299999999998</v>
      </c>
      <c r="AL176" s="16" t="s">
        <v>1</v>
      </c>
      <c r="AM176" s="11">
        <v>6.9280169999999996</v>
      </c>
      <c r="AN176" s="11">
        <v>2.4132760000000002</v>
      </c>
      <c r="AO176" s="11">
        <v>4.9808180000000002</v>
      </c>
      <c r="AP176" s="11">
        <v>7.7372399999999999</v>
      </c>
      <c r="AQ176" s="11" t="s">
        <v>1</v>
      </c>
      <c r="AR176" s="11">
        <v>5.5954990000000002</v>
      </c>
      <c r="AS176" s="11" t="s">
        <v>1</v>
      </c>
      <c r="AT176" s="11" t="s">
        <v>1</v>
      </c>
      <c r="AU176" s="11" t="s">
        <v>1</v>
      </c>
      <c r="AV176" s="11" t="s">
        <v>1</v>
      </c>
      <c r="AW176" s="11">
        <v>8.7068250000000003</v>
      </c>
      <c r="AX176" s="11">
        <v>12.679914999999999</v>
      </c>
      <c r="AY176" s="11">
        <v>10.52941</v>
      </c>
      <c r="AZ176" s="11">
        <v>14.365133999999999</v>
      </c>
      <c r="BA176" s="11">
        <v>9.3201319999999992</v>
      </c>
      <c r="BB176" s="11">
        <v>4.0119579999999999</v>
      </c>
      <c r="BC176" s="11">
        <v>5.7106570000000003</v>
      </c>
      <c r="BD176" s="11" t="s">
        <v>1</v>
      </c>
      <c r="BE176" s="11">
        <v>3.0014020000000001</v>
      </c>
      <c r="BF176" s="11" t="s">
        <v>1</v>
      </c>
      <c r="BG176" s="11">
        <v>1.8983220000000001</v>
      </c>
      <c r="BH176" s="11">
        <v>2.0731830000000002</v>
      </c>
      <c r="BI176" s="11" t="s">
        <v>1</v>
      </c>
      <c r="BJ176" s="11" t="s">
        <v>1</v>
      </c>
      <c r="BK176" s="11" t="s">
        <v>1</v>
      </c>
      <c r="BL176" s="11" t="s">
        <v>1</v>
      </c>
      <c r="BM176" s="11">
        <v>3.432369</v>
      </c>
      <c r="BN176" s="11" t="s">
        <v>1</v>
      </c>
      <c r="BO176" s="11">
        <v>3.522084</v>
      </c>
      <c r="BP176" s="11">
        <v>3.3040430000000001</v>
      </c>
      <c r="BQ176" s="11" t="s">
        <v>1</v>
      </c>
      <c r="BR176" s="11" t="s">
        <v>1</v>
      </c>
      <c r="BS176" s="9" t="s">
        <v>1</v>
      </c>
      <c r="BT176" s="11" t="s">
        <v>1</v>
      </c>
      <c r="BU176" s="11" t="s">
        <v>1</v>
      </c>
      <c r="BV176" s="11" t="s">
        <v>1</v>
      </c>
      <c r="BW176" s="11" t="s">
        <v>1</v>
      </c>
      <c r="BX176" s="11" t="s">
        <v>1</v>
      </c>
      <c r="BY176" s="11" t="s">
        <v>1</v>
      </c>
      <c r="BZ176" s="11">
        <v>3.610846</v>
      </c>
      <c r="CA176" s="11" t="s">
        <v>1</v>
      </c>
      <c r="CB176" s="11">
        <v>3.4076580000000001</v>
      </c>
      <c r="CC176" s="11" t="s">
        <v>1</v>
      </c>
      <c r="CD176" s="11" t="s">
        <v>1</v>
      </c>
      <c r="CE176" s="11" t="s">
        <v>1</v>
      </c>
      <c r="CF176" s="11" t="s">
        <v>1</v>
      </c>
      <c r="CG176" s="11" t="s">
        <v>1</v>
      </c>
      <c r="CH176" s="11">
        <v>8.0481829999999999</v>
      </c>
      <c r="CI176" s="11">
        <v>8.5279889999999998</v>
      </c>
      <c r="CJ176" s="11">
        <v>10.641004000000001</v>
      </c>
      <c r="CK176" s="11">
        <v>14.894469000000001</v>
      </c>
      <c r="CL176" s="11">
        <v>3.0289190000000001</v>
      </c>
      <c r="CM176" s="11" t="s">
        <v>1</v>
      </c>
      <c r="CN176" s="11">
        <v>4.444267</v>
      </c>
      <c r="CO176" s="11">
        <v>20.612200999999999</v>
      </c>
      <c r="CP176" s="11">
        <v>10.860671999999999</v>
      </c>
      <c r="CQ176" s="11">
        <v>10.463144</v>
      </c>
      <c r="CR176" s="11">
        <v>20.468646</v>
      </c>
      <c r="CS176" s="11">
        <v>20.490148000000001</v>
      </c>
      <c r="CT176" s="11">
        <v>10.965377</v>
      </c>
      <c r="CU176" s="11">
        <v>5.3670679999999997</v>
      </c>
      <c r="CV176" s="11" t="s">
        <v>1</v>
      </c>
      <c r="CW176" s="11">
        <v>2.2539389999999999</v>
      </c>
      <c r="CX176" s="11">
        <v>2.3386629999999999</v>
      </c>
      <c r="CY176" s="11" t="s">
        <v>1</v>
      </c>
      <c r="CZ176" s="11" t="s">
        <v>1</v>
      </c>
      <c r="DA176" s="11" t="s">
        <v>1</v>
      </c>
      <c r="DB176" s="11" t="s">
        <v>1</v>
      </c>
      <c r="DC176" s="11" t="s">
        <v>1</v>
      </c>
      <c r="DD176" s="11">
        <v>2.6019519999999998</v>
      </c>
      <c r="DE176" s="11" t="s">
        <v>1</v>
      </c>
      <c r="DF176" s="11">
        <v>0.71307600000000004</v>
      </c>
      <c r="DG176" s="11" t="s">
        <v>1</v>
      </c>
    </row>
    <row r="177" spans="1:111" hidden="1" x14ac:dyDescent="0.3">
      <c r="A177" s="10">
        <v>2019</v>
      </c>
      <c r="B177" s="10">
        <v>7</v>
      </c>
      <c r="C177" s="22">
        <v>29</v>
      </c>
      <c r="D177" s="11">
        <v>4.5862420000000004</v>
      </c>
      <c r="E177" s="11">
        <v>6.5623209999999998</v>
      </c>
      <c r="F177" s="11">
        <v>1.814046</v>
      </c>
      <c r="G177" s="11" t="s">
        <v>1</v>
      </c>
      <c r="H177" s="11">
        <v>4.2412099999999997</v>
      </c>
      <c r="I177" s="11">
        <v>9.5985449999999997</v>
      </c>
      <c r="J177" s="11" t="s">
        <v>1</v>
      </c>
      <c r="K177" s="11" t="s">
        <v>1</v>
      </c>
      <c r="L177" s="11">
        <v>4.2026409999999998</v>
      </c>
      <c r="M177" s="11">
        <v>3.2920889999999998</v>
      </c>
      <c r="N177" s="11">
        <v>4.5837029999999999</v>
      </c>
      <c r="O177" s="11">
        <v>7.0413139999999999</v>
      </c>
      <c r="P177" s="11">
        <v>1.6057159999999999</v>
      </c>
      <c r="Q177" s="11">
        <v>1.7497290000000001</v>
      </c>
      <c r="R177" s="11" t="s">
        <v>1</v>
      </c>
      <c r="S177" s="11">
        <v>1.5028699999999999</v>
      </c>
      <c r="T177" s="11" t="s">
        <v>1</v>
      </c>
      <c r="U177" s="11">
        <v>35.490034999999999</v>
      </c>
      <c r="V177" s="11">
        <v>21.630213000000001</v>
      </c>
      <c r="W177" s="11">
        <v>12.535011000000001</v>
      </c>
      <c r="X177" s="11" t="s">
        <v>1</v>
      </c>
      <c r="Y177" s="11">
        <v>5.206861</v>
      </c>
      <c r="Z177" s="11">
        <v>6.3182109999999998</v>
      </c>
      <c r="AA177" s="11">
        <v>4.1017130000000002</v>
      </c>
      <c r="AB177" s="11">
        <v>1.6677850000000001</v>
      </c>
      <c r="AC177" s="11" t="s">
        <v>1</v>
      </c>
      <c r="AD177" s="11">
        <v>3.9707569999999999</v>
      </c>
      <c r="AE177" s="11">
        <v>3.9285570000000001</v>
      </c>
      <c r="AF177" s="11">
        <v>4.6634950000000002</v>
      </c>
      <c r="AG177" s="11">
        <v>2.3246099999999998</v>
      </c>
      <c r="AH177" s="11">
        <v>4.9508429999999999</v>
      </c>
      <c r="AI177" s="11">
        <v>1.7266729999999999</v>
      </c>
      <c r="AJ177" s="11" t="s">
        <v>1</v>
      </c>
      <c r="AK177" s="11">
        <v>2.1718030000000002</v>
      </c>
      <c r="AL177" s="16" t="s">
        <v>1</v>
      </c>
      <c r="AM177" s="11">
        <v>7.281148</v>
      </c>
      <c r="AN177" s="11">
        <v>2.5037129999999999</v>
      </c>
      <c r="AO177" s="11">
        <v>4.5932440000000003</v>
      </c>
      <c r="AP177" s="11">
        <v>7.7583080000000004</v>
      </c>
      <c r="AQ177" s="11" t="s">
        <v>1</v>
      </c>
      <c r="AR177" s="11">
        <v>5.3112029999999999</v>
      </c>
      <c r="AS177" s="11" t="s">
        <v>1</v>
      </c>
      <c r="AT177" s="11" t="s">
        <v>1</v>
      </c>
      <c r="AU177" s="11" t="s">
        <v>1</v>
      </c>
      <c r="AV177" s="11" t="s">
        <v>1</v>
      </c>
      <c r="AW177" s="11">
        <v>9.0007940000000008</v>
      </c>
      <c r="AX177" s="11">
        <v>12.671317999999999</v>
      </c>
      <c r="AY177" s="11">
        <v>10.52941</v>
      </c>
      <c r="AZ177" s="11">
        <v>14.365133999999999</v>
      </c>
      <c r="BA177" s="11">
        <v>9.3201319999999992</v>
      </c>
      <c r="BB177" s="11">
        <v>4.0119579999999999</v>
      </c>
      <c r="BC177" s="11">
        <v>5.7106570000000003</v>
      </c>
      <c r="BD177" s="11" t="s">
        <v>1</v>
      </c>
      <c r="BE177" s="11">
        <v>3.2369460000000001</v>
      </c>
      <c r="BF177" s="11" t="s">
        <v>1</v>
      </c>
      <c r="BG177" s="11">
        <v>2.1375069999999998</v>
      </c>
      <c r="BH177" s="11">
        <v>2.0020030000000002</v>
      </c>
      <c r="BI177" s="11" t="s">
        <v>1</v>
      </c>
      <c r="BJ177" s="11" t="s">
        <v>1</v>
      </c>
      <c r="BK177" s="11">
        <v>2.2523599999999999</v>
      </c>
      <c r="BL177" s="11" t="s">
        <v>1</v>
      </c>
      <c r="BM177" s="11">
        <v>3.4364490000000001</v>
      </c>
      <c r="BN177" s="11" t="s">
        <v>1</v>
      </c>
      <c r="BO177" s="11">
        <v>3.516337</v>
      </c>
      <c r="BP177" s="11">
        <v>3.444439</v>
      </c>
      <c r="BQ177" s="11" t="s">
        <v>1</v>
      </c>
      <c r="BR177" s="11" t="s">
        <v>1</v>
      </c>
      <c r="BS177" s="9" t="s">
        <v>1</v>
      </c>
      <c r="BT177" s="11" t="s">
        <v>1</v>
      </c>
      <c r="BU177" s="11" t="s">
        <v>1</v>
      </c>
      <c r="BV177" s="11" t="s">
        <v>1</v>
      </c>
      <c r="BW177" s="11" t="s">
        <v>1</v>
      </c>
      <c r="BX177" s="11" t="s">
        <v>1</v>
      </c>
      <c r="BY177" s="11" t="s">
        <v>1</v>
      </c>
      <c r="BZ177" s="11">
        <v>3.4956550000000002</v>
      </c>
      <c r="CA177" s="11" t="s">
        <v>1</v>
      </c>
      <c r="CB177" s="11">
        <v>3.4479519999999999</v>
      </c>
      <c r="CC177" s="11" t="s">
        <v>1</v>
      </c>
      <c r="CD177" s="11" t="s">
        <v>1</v>
      </c>
      <c r="CE177" s="11" t="s">
        <v>1</v>
      </c>
      <c r="CF177" s="11" t="s">
        <v>1</v>
      </c>
      <c r="CG177" s="11" t="s">
        <v>1</v>
      </c>
      <c r="CH177" s="11">
        <v>7.6795939999999998</v>
      </c>
      <c r="CI177" s="11">
        <v>9.6849799999999995</v>
      </c>
      <c r="CJ177" s="11">
        <v>11.601134</v>
      </c>
      <c r="CK177" s="11">
        <v>13.350137999999999</v>
      </c>
      <c r="CL177" s="11">
        <v>2.6118700000000001</v>
      </c>
      <c r="CM177" s="11" t="s">
        <v>1</v>
      </c>
      <c r="CN177" s="11" t="s">
        <v>1</v>
      </c>
      <c r="CO177" s="11">
        <v>21.586317999999999</v>
      </c>
      <c r="CP177" s="11">
        <v>11.879064</v>
      </c>
      <c r="CQ177" s="11" t="s">
        <v>1</v>
      </c>
      <c r="CR177" s="11">
        <v>15.904704000000001</v>
      </c>
      <c r="CS177" s="11">
        <v>20.895395000000001</v>
      </c>
      <c r="CT177" s="11">
        <v>11.131994000000001</v>
      </c>
      <c r="CU177" s="11">
        <v>6.4753949999999998</v>
      </c>
      <c r="CV177" s="11" t="s">
        <v>1</v>
      </c>
      <c r="CW177" s="11">
        <v>2.5360670000000001</v>
      </c>
      <c r="CX177" s="11">
        <v>2.3329740000000001</v>
      </c>
      <c r="CY177" s="11" t="s">
        <v>1</v>
      </c>
      <c r="CZ177" s="11" t="s">
        <v>1</v>
      </c>
      <c r="DA177" s="11" t="s">
        <v>1</v>
      </c>
      <c r="DB177" s="11" t="s">
        <v>1</v>
      </c>
      <c r="DC177" s="11" t="s">
        <v>1</v>
      </c>
      <c r="DD177" s="11">
        <v>2.7417639999999999</v>
      </c>
      <c r="DE177" s="11" t="s">
        <v>1</v>
      </c>
      <c r="DF177" s="11">
        <v>0.71531900000000004</v>
      </c>
      <c r="DG177" s="11" t="s">
        <v>1</v>
      </c>
    </row>
    <row r="178" spans="1:111" hidden="1" x14ac:dyDescent="0.3">
      <c r="A178" s="10">
        <v>2019</v>
      </c>
      <c r="B178" s="10">
        <v>7</v>
      </c>
      <c r="C178" s="22">
        <v>28</v>
      </c>
      <c r="D178" s="11">
        <v>4.9755900000000004</v>
      </c>
      <c r="E178" s="11">
        <v>6.8614179999999996</v>
      </c>
      <c r="F178" s="11">
        <v>1.8408180000000001</v>
      </c>
      <c r="G178" s="11" t="s">
        <v>1</v>
      </c>
      <c r="H178" s="11">
        <v>4.4393440000000002</v>
      </c>
      <c r="I178" s="11">
        <v>11.516080000000001</v>
      </c>
      <c r="J178" s="11" t="s">
        <v>1</v>
      </c>
      <c r="K178" s="11" t="s">
        <v>1</v>
      </c>
      <c r="L178" s="11">
        <v>4.7787410000000001</v>
      </c>
      <c r="M178" s="11">
        <v>2.721495</v>
      </c>
      <c r="N178" s="11">
        <v>4.6485900000000004</v>
      </c>
      <c r="O178" s="11">
        <v>7.0868390000000003</v>
      </c>
      <c r="P178" s="11">
        <v>1.8881520000000001</v>
      </c>
      <c r="Q178" s="11">
        <v>2.183951</v>
      </c>
      <c r="R178" s="11" t="s">
        <v>1</v>
      </c>
      <c r="S178" s="11">
        <v>1.717889</v>
      </c>
      <c r="T178" s="11" t="s">
        <v>1</v>
      </c>
      <c r="U178" s="11">
        <v>27.799544000000001</v>
      </c>
      <c r="V178" s="11">
        <v>22.469344</v>
      </c>
      <c r="W178" s="11">
        <v>12.696984</v>
      </c>
      <c r="X178" s="11">
        <v>4.9533779999999998</v>
      </c>
      <c r="Y178" s="11">
        <v>4.7888460000000004</v>
      </c>
      <c r="Z178" s="11">
        <v>5.9523919999999997</v>
      </c>
      <c r="AA178" s="11">
        <v>4.0522270000000002</v>
      </c>
      <c r="AB178" s="11">
        <v>1.7167269999999999</v>
      </c>
      <c r="AC178" s="11" t="s">
        <v>1</v>
      </c>
      <c r="AD178" s="11">
        <v>3.9081959999999998</v>
      </c>
      <c r="AE178" s="11">
        <v>3.9191240000000001</v>
      </c>
      <c r="AF178" s="11">
        <v>4.734972</v>
      </c>
      <c r="AG178" s="11">
        <v>2.791426</v>
      </c>
      <c r="AH178" s="11">
        <v>4.3824759999999996</v>
      </c>
      <c r="AI178" s="11">
        <v>1.7008259999999999</v>
      </c>
      <c r="AJ178" s="11" t="s">
        <v>1</v>
      </c>
      <c r="AK178" s="11">
        <v>2.153734</v>
      </c>
      <c r="AL178" s="16" t="s">
        <v>1</v>
      </c>
      <c r="AM178" s="11">
        <v>7.3254659999999996</v>
      </c>
      <c r="AN178" s="11">
        <v>2.694172</v>
      </c>
      <c r="AO178" s="11">
        <v>4.6584469999999998</v>
      </c>
      <c r="AP178" s="11">
        <v>7.7298939999999998</v>
      </c>
      <c r="AQ178" s="11" t="s">
        <v>1</v>
      </c>
      <c r="AR178" s="11">
        <v>5.3857540000000004</v>
      </c>
      <c r="AS178" s="11">
        <v>19.073308000000001</v>
      </c>
      <c r="AT178" s="11">
        <v>7.8169360000000001</v>
      </c>
      <c r="AU178" s="11" t="s">
        <v>1</v>
      </c>
      <c r="AV178" s="11">
        <v>10.80153</v>
      </c>
      <c r="AW178" s="11">
        <v>9.1603549999999991</v>
      </c>
      <c r="AX178" s="11">
        <v>12.568012</v>
      </c>
      <c r="AY178" s="11">
        <v>10.530192</v>
      </c>
      <c r="AZ178" s="11">
        <v>14.365133999999999</v>
      </c>
      <c r="BA178" s="11">
        <v>9.3029740000000007</v>
      </c>
      <c r="BB178" s="11">
        <v>4.0130359999999996</v>
      </c>
      <c r="BC178" s="11">
        <v>5.7106570000000003</v>
      </c>
      <c r="BD178" s="11">
        <v>2.6710250000000002</v>
      </c>
      <c r="BE178" s="11">
        <v>3.604365</v>
      </c>
      <c r="BF178" s="11" t="s">
        <v>1</v>
      </c>
      <c r="BG178" s="11">
        <v>2.2930000000000001</v>
      </c>
      <c r="BH178" s="11">
        <v>2.262702</v>
      </c>
      <c r="BI178" s="11" t="s">
        <v>1</v>
      </c>
      <c r="BJ178" s="11" t="s">
        <v>1</v>
      </c>
      <c r="BK178" s="11">
        <v>2.3263630000000002</v>
      </c>
      <c r="BL178" s="11" t="s">
        <v>1</v>
      </c>
      <c r="BM178" s="11">
        <v>3.434698</v>
      </c>
      <c r="BN178" s="11" t="s">
        <v>1</v>
      </c>
      <c r="BO178" s="11">
        <v>3.5255459999999998</v>
      </c>
      <c r="BP178" s="11">
        <v>3.5271539999999999</v>
      </c>
      <c r="BQ178" s="11">
        <v>3.4607969999999999</v>
      </c>
      <c r="BR178" s="11" t="s">
        <v>1</v>
      </c>
      <c r="BS178" s="9" t="s">
        <v>1</v>
      </c>
      <c r="BT178" s="11" t="s">
        <v>1</v>
      </c>
      <c r="BU178" s="11" t="s">
        <v>1</v>
      </c>
      <c r="BV178" s="11" t="s">
        <v>1</v>
      </c>
      <c r="BW178" s="11" t="s">
        <v>1</v>
      </c>
      <c r="BX178" s="11" t="s">
        <v>1</v>
      </c>
      <c r="BY178" s="11" t="s">
        <v>1</v>
      </c>
      <c r="BZ178" s="11">
        <v>3.911626</v>
      </c>
      <c r="CA178" s="11" t="s">
        <v>1</v>
      </c>
      <c r="CB178" s="11">
        <v>3.4122210000000002</v>
      </c>
      <c r="CC178" s="11" t="s">
        <v>1</v>
      </c>
      <c r="CD178" s="11" t="s">
        <v>1</v>
      </c>
      <c r="CE178" s="11" t="s">
        <v>1</v>
      </c>
      <c r="CF178" s="11">
        <v>4.3059440000000002</v>
      </c>
      <c r="CG178" s="11" t="s">
        <v>1</v>
      </c>
      <c r="CH178" s="11">
        <v>7.1857499999999996</v>
      </c>
      <c r="CI178" s="11">
        <v>8.0593979999999998</v>
      </c>
      <c r="CJ178" s="11">
        <v>10.211216</v>
      </c>
      <c r="CK178" s="11">
        <v>13.437813</v>
      </c>
      <c r="CL178" s="11">
        <v>3.457411</v>
      </c>
      <c r="CM178" s="11" t="s">
        <v>1</v>
      </c>
      <c r="CN178" s="11" t="s">
        <v>1</v>
      </c>
      <c r="CO178" s="11">
        <v>23.548946000000001</v>
      </c>
      <c r="CP178" s="11">
        <v>12.001422</v>
      </c>
      <c r="CQ178" s="11" t="s">
        <v>1</v>
      </c>
      <c r="CR178" s="11">
        <v>19.514689000000001</v>
      </c>
      <c r="CS178" s="11">
        <v>20.490131000000002</v>
      </c>
      <c r="CT178" s="11">
        <v>14.793286999999999</v>
      </c>
      <c r="CU178" s="11">
        <v>6.6766040000000002</v>
      </c>
      <c r="CV178" s="11" t="s">
        <v>1</v>
      </c>
      <c r="CW178" s="11">
        <v>2.613165</v>
      </c>
      <c r="CX178" s="11">
        <v>2.441961</v>
      </c>
      <c r="CY178" s="11" t="s">
        <v>1</v>
      </c>
      <c r="CZ178" s="11" t="s">
        <v>1</v>
      </c>
      <c r="DA178" s="11" t="s">
        <v>1</v>
      </c>
      <c r="DB178" s="11" t="s">
        <v>1</v>
      </c>
      <c r="DC178" s="11" t="s">
        <v>1</v>
      </c>
      <c r="DD178" s="11">
        <v>2.7419530000000001</v>
      </c>
      <c r="DE178" s="11" t="s">
        <v>1</v>
      </c>
      <c r="DF178" s="11">
        <v>0.68753600000000004</v>
      </c>
      <c r="DG178" s="11" t="s">
        <v>1</v>
      </c>
    </row>
    <row r="179" spans="1:111" hidden="1" x14ac:dyDescent="0.3">
      <c r="A179" s="10">
        <v>2019</v>
      </c>
      <c r="B179" s="10">
        <v>7</v>
      </c>
      <c r="C179" s="22">
        <v>27</v>
      </c>
      <c r="D179" s="11">
        <v>5.1113109999999997</v>
      </c>
      <c r="E179" s="11">
        <v>6.9955290000000003</v>
      </c>
      <c r="F179" s="11">
        <v>1.7391049999999999</v>
      </c>
      <c r="G179" s="11" t="s">
        <v>1</v>
      </c>
      <c r="H179" s="11">
        <v>3.2839049999999999</v>
      </c>
      <c r="I179" s="11">
        <v>11.511778</v>
      </c>
      <c r="J179" s="11" t="s">
        <v>1</v>
      </c>
      <c r="K179" s="11" t="s">
        <v>1</v>
      </c>
      <c r="L179" s="11">
        <v>4.582713</v>
      </c>
      <c r="M179" s="11">
        <v>4.2146509999999999</v>
      </c>
      <c r="N179" s="11">
        <v>4.6766750000000004</v>
      </c>
      <c r="O179" s="11">
        <v>7.1095699999999997</v>
      </c>
      <c r="P179" s="11">
        <v>2.2764760000000002</v>
      </c>
      <c r="Q179" s="11">
        <v>1.3677410000000001</v>
      </c>
      <c r="R179" s="11" t="s">
        <v>1</v>
      </c>
      <c r="S179" s="11">
        <v>1.697109</v>
      </c>
      <c r="T179" s="11" t="s">
        <v>1</v>
      </c>
      <c r="U179" s="11">
        <v>26.635041999999999</v>
      </c>
      <c r="V179" s="11">
        <v>22.469344</v>
      </c>
      <c r="W179" s="11">
        <v>11.762465000000001</v>
      </c>
      <c r="X179" s="11">
        <v>4.9709089999999998</v>
      </c>
      <c r="Y179" s="11">
        <v>3.9499249999999999</v>
      </c>
      <c r="Z179" s="11">
        <v>5.0913389999999996</v>
      </c>
      <c r="AA179" s="11">
        <v>4.065544</v>
      </c>
      <c r="AB179" s="11">
        <v>1.6191880000000001</v>
      </c>
      <c r="AC179" s="11" t="s">
        <v>1</v>
      </c>
      <c r="AD179" s="11">
        <v>3.9500449999999998</v>
      </c>
      <c r="AE179" s="11">
        <v>3.939019</v>
      </c>
      <c r="AF179" s="11">
        <v>4.7890750000000004</v>
      </c>
      <c r="AG179" s="11">
        <v>2.7919800000000001</v>
      </c>
      <c r="AH179" s="11">
        <v>4.2410600000000001</v>
      </c>
      <c r="AI179" s="11">
        <v>1.720853</v>
      </c>
      <c r="AJ179" s="11" t="s">
        <v>1</v>
      </c>
      <c r="AK179" s="11">
        <v>2.146207</v>
      </c>
      <c r="AL179" s="16" t="s">
        <v>1</v>
      </c>
      <c r="AM179" s="11">
        <v>7.3533210000000002</v>
      </c>
      <c r="AN179" s="11">
        <v>2.6926600000000001</v>
      </c>
      <c r="AO179" s="11">
        <v>4.5085360000000003</v>
      </c>
      <c r="AP179" s="11">
        <v>7.6606889999999996</v>
      </c>
      <c r="AQ179" s="11">
        <v>5.6203989999999999</v>
      </c>
      <c r="AR179" s="11">
        <v>5.377237</v>
      </c>
      <c r="AS179" s="11">
        <v>19.073308000000001</v>
      </c>
      <c r="AT179" s="11">
        <v>7.8169360000000001</v>
      </c>
      <c r="AU179" s="11" t="s">
        <v>1</v>
      </c>
      <c r="AV179" s="11">
        <v>10.80153</v>
      </c>
      <c r="AW179" s="11">
        <v>7.9322340000000002</v>
      </c>
      <c r="AX179" s="11">
        <v>12.428248999999999</v>
      </c>
      <c r="AY179" s="11">
        <v>10.530192</v>
      </c>
      <c r="AZ179" s="11">
        <v>14.365133999999999</v>
      </c>
      <c r="BA179" s="11">
        <v>9.3524860000000007</v>
      </c>
      <c r="BB179" s="11">
        <v>4.0130359999999996</v>
      </c>
      <c r="BC179" s="11">
        <v>5.7106570000000003</v>
      </c>
      <c r="BD179" s="11">
        <v>2.7605849999999998</v>
      </c>
      <c r="BE179" s="11" t="s">
        <v>1</v>
      </c>
      <c r="BF179" s="11" t="s">
        <v>1</v>
      </c>
      <c r="BG179" s="11">
        <v>2.2825329999999999</v>
      </c>
      <c r="BH179" s="11">
        <v>2.2335820000000002</v>
      </c>
      <c r="BI179" s="11" t="s">
        <v>1</v>
      </c>
      <c r="BJ179" s="11" t="s">
        <v>1</v>
      </c>
      <c r="BK179" s="11">
        <v>2.3060900000000002</v>
      </c>
      <c r="BL179" s="11" t="s">
        <v>1</v>
      </c>
      <c r="BM179" s="11">
        <v>3.434698</v>
      </c>
      <c r="BN179" s="11" t="s">
        <v>1</v>
      </c>
      <c r="BO179" s="11">
        <v>3.4394629999999999</v>
      </c>
      <c r="BP179" s="11">
        <v>3.5271539999999999</v>
      </c>
      <c r="BQ179" s="11">
        <v>3.4739629999999999</v>
      </c>
      <c r="BR179" s="11" t="s">
        <v>1</v>
      </c>
      <c r="BS179" s="9" t="s">
        <v>1</v>
      </c>
      <c r="BT179" s="11" t="s">
        <v>1</v>
      </c>
      <c r="BU179" s="11" t="s">
        <v>1</v>
      </c>
      <c r="BV179" s="11" t="s">
        <v>1</v>
      </c>
      <c r="BW179" s="11" t="s">
        <v>1</v>
      </c>
      <c r="BX179" s="11" t="s">
        <v>1</v>
      </c>
      <c r="BY179" s="11" t="s">
        <v>1</v>
      </c>
      <c r="BZ179" s="11">
        <v>3.786594</v>
      </c>
      <c r="CA179" s="11" t="s">
        <v>1</v>
      </c>
      <c r="CB179" s="11">
        <v>3.3381620000000001</v>
      </c>
      <c r="CC179" s="11" t="s">
        <v>1</v>
      </c>
      <c r="CD179" s="11" t="s">
        <v>1</v>
      </c>
      <c r="CE179" s="11" t="s">
        <v>1</v>
      </c>
      <c r="CF179" s="11">
        <v>4.3059440000000002</v>
      </c>
      <c r="CG179" s="11" t="s">
        <v>1</v>
      </c>
      <c r="CH179" s="11">
        <v>6.3495990000000004</v>
      </c>
      <c r="CI179" s="11">
        <v>7.26166</v>
      </c>
      <c r="CJ179" s="11">
        <v>10.554955</v>
      </c>
      <c r="CK179" s="11">
        <v>12.322184</v>
      </c>
      <c r="CL179" s="11">
        <v>2.74064</v>
      </c>
      <c r="CM179" s="11" t="s">
        <v>1</v>
      </c>
      <c r="CN179" s="11" t="s">
        <v>1</v>
      </c>
      <c r="CO179" s="11">
        <v>22.945277999999998</v>
      </c>
      <c r="CP179" s="11">
        <v>11.585915</v>
      </c>
      <c r="CQ179" s="11" t="s">
        <v>1</v>
      </c>
      <c r="CR179" s="11">
        <v>14.884333</v>
      </c>
      <c r="CS179" s="11">
        <v>20.264976000000001</v>
      </c>
      <c r="CT179" s="11">
        <v>15.622443000000001</v>
      </c>
      <c r="CU179" s="11">
        <v>5.7500410000000004</v>
      </c>
      <c r="CV179" s="11" t="s">
        <v>1</v>
      </c>
      <c r="CW179" s="11">
        <v>2.7207750000000002</v>
      </c>
      <c r="CX179" s="11">
        <v>2.3199209999999999</v>
      </c>
      <c r="CY179" s="11" t="s">
        <v>1</v>
      </c>
      <c r="CZ179" s="11" t="s">
        <v>1</v>
      </c>
      <c r="DA179" s="11" t="s">
        <v>1</v>
      </c>
      <c r="DB179" s="11" t="s">
        <v>1</v>
      </c>
      <c r="DC179" s="11" t="s">
        <v>1</v>
      </c>
      <c r="DD179" s="11">
        <v>2.7321870000000001</v>
      </c>
      <c r="DE179" s="11" t="s">
        <v>1</v>
      </c>
      <c r="DF179" s="11">
        <v>0.71660400000000002</v>
      </c>
      <c r="DG179" s="11" t="s">
        <v>1</v>
      </c>
    </row>
    <row r="180" spans="1:111" hidden="1" x14ac:dyDescent="0.3">
      <c r="A180" s="10">
        <v>2019</v>
      </c>
      <c r="B180" s="10">
        <v>6</v>
      </c>
      <c r="C180" s="22">
        <v>26</v>
      </c>
      <c r="D180" s="11">
        <v>5.1891410000000002</v>
      </c>
      <c r="E180" s="11">
        <v>6.5858410000000003</v>
      </c>
      <c r="F180" s="11">
        <v>1.735727</v>
      </c>
      <c r="G180" s="11" t="s">
        <v>1</v>
      </c>
      <c r="H180" s="11">
        <v>3.2207680000000001</v>
      </c>
      <c r="I180" s="11">
        <v>10.462991000000001</v>
      </c>
      <c r="J180" s="11" t="s">
        <v>1</v>
      </c>
      <c r="K180" s="11" t="s">
        <v>1</v>
      </c>
      <c r="L180" s="11">
        <v>4.8061410000000002</v>
      </c>
      <c r="M180" s="11">
        <v>4.6594769999999999</v>
      </c>
      <c r="N180" s="11">
        <v>4.6974799999999997</v>
      </c>
      <c r="O180" s="11">
        <v>7.1095699999999997</v>
      </c>
      <c r="P180" s="11">
        <v>2.2365170000000001</v>
      </c>
      <c r="Q180" s="11">
        <v>1.84755</v>
      </c>
      <c r="R180" s="11" t="s">
        <v>1</v>
      </c>
      <c r="S180" s="11">
        <v>1.779568</v>
      </c>
      <c r="T180" s="11" t="s">
        <v>1</v>
      </c>
      <c r="U180" s="11">
        <v>31.352042999999998</v>
      </c>
      <c r="V180" s="11">
        <v>22.469344</v>
      </c>
      <c r="W180" s="11">
        <v>11.639108999999999</v>
      </c>
      <c r="X180" s="11">
        <v>4.9709089999999998</v>
      </c>
      <c r="Y180" s="11">
        <v>4.0931329999999999</v>
      </c>
      <c r="Z180" s="11">
        <v>5.1458399999999997</v>
      </c>
      <c r="AA180" s="11">
        <v>4.167376</v>
      </c>
      <c r="AB180" s="11">
        <v>1.758194</v>
      </c>
      <c r="AC180" s="11" t="s">
        <v>1</v>
      </c>
      <c r="AD180" s="11">
        <v>3.9887739999999998</v>
      </c>
      <c r="AE180" s="11">
        <v>3.9678740000000001</v>
      </c>
      <c r="AF180" s="11">
        <v>4.8056739999999998</v>
      </c>
      <c r="AG180" s="11">
        <v>2.800843</v>
      </c>
      <c r="AH180" s="11">
        <v>4.1315739999999996</v>
      </c>
      <c r="AI180" s="11">
        <v>1.6577649999999999</v>
      </c>
      <c r="AJ180" s="11" t="s">
        <v>1</v>
      </c>
      <c r="AK180" s="11">
        <v>2.2648139999999999</v>
      </c>
      <c r="AL180" s="16" t="s">
        <v>1</v>
      </c>
      <c r="AM180" s="11">
        <v>7.2678269999999996</v>
      </c>
      <c r="AN180" s="11">
        <v>2.803547</v>
      </c>
      <c r="AO180" s="11">
        <v>4.9270810000000003</v>
      </c>
      <c r="AP180" s="11">
        <v>7.7698739999999997</v>
      </c>
      <c r="AQ180" s="11">
        <v>5.7923270000000002</v>
      </c>
      <c r="AR180" s="11">
        <v>5.6050719999999998</v>
      </c>
      <c r="AS180" s="11">
        <v>19.047052000000001</v>
      </c>
      <c r="AT180" s="11">
        <v>7.5919679999999996</v>
      </c>
      <c r="AU180" s="11" t="s">
        <v>1</v>
      </c>
      <c r="AV180" s="11">
        <v>10.172067999999999</v>
      </c>
      <c r="AW180" s="11">
        <v>8.0059419999999992</v>
      </c>
      <c r="AX180" s="11">
        <v>12.644814</v>
      </c>
      <c r="AY180" s="11">
        <v>10.530192</v>
      </c>
      <c r="AZ180" s="11">
        <v>14.365133999999999</v>
      </c>
      <c r="BA180" s="11">
        <v>9.3524860000000007</v>
      </c>
      <c r="BB180" s="11">
        <v>4.0130359999999996</v>
      </c>
      <c r="BC180" s="11">
        <v>5.7106570000000003</v>
      </c>
      <c r="BD180" s="11">
        <v>2.609035</v>
      </c>
      <c r="BE180" s="11" t="s">
        <v>1</v>
      </c>
      <c r="BF180" s="11" t="s">
        <v>1</v>
      </c>
      <c r="BG180" s="11">
        <v>2.1379609999999998</v>
      </c>
      <c r="BH180" s="11">
        <v>2.0268640000000002</v>
      </c>
      <c r="BI180" s="11" t="s">
        <v>1</v>
      </c>
      <c r="BJ180" s="11" t="s">
        <v>1</v>
      </c>
      <c r="BK180" s="11">
        <v>2.2183410000000001</v>
      </c>
      <c r="BL180" s="11" t="s">
        <v>1</v>
      </c>
      <c r="BM180" s="11">
        <v>3.434698</v>
      </c>
      <c r="BN180" s="11" t="s">
        <v>1</v>
      </c>
      <c r="BO180" s="11">
        <v>3.3048009999999999</v>
      </c>
      <c r="BP180" s="11">
        <v>3.551364</v>
      </c>
      <c r="BQ180" s="11">
        <v>3.3906290000000001</v>
      </c>
      <c r="BR180" s="11" t="s">
        <v>1</v>
      </c>
      <c r="BS180" s="9" t="s">
        <v>1</v>
      </c>
      <c r="BT180" s="11" t="s">
        <v>1</v>
      </c>
      <c r="BU180" s="11" t="s">
        <v>1</v>
      </c>
      <c r="BV180" s="11" t="s">
        <v>1</v>
      </c>
      <c r="BW180" s="11" t="s">
        <v>1</v>
      </c>
      <c r="BX180" s="11" t="s">
        <v>1</v>
      </c>
      <c r="BY180" s="11" t="s">
        <v>1</v>
      </c>
      <c r="BZ180" s="11">
        <v>3.9488099999999999</v>
      </c>
      <c r="CA180" s="11" t="s">
        <v>1</v>
      </c>
      <c r="CB180" s="11">
        <v>3.3408669999999998</v>
      </c>
      <c r="CC180" s="11" t="s">
        <v>1</v>
      </c>
      <c r="CD180" s="11" t="s">
        <v>1</v>
      </c>
      <c r="CE180" s="11">
        <v>3.160587</v>
      </c>
      <c r="CF180" s="11">
        <v>4.3059440000000002</v>
      </c>
      <c r="CG180" s="11" t="s">
        <v>1</v>
      </c>
      <c r="CH180" s="11">
        <v>4.9734559999999997</v>
      </c>
      <c r="CI180" s="11">
        <v>6.2883490000000002</v>
      </c>
      <c r="CJ180" s="11">
        <v>9.8180750000000003</v>
      </c>
      <c r="CK180" s="11">
        <v>12.751779000000001</v>
      </c>
      <c r="CL180" s="11">
        <v>3.5577040000000002</v>
      </c>
      <c r="CM180" s="11" t="s">
        <v>1</v>
      </c>
      <c r="CN180" s="11" t="s">
        <v>1</v>
      </c>
      <c r="CO180" s="11">
        <v>22.815296</v>
      </c>
      <c r="CP180" s="11">
        <v>10.302277</v>
      </c>
      <c r="CQ180" s="11" t="s">
        <v>1</v>
      </c>
      <c r="CR180" s="11">
        <v>12.233370000000001</v>
      </c>
      <c r="CS180" s="11">
        <v>20.398883999999999</v>
      </c>
      <c r="CT180" s="11">
        <v>17.303723000000002</v>
      </c>
      <c r="CU180" s="11">
        <v>6.5394379999999996</v>
      </c>
      <c r="CV180" s="11" t="s">
        <v>1</v>
      </c>
      <c r="CW180" s="11">
        <v>2.096905</v>
      </c>
      <c r="CX180" s="11">
        <v>2.2312310000000002</v>
      </c>
      <c r="CY180" s="11" t="s">
        <v>1</v>
      </c>
      <c r="CZ180" s="11" t="s">
        <v>1</v>
      </c>
      <c r="DA180" s="11" t="s">
        <v>1</v>
      </c>
      <c r="DB180" s="11" t="s">
        <v>1</v>
      </c>
      <c r="DC180" s="11" t="s">
        <v>1</v>
      </c>
      <c r="DD180" s="11">
        <v>2.7419530000000001</v>
      </c>
      <c r="DE180" s="11" t="s">
        <v>1</v>
      </c>
      <c r="DF180" s="11">
        <v>0.61777199999999999</v>
      </c>
      <c r="DG180" s="11" t="s">
        <v>1</v>
      </c>
    </row>
    <row r="181" spans="1:111" hidden="1" x14ac:dyDescent="0.3">
      <c r="A181" s="10">
        <v>2019</v>
      </c>
      <c r="B181" s="10">
        <v>6</v>
      </c>
      <c r="C181" s="22">
        <v>25</v>
      </c>
      <c r="D181" s="11">
        <v>4.6869230000000002</v>
      </c>
      <c r="E181" s="11">
        <v>6.62615</v>
      </c>
      <c r="F181" s="11">
        <v>1.8524830000000001</v>
      </c>
      <c r="G181" s="11" t="s">
        <v>1</v>
      </c>
      <c r="H181" s="11">
        <v>4.3093019999999997</v>
      </c>
      <c r="I181" s="11">
        <v>9.0279729999999994</v>
      </c>
      <c r="J181" s="11" t="s">
        <v>1</v>
      </c>
      <c r="K181" s="11" t="s">
        <v>1</v>
      </c>
      <c r="L181" s="11">
        <v>4.4479800000000003</v>
      </c>
      <c r="M181" s="11">
        <v>5.3503939999999997</v>
      </c>
      <c r="N181" s="11">
        <v>4.6816820000000003</v>
      </c>
      <c r="O181" s="11">
        <v>6.711614</v>
      </c>
      <c r="P181" s="11">
        <v>1.8712230000000001</v>
      </c>
      <c r="Q181" s="11">
        <v>1.876433</v>
      </c>
      <c r="R181" s="11" t="s">
        <v>1</v>
      </c>
      <c r="S181" s="11">
        <v>1.6460600000000001</v>
      </c>
      <c r="T181" s="11" t="s">
        <v>1</v>
      </c>
      <c r="U181" s="11">
        <v>31.165486000000001</v>
      </c>
      <c r="V181" s="11">
        <v>20.745054</v>
      </c>
      <c r="W181" s="11">
        <v>11.126404000000001</v>
      </c>
      <c r="X181" s="11">
        <v>5.0854220000000003</v>
      </c>
      <c r="Y181" s="11">
        <v>4.62174</v>
      </c>
      <c r="Z181" s="11">
        <v>5.5337959999999997</v>
      </c>
      <c r="AA181" s="11">
        <v>4.2254529999999999</v>
      </c>
      <c r="AB181" s="11">
        <v>1.8382210000000001</v>
      </c>
      <c r="AC181" s="11" t="s">
        <v>1</v>
      </c>
      <c r="AD181" s="11">
        <v>4.0216500000000002</v>
      </c>
      <c r="AE181" s="11">
        <v>4.020645</v>
      </c>
      <c r="AF181" s="11">
        <v>4.932499</v>
      </c>
      <c r="AG181" s="11">
        <v>2.924312</v>
      </c>
      <c r="AH181" s="11">
        <v>4.2053739999999999</v>
      </c>
      <c r="AI181" s="11">
        <v>1.7273130000000001</v>
      </c>
      <c r="AJ181" s="11" t="s">
        <v>1</v>
      </c>
      <c r="AK181" s="11">
        <v>2.253695</v>
      </c>
      <c r="AL181" s="16" t="s">
        <v>1</v>
      </c>
      <c r="AM181" s="11">
        <v>7.2296550000000002</v>
      </c>
      <c r="AN181" s="11">
        <v>2.844751</v>
      </c>
      <c r="AO181" s="11">
        <v>5.7808989999999998</v>
      </c>
      <c r="AP181" s="11">
        <v>7.779236</v>
      </c>
      <c r="AQ181" s="11">
        <v>5.662566</v>
      </c>
      <c r="AR181" s="11">
        <v>5.6303809999999999</v>
      </c>
      <c r="AS181" s="11">
        <v>19.735907999999998</v>
      </c>
      <c r="AT181" s="11">
        <v>7.3104849999999999</v>
      </c>
      <c r="AU181" s="11" t="s">
        <v>1</v>
      </c>
      <c r="AV181" s="11">
        <v>11.868188</v>
      </c>
      <c r="AW181" s="11">
        <v>7.4611640000000001</v>
      </c>
      <c r="AX181" s="11">
        <v>12.70918</v>
      </c>
      <c r="AY181" s="11">
        <v>10.530192</v>
      </c>
      <c r="AZ181" s="11">
        <v>14.365133999999999</v>
      </c>
      <c r="BA181" s="11">
        <v>8.2159370000000003</v>
      </c>
      <c r="BB181" s="11">
        <v>4.0130359999999996</v>
      </c>
      <c r="BC181" s="11">
        <v>5.7106570000000003</v>
      </c>
      <c r="BD181" s="11">
        <v>2.7233040000000002</v>
      </c>
      <c r="BE181" s="11" t="s">
        <v>1</v>
      </c>
      <c r="BF181" s="11" t="s">
        <v>1</v>
      </c>
      <c r="BG181" s="11">
        <v>1.948731</v>
      </c>
      <c r="BH181" s="11">
        <v>1.867915</v>
      </c>
      <c r="BI181" s="11" t="s">
        <v>1</v>
      </c>
      <c r="BJ181" s="11" t="s">
        <v>1</v>
      </c>
      <c r="BK181" s="11">
        <v>2.1383380000000001</v>
      </c>
      <c r="BL181" s="11" t="s">
        <v>1</v>
      </c>
      <c r="BM181" s="11">
        <v>3.0914389999999998</v>
      </c>
      <c r="BN181" s="11" t="s">
        <v>1</v>
      </c>
      <c r="BO181" s="11">
        <v>3.47159</v>
      </c>
      <c r="BP181" s="11">
        <v>3.5163579999999999</v>
      </c>
      <c r="BQ181" s="11">
        <v>3.8464610000000001</v>
      </c>
      <c r="BR181" s="11" t="s">
        <v>1</v>
      </c>
      <c r="BS181" s="9" t="s">
        <v>1</v>
      </c>
      <c r="BT181" s="11" t="s">
        <v>1</v>
      </c>
      <c r="BU181" s="11" t="s">
        <v>1</v>
      </c>
      <c r="BV181" s="11" t="s">
        <v>1</v>
      </c>
      <c r="BW181" s="11" t="s">
        <v>1</v>
      </c>
      <c r="BX181" s="11" t="s">
        <v>1</v>
      </c>
      <c r="BY181" s="11" t="s">
        <v>1</v>
      </c>
      <c r="BZ181" s="11">
        <v>3.8275800000000002</v>
      </c>
      <c r="CA181" s="11" t="s">
        <v>1</v>
      </c>
      <c r="CB181" s="11">
        <v>3.3744489999999998</v>
      </c>
      <c r="CC181" s="11" t="s">
        <v>1</v>
      </c>
      <c r="CD181" s="11" t="s">
        <v>1</v>
      </c>
      <c r="CE181" s="11">
        <v>3.2712279999999998</v>
      </c>
      <c r="CF181" s="11">
        <v>4.3059440000000002</v>
      </c>
      <c r="CG181" s="11" t="s">
        <v>1</v>
      </c>
      <c r="CH181" s="11">
        <v>5.3810750000000001</v>
      </c>
      <c r="CI181" s="11">
        <v>6.7721809999999998</v>
      </c>
      <c r="CJ181" s="11">
        <v>13.540485</v>
      </c>
      <c r="CK181" s="11">
        <v>13.233332000000001</v>
      </c>
      <c r="CL181" s="11">
        <v>3.9682140000000001</v>
      </c>
      <c r="CM181" s="11" t="s">
        <v>1</v>
      </c>
      <c r="CN181" s="11" t="s">
        <v>1</v>
      </c>
      <c r="CO181" s="11">
        <v>23.02411</v>
      </c>
      <c r="CP181" s="11">
        <v>10.452764999999999</v>
      </c>
      <c r="CQ181" s="11" t="s">
        <v>1</v>
      </c>
      <c r="CR181" s="11">
        <v>15.300311000000001</v>
      </c>
      <c r="CS181" s="11">
        <v>18.131086</v>
      </c>
      <c r="CT181" s="11">
        <v>21.215620999999999</v>
      </c>
      <c r="CU181" s="11">
        <v>5.7644549999999999</v>
      </c>
      <c r="CV181" s="11" t="s">
        <v>1</v>
      </c>
      <c r="CW181" s="11">
        <v>2.9947750000000002</v>
      </c>
      <c r="CX181" s="11">
        <v>2.697654</v>
      </c>
      <c r="CY181" s="11" t="s">
        <v>1</v>
      </c>
      <c r="CZ181" s="11" t="s">
        <v>1</v>
      </c>
      <c r="DA181" s="11" t="s">
        <v>1</v>
      </c>
      <c r="DB181" s="11" t="s">
        <v>1</v>
      </c>
      <c r="DC181" s="11" t="s">
        <v>1</v>
      </c>
      <c r="DD181" s="11">
        <v>2.7419530000000001</v>
      </c>
      <c r="DE181" s="11" t="s">
        <v>1</v>
      </c>
      <c r="DF181" s="11">
        <v>0.70228400000000002</v>
      </c>
      <c r="DG181" s="11" t="s">
        <v>1</v>
      </c>
    </row>
    <row r="182" spans="1:111" hidden="1" x14ac:dyDescent="0.3">
      <c r="A182" s="10">
        <v>2019</v>
      </c>
      <c r="B182" s="10">
        <v>6</v>
      </c>
      <c r="C182" s="22">
        <v>24</v>
      </c>
      <c r="D182" s="11">
        <v>4.395607</v>
      </c>
      <c r="E182" s="11">
        <v>6.2373880000000002</v>
      </c>
      <c r="F182" s="11">
        <v>1.586927</v>
      </c>
      <c r="G182" s="11" t="s">
        <v>1</v>
      </c>
      <c r="H182" s="11">
        <v>4.3477220000000001</v>
      </c>
      <c r="I182" s="11">
        <v>11.248822000000001</v>
      </c>
      <c r="J182" s="11" t="s">
        <v>1</v>
      </c>
      <c r="K182" s="11" t="s">
        <v>1</v>
      </c>
      <c r="L182" s="11">
        <v>4.8220340000000004</v>
      </c>
      <c r="M182" s="11">
        <v>4.1154489999999999</v>
      </c>
      <c r="N182" s="11">
        <v>4.729768</v>
      </c>
      <c r="O182" s="11">
        <v>6.4990899999999998</v>
      </c>
      <c r="P182" s="11">
        <v>2.1473239999999998</v>
      </c>
      <c r="Q182" s="11">
        <v>2.1552530000000001</v>
      </c>
      <c r="R182" s="11" t="s">
        <v>1</v>
      </c>
      <c r="S182" s="11">
        <v>1.668318</v>
      </c>
      <c r="T182" s="11" t="s">
        <v>1</v>
      </c>
      <c r="U182" s="11">
        <v>31.165486000000001</v>
      </c>
      <c r="V182" s="11">
        <v>21.333831</v>
      </c>
      <c r="W182" s="11">
        <v>11.209887999999999</v>
      </c>
      <c r="X182" s="11">
        <v>5.2014690000000003</v>
      </c>
      <c r="Y182" s="11">
        <v>4.707084</v>
      </c>
      <c r="Z182" s="11">
        <v>6.2353480000000001</v>
      </c>
      <c r="AA182" s="11">
        <v>4.5714220000000001</v>
      </c>
      <c r="AB182" s="11">
        <v>1.8703460000000001</v>
      </c>
      <c r="AC182" s="11" t="s">
        <v>1</v>
      </c>
      <c r="AD182" s="11">
        <v>3.992461</v>
      </c>
      <c r="AE182" s="11">
        <v>4.0583629999999999</v>
      </c>
      <c r="AF182" s="11">
        <v>4.985271</v>
      </c>
      <c r="AG182" s="11">
        <v>2.968906</v>
      </c>
      <c r="AH182" s="11">
        <v>4.2104929999999996</v>
      </c>
      <c r="AI182" s="11">
        <v>1.7008259999999999</v>
      </c>
      <c r="AJ182" s="11" t="s">
        <v>1</v>
      </c>
      <c r="AK182" s="11">
        <v>2.17123</v>
      </c>
      <c r="AL182" s="16" t="s">
        <v>1</v>
      </c>
      <c r="AM182" s="11">
        <v>7.3138389999999998</v>
      </c>
      <c r="AN182" s="11">
        <v>2.855829</v>
      </c>
      <c r="AO182" s="11">
        <v>5.9750750000000004</v>
      </c>
      <c r="AP182" s="11">
        <v>7.8934689999999996</v>
      </c>
      <c r="AQ182" s="11">
        <v>5.7551509999999997</v>
      </c>
      <c r="AR182" s="11">
        <v>6.1450389999999997</v>
      </c>
      <c r="AS182" s="11">
        <v>17.253793999999999</v>
      </c>
      <c r="AT182" s="11">
        <v>7.0261820000000004</v>
      </c>
      <c r="AU182" s="11" t="s">
        <v>1</v>
      </c>
      <c r="AV182" s="11">
        <v>10.872643</v>
      </c>
      <c r="AW182" s="11">
        <v>7.3679740000000002</v>
      </c>
      <c r="AX182" s="11">
        <v>12.239387000000001</v>
      </c>
      <c r="AY182" s="11">
        <v>10.106586</v>
      </c>
      <c r="AZ182" s="11">
        <v>14.365133999999999</v>
      </c>
      <c r="BA182" s="11">
        <v>9.3524860000000007</v>
      </c>
      <c r="BB182" s="11">
        <v>4.0130359999999996</v>
      </c>
      <c r="BC182" s="11">
        <v>5.7106570000000003</v>
      </c>
      <c r="BD182" s="11">
        <v>2.3893110000000002</v>
      </c>
      <c r="BE182" s="11" t="s">
        <v>1</v>
      </c>
      <c r="BF182" s="11" t="s">
        <v>1</v>
      </c>
      <c r="BG182" s="11">
        <v>1.8259829999999999</v>
      </c>
      <c r="BH182" s="11">
        <v>1.8462670000000001</v>
      </c>
      <c r="BI182" s="11" t="s">
        <v>1</v>
      </c>
      <c r="BJ182" s="11" t="s">
        <v>1</v>
      </c>
      <c r="BK182" s="11">
        <v>1.952277</v>
      </c>
      <c r="BL182" s="11" t="s">
        <v>1</v>
      </c>
      <c r="BM182" s="11">
        <v>3.4356019999999998</v>
      </c>
      <c r="BN182" s="11" t="s">
        <v>1</v>
      </c>
      <c r="BO182" s="11">
        <v>3.5138340000000001</v>
      </c>
      <c r="BP182" s="11">
        <v>3.4977469999999999</v>
      </c>
      <c r="BQ182" s="11">
        <v>4.0772909999999998</v>
      </c>
      <c r="BR182" s="11" t="s">
        <v>1</v>
      </c>
      <c r="BS182" s="9" t="s">
        <v>1</v>
      </c>
      <c r="BT182" s="11" t="s">
        <v>1</v>
      </c>
      <c r="BU182" s="11" t="s">
        <v>1</v>
      </c>
      <c r="BV182" s="11" t="s">
        <v>1</v>
      </c>
      <c r="BW182" s="11" t="s">
        <v>1</v>
      </c>
      <c r="BX182" s="11" t="s">
        <v>1</v>
      </c>
      <c r="BY182" s="11" t="s">
        <v>1</v>
      </c>
      <c r="BZ182" s="11">
        <v>3.9031120000000001</v>
      </c>
      <c r="CA182" s="11" t="s">
        <v>1</v>
      </c>
      <c r="CB182" s="11">
        <v>3.3744489999999998</v>
      </c>
      <c r="CC182" s="11" t="s">
        <v>1</v>
      </c>
      <c r="CD182" s="11" t="s">
        <v>1</v>
      </c>
      <c r="CE182" s="11">
        <v>3.2712279999999998</v>
      </c>
      <c r="CF182" s="11">
        <v>4.3059440000000002</v>
      </c>
      <c r="CG182" s="11" t="s">
        <v>1</v>
      </c>
      <c r="CH182" s="11">
        <v>5.596991</v>
      </c>
      <c r="CI182" s="11">
        <v>6.4822559999999996</v>
      </c>
      <c r="CJ182" s="11">
        <v>8.0568240000000007</v>
      </c>
      <c r="CK182" s="11">
        <v>13.844994</v>
      </c>
      <c r="CL182" s="11">
        <v>2.9734029999999998</v>
      </c>
      <c r="CM182" s="11" t="s">
        <v>1</v>
      </c>
      <c r="CN182" s="11" t="s">
        <v>1</v>
      </c>
      <c r="CO182" s="11">
        <v>29.614280000000001</v>
      </c>
      <c r="CP182" s="11">
        <v>9.6190890000000007</v>
      </c>
      <c r="CQ182" s="11" t="s">
        <v>1</v>
      </c>
      <c r="CR182" s="11">
        <v>13.907541999999999</v>
      </c>
      <c r="CS182" s="11">
        <v>18.302492999999998</v>
      </c>
      <c r="CT182" s="11">
        <v>36.619224000000003</v>
      </c>
      <c r="CU182" s="11">
        <v>6.6058690000000002</v>
      </c>
      <c r="CV182" s="11" t="s">
        <v>1</v>
      </c>
      <c r="CW182" s="11">
        <v>3.023663</v>
      </c>
      <c r="CX182" s="11">
        <v>2.1893590000000001</v>
      </c>
      <c r="CY182" s="11" t="s">
        <v>1</v>
      </c>
      <c r="CZ182" s="11" t="s">
        <v>1</v>
      </c>
      <c r="DA182" s="11" t="s">
        <v>1</v>
      </c>
      <c r="DB182" s="11" t="s">
        <v>1</v>
      </c>
      <c r="DC182" s="11" t="s">
        <v>1</v>
      </c>
      <c r="DD182" s="11">
        <v>2.7419530000000001</v>
      </c>
      <c r="DE182" s="11" t="s">
        <v>1</v>
      </c>
      <c r="DF182" s="11">
        <v>0.67093000000000003</v>
      </c>
      <c r="DG182" s="11" t="s">
        <v>1</v>
      </c>
    </row>
    <row r="183" spans="1:111" hidden="1" x14ac:dyDescent="0.3">
      <c r="A183" s="10">
        <v>2019</v>
      </c>
      <c r="B183" s="10">
        <v>6</v>
      </c>
      <c r="C183" s="22">
        <v>23</v>
      </c>
      <c r="D183" s="11">
        <v>4.2592670000000004</v>
      </c>
      <c r="E183" s="11">
        <v>6.4991820000000002</v>
      </c>
      <c r="F183" s="11">
        <v>1.708056</v>
      </c>
      <c r="G183" s="11" t="s">
        <v>1</v>
      </c>
      <c r="H183" s="11">
        <v>3.2801979999999999</v>
      </c>
      <c r="I183" s="11">
        <v>9.1988090000000007</v>
      </c>
      <c r="J183" s="11" t="s">
        <v>1</v>
      </c>
      <c r="K183" s="11" t="s">
        <v>1</v>
      </c>
      <c r="L183" s="11">
        <v>4.7650350000000001</v>
      </c>
      <c r="M183" s="11">
        <v>5.1024459999999996</v>
      </c>
      <c r="N183" s="11">
        <v>4.7205430000000002</v>
      </c>
      <c r="O183" s="11">
        <v>6.0610080000000002</v>
      </c>
      <c r="P183" s="11">
        <v>2.566163</v>
      </c>
      <c r="Q183" s="11">
        <v>2.7736209999999999</v>
      </c>
      <c r="R183" s="11" t="s">
        <v>1</v>
      </c>
      <c r="S183" s="11">
        <v>1.9043000000000001</v>
      </c>
      <c r="T183" s="11" t="s">
        <v>1</v>
      </c>
      <c r="U183" s="11">
        <v>32.208196999999998</v>
      </c>
      <c r="V183" s="11">
        <v>21.434866</v>
      </c>
      <c r="W183" s="11">
        <v>11.126404000000001</v>
      </c>
      <c r="X183" s="11">
        <v>6.2301349999999998</v>
      </c>
      <c r="Y183" s="11">
        <v>5.1217629999999996</v>
      </c>
      <c r="Z183" s="11">
        <v>6.5487580000000003</v>
      </c>
      <c r="AA183" s="11">
        <v>4.4128939999999997</v>
      </c>
      <c r="AB183" s="11">
        <v>1.8423179999999999</v>
      </c>
      <c r="AC183" s="11" t="s">
        <v>1</v>
      </c>
      <c r="AD183" s="11">
        <v>3.9166989999999999</v>
      </c>
      <c r="AE183" s="11">
        <v>3.9854780000000001</v>
      </c>
      <c r="AF183" s="11">
        <v>5.0536240000000001</v>
      </c>
      <c r="AG183" s="11">
        <v>2.4634670000000001</v>
      </c>
      <c r="AH183" s="11">
        <v>4.1506939999999997</v>
      </c>
      <c r="AI183" s="11">
        <v>1.824146</v>
      </c>
      <c r="AJ183" s="11" t="s">
        <v>1</v>
      </c>
      <c r="AK183" s="11">
        <v>2.339073</v>
      </c>
      <c r="AL183" s="16" t="s">
        <v>1</v>
      </c>
      <c r="AM183" s="11">
        <v>6.2642920000000002</v>
      </c>
      <c r="AN183" s="11">
        <v>2.4882770000000001</v>
      </c>
      <c r="AO183" s="11">
        <v>6.0481280000000002</v>
      </c>
      <c r="AP183" s="11">
        <v>7.772659</v>
      </c>
      <c r="AQ183" s="11">
        <v>5.7735110000000001</v>
      </c>
      <c r="AR183" s="11">
        <v>6.1538849999999998</v>
      </c>
      <c r="AS183" s="11">
        <v>17.655905000000001</v>
      </c>
      <c r="AT183" s="11">
        <v>7.5707930000000001</v>
      </c>
      <c r="AU183" s="11" t="s">
        <v>1</v>
      </c>
      <c r="AV183" s="11">
        <v>10.604525000000001</v>
      </c>
      <c r="AW183" s="11">
        <v>5.6600950000000001</v>
      </c>
      <c r="AX183" s="11">
        <v>12.680237</v>
      </c>
      <c r="AY183" s="11">
        <v>10.106586</v>
      </c>
      <c r="AZ183" s="11">
        <v>14.365133999999999</v>
      </c>
      <c r="BA183" s="11">
        <v>9.3524860000000007</v>
      </c>
      <c r="BB183" s="11">
        <v>4.0130359999999996</v>
      </c>
      <c r="BC183" s="11">
        <v>5.7106570000000003</v>
      </c>
      <c r="BD183" s="11">
        <v>2.5438679999999998</v>
      </c>
      <c r="BE183" s="11" t="s">
        <v>1</v>
      </c>
      <c r="BF183" s="11" t="s">
        <v>1</v>
      </c>
      <c r="BG183" s="11">
        <v>1.714261</v>
      </c>
      <c r="BH183" s="11">
        <v>1.899764</v>
      </c>
      <c r="BI183" s="11" t="s">
        <v>1</v>
      </c>
      <c r="BJ183" s="11" t="s">
        <v>1</v>
      </c>
      <c r="BK183" s="11">
        <v>1.952277</v>
      </c>
      <c r="BL183" s="11" t="s">
        <v>1</v>
      </c>
      <c r="BM183" s="11">
        <v>3.434698</v>
      </c>
      <c r="BN183" s="11" t="s">
        <v>1</v>
      </c>
      <c r="BO183" s="11">
        <v>3.5334669999999999</v>
      </c>
      <c r="BP183" s="11">
        <v>3.6058279999999998</v>
      </c>
      <c r="BQ183" s="11">
        <v>3.7349540000000001</v>
      </c>
      <c r="BR183" s="11" t="s">
        <v>1</v>
      </c>
      <c r="BS183" s="9" t="s">
        <v>1</v>
      </c>
      <c r="BT183" s="11" t="s">
        <v>1</v>
      </c>
      <c r="BU183" s="11" t="s">
        <v>1</v>
      </c>
      <c r="BV183" s="11" t="s">
        <v>1</v>
      </c>
      <c r="BW183" s="11" t="s">
        <v>1</v>
      </c>
      <c r="BX183" s="11" t="s">
        <v>1</v>
      </c>
      <c r="BY183" s="11" t="s">
        <v>1</v>
      </c>
      <c r="BZ183" s="11">
        <v>3.7218059999999999</v>
      </c>
      <c r="CA183" s="11" t="s">
        <v>1</v>
      </c>
      <c r="CB183" s="11">
        <v>3.3744489999999998</v>
      </c>
      <c r="CC183" s="11" t="s">
        <v>1</v>
      </c>
      <c r="CD183" s="11" t="s">
        <v>1</v>
      </c>
      <c r="CE183" s="11">
        <v>3.2712279999999998</v>
      </c>
      <c r="CF183" s="11">
        <v>4.5386049999999996</v>
      </c>
      <c r="CG183" s="11" t="s">
        <v>1</v>
      </c>
      <c r="CH183" s="11">
        <v>5.0424300000000004</v>
      </c>
      <c r="CI183" s="11">
        <v>4.9006970000000001</v>
      </c>
      <c r="CJ183" s="11">
        <v>10.35543</v>
      </c>
      <c r="CK183" s="11" t="s">
        <v>1</v>
      </c>
      <c r="CL183" s="11">
        <v>5.0416869999999996</v>
      </c>
      <c r="CM183" s="11" t="s">
        <v>1</v>
      </c>
      <c r="CN183" s="11" t="s">
        <v>1</v>
      </c>
      <c r="CO183" s="11">
        <v>29.697136</v>
      </c>
      <c r="CP183" s="11">
        <v>9.6567030000000003</v>
      </c>
      <c r="CQ183" s="11" t="s">
        <v>1</v>
      </c>
      <c r="CR183" s="11">
        <v>13.104257</v>
      </c>
      <c r="CS183" s="11">
        <v>18.945177999999999</v>
      </c>
      <c r="CT183" s="11">
        <v>39.236913000000001</v>
      </c>
      <c r="CU183" s="11">
        <v>6.246588</v>
      </c>
      <c r="CV183" s="11" t="s">
        <v>1</v>
      </c>
      <c r="CW183" s="11">
        <v>3.023663</v>
      </c>
      <c r="CX183" s="11">
        <v>2.2024750000000002</v>
      </c>
      <c r="CY183" s="11" t="s">
        <v>1</v>
      </c>
      <c r="CZ183" s="11" t="s">
        <v>1</v>
      </c>
      <c r="DA183" s="11" t="s">
        <v>1</v>
      </c>
      <c r="DB183" s="11" t="s">
        <v>1</v>
      </c>
      <c r="DC183" s="11" t="s">
        <v>1</v>
      </c>
      <c r="DD183" s="11">
        <v>2.7419530000000001</v>
      </c>
      <c r="DE183" s="11" t="s">
        <v>1</v>
      </c>
      <c r="DF183" s="11">
        <v>0.69999900000000004</v>
      </c>
      <c r="DG183" s="11" t="s">
        <v>1</v>
      </c>
    </row>
    <row r="184" spans="1:111" hidden="1" x14ac:dyDescent="0.3">
      <c r="A184" s="10">
        <v>2019</v>
      </c>
      <c r="B184" s="10">
        <v>5</v>
      </c>
      <c r="C184" s="22">
        <v>22</v>
      </c>
      <c r="D184" s="11">
        <v>4.0968970000000002</v>
      </c>
      <c r="E184" s="11">
        <v>6.4533889999999996</v>
      </c>
      <c r="F184" s="11">
        <v>1.9581900000000001</v>
      </c>
      <c r="G184" s="11" t="s">
        <v>1</v>
      </c>
      <c r="H184" s="11">
        <v>4.0976720000000002</v>
      </c>
      <c r="I184" s="11">
        <v>7.649438</v>
      </c>
      <c r="J184" s="11" t="s">
        <v>1</v>
      </c>
      <c r="K184" s="11" t="s">
        <v>1</v>
      </c>
      <c r="L184" s="11">
        <v>4.6893560000000001</v>
      </c>
      <c r="M184" s="11">
        <v>4.4958109999999998</v>
      </c>
      <c r="N184" s="11">
        <v>4.6509850000000004</v>
      </c>
      <c r="O184" s="11">
        <v>5.9803240000000004</v>
      </c>
      <c r="P184" s="11">
        <v>2.7748910000000002</v>
      </c>
      <c r="Q184" s="11">
        <v>1.9711730000000001</v>
      </c>
      <c r="R184" s="11" t="s">
        <v>1</v>
      </c>
      <c r="S184" s="11">
        <v>1.975878</v>
      </c>
      <c r="T184" s="11" t="s">
        <v>1</v>
      </c>
      <c r="U184" s="11">
        <v>28.921244999999999</v>
      </c>
      <c r="V184" s="11">
        <v>20.798639000000001</v>
      </c>
      <c r="W184" s="11">
        <v>11.126404000000001</v>
      </c>
      <c r="X184" s="11">
        <v>6.2588790000000003</v>
      </c>
      <c r="Y184" s="11">
        <v>5.8656509999999997</v>
      </c>
      <c r="Z184" s="11">
        <v>6.1168050000000003</v>
      </c>
      <c r="AA184" s="11">
        <v>4.452121</v>
      </c>
      <c r="AB184" s="11">
        <v>2.0217200000000002</v>
      </c>
      <c r="AC184" s="11" t="s">
        <v>1</v>
      </c>
      <c r="AD184" s="11">
        <v>3.7991480000000002</v>
      </c>
      <c r="AE184" s="11">
        <v>4.0156419999999997</v>
      </c>
      <c r="AF184" s="11">
        <v>4.6525340000000002</v>
      </c>
      <c r="AG184" s="11">
        <v>2.4608949999999998</v>
      </c>
      <c r="AH184" s="11">
        <v>4.1506939999999997</v>
      </c>
      <c r="AI184" s="11">
        <v>1.784357</v>
      </c>
      <c r="AJ184" s="11" t="s">
        <v>1</v>
      </c>
      <c r="AK184" s="11">
        <v>2.3565649999999998</v>
      </c>
      <c r="AL184" s="16" t="s">
        <v>1</v>
      </c>
      <c r="AM184" s="11">
        <v>4.9804009999999996</v>
      </c>
      <c r="AN184" s="11">
        <v>2.4819589999999998</v>
      </c>
      <c r="AO184" s="11">
        <v>6.086811</v>
      </c>
      <c r="AP184" s="11">
        <v>7.688396</v>
      </c>
      <c r="AQ184" s="11">
        <v>5.2197800000000001</v>
      </c>
      <c r="AR184" s="11">
        <v>6.1305620000000003</v>
      </c>
      <c r="AS184" s="11">
        <v>18.599171999999999</v>
      </c>
      <c r="AT184" s="11">
        <v>5.8891470000000004</v>
      </c>
      <c r="AU184" s="11" t="s">
        <v>1</v>
      </c>
      <c r="AV184" s="11">
        <v>9.9226799999999997</v>
      </c>
      <c r="AW184" s="11">
        <v>7.6325750000000001</v>
      </c>
      <c r="AX184" s="11">
        <v>11.943262000000001</v>
      </c>
      <c r="AY184" s="11">
        <v>10.106586</v>
      </c>
      <c r="AZ184" s="11">
        <v>14.485144999999999</v>
      </c>
      <c r="BA184" s="11">
        <v>9.3524860000000007</v>
      </c>
      <c r="BB184" s="11">
        <v>4.0130359999999996</v>
      </c>
      <c r="BC184" s="11">
        <v>5.7106570000000003</v>
      </c>
      <c r="BD184" s="11">
        <v>2.695363</v>
      </c>
      <c r="BE184" s="11" t="s">
        <v>1</v>
      </c>
      <c r="BF184" s="11" t="s">
        <v>1</v>
      </c>
      <c r="BG184" s="11">
        <v>1.7035899999999999</v>
      </c>
      <c r="BH184" s="11">
        <v>1.851199</v>
      </c>
      <c r="BI184" s="11" t="s">
        <v>1</v>
      </c>
      <c r="BJ184" s="11" t="s">
        <v>1</v>
      </c>
      <c r="BK184" s="11">
        <v>1.952277</v>
      </c>
      <c r="BL184" s="11" t="s">
        <v>1</v>
      </c>
      <c r="BM184" s="11">
        <v>3.434698</v>
      </c>
      <c r="BN184" s="11" t="s">
        <v>1</v>
      </c>
      <c r="BO184" s="11">
        <v>3.5255459999999998</v>
      </c>
      <c r="BP184" s="11">
        <v>3.5271539999999999</v>
      </c>
      <c r="BQ184" s="11">
        <v>3.7349540000000001</v>
      </c>
      <c r="BR184" s="11" t="s">
        <v>1</v>
      </c>
      <c r="BS184" s="9" t="s">
        <v>1</v>
      </c>
      <c r="BT184" s="11" t="s">
        <v>1</v>
      </c>
      <c r="BU184" s="11" t="s">
        <v>1</v>
      </c>
      <c r="BV184" s="11" t="s">
        <v>1</v>
      </c>
      <c r="BW184" s="11" t="s">
        <v>1</v>
      </c>
      <c r="BX184" s="11" t="s">
        <v>1</v>
      </c>
      <c r="BY184" s="11" t="s">
        <v>1</v>
      </c>
      <c r="BZ184" s="11">
        <v>3.7852320000000002</v>
      </c>
      <c r="CA184" s="11" t="s">
        <v>1</v>
      </c>
      <c r="CB184" s="11">
        <v>3.061178</v>
      </c>
      <c r="CC184" s="11" t="s">
        <v>1</v>
      </c>
      <c r="CD184" s="11" t="s">
        <v>1</v>
      </c>
      <c r="CE184" s="11">
        <v>3.2595679999999998</v>
      </c>
      <c r="CF184" s="11">
        <v>4.4381919999999999</v>
      </c>
      <c r="CG184" s="11" t="s">
        <v>1</v>
      </c>
      <c r="CH184" s="11">
        <v>6.0660129999999999</v>
      </c>
      <c r="CI184" s="11">
        <v>8.1503639999999997</v>
      </c>
      <c r="CJ184" s="11">
        <v>12.338274</v>
      </c>
      <c r="CK184" s="11" t="s">
        <v>1</v>
      </c>
      <c r="CL184" s="11">
        <v>4.1167499999999997</v>
      </c>
      <c r="CM184" s="11" t="s">
        <v>1</v>
      </c>
      <c r="CN184" s="11" t="s">
        <v>1</v>
      </c>
      <c r="CO184" s="11">
        <v>29.935514999999999</v>
      </c>
      <c r="CP184" s="11">
        <v>10.456885</v>
      </c>
      <c r="CQ184" s="11">
        <v>11.594355999999999</v>
      </c>
      <c r="CR184" s="11">
        <v>11.222212000000001</v>
      </c>
      <c r="CS184" s="11">
        <v>14.009449</v>
      </c>
      <c r="CT184" s="11">
        <v>37.050024999999998</v>
      </c>
      <c r="CU184" s="11">
        <v>5.5865020000000003</v>
      </c>
      <c r="CV184" s="11" t="s">
        <v>1</v>
      </c>
      <c r="CW184" s="11">
        <v>3.2362540000000002</v>
      </c>
      <c r="CX184" s="11">
        <v>2.1966990000000002</v>
      </c>
      <c r="CY184" s="11" t="s">
        <v>1</v>
      </c>
      <c r="CZ184" s="11" t="s">
        <v>1</v>
      </c>
      <c r="DA184" s="11" t="s">
        <v>1</v>
      </c>
      <c r="DB184" s="11" t="s">
        <v>1</v>
      </c>
      <c r="DC184" s="11" t="s">
        <v>1</v>
      </c>
      <c r="DD184" s="11">
        <v>2.7419530000000001</v>
      </c>
      <c r="DE184" s="11" t="s">
        <v>1</v>
      </c>
      <c r="DF184" s="11">
        <v>0.69999900000000004</v>
      </c>
      <c r="DG184" s="11" t="s">
        <v>1</v>
      </c>
    </row>
    <row r="185" spans="1:111" hidden="1" x14ac:dyDescent="0.3">
      <c r="A185" s="10">
        <v>2019</v>
      </c>
      <c r="B185" s="10">
        <v>5</v>
      </c>
      <c r="C185" s="22">
        <v>21</v>
      </c>
      <c r="D185" s="11">
        <v>3.5914329999999999</v>
      </c>
      <c r="E185" s="11">
        <v>6.7218749999999998</v>
      </c>
      <c r="F185" s="11">
        <v>1.848738</v>
      </c>
      <c r="G185" s="11" t="s">
        <v>1</v>
      </c>
      <c r="H185" s="11">
        <v>4.1520720000000004</v>
      </c>
      <c r="I185" s="11">
        <v>7.9925280000000001</v>
      </c>
      <c r="J185" s="11" t="s">
        <v>1</v>
      </c>
      <c r="K185" s="11" t="s">
        <v>1</v>
      </c>
      <c r="L185" s="11">
        <v>4.7505420000000003</v>
      </c>
      <c r="M185" s="11">
        <v>3.0702950000000002</v>
      </c>
      <c r="N185" s="11">
        <v>4.7862730000000004</v>
      </c>
      <c r="O185" s="11">
        <v>5.5620430000000001</v>
      </c>
      <c r="P185" s="11">
        <v>2.2819769999999999</v>
      </c>
      <c r="Q185" s="11">
        <v>2.5217890000000001</v>
      </c>
      <c r="R185" s="11" t="s">
        <v>1</v>
      </c>
      <c r="S185" s="11">
        <v>2.039358</v>
      </c>
      <c r="T185" s="11" t="s">
        <v>1</v>
      </c>
      <c r="U185" s="11">
        <v>28.73019</v>
      </c>
      <c r="V185" s="11">
        <v>20.544243000000002</v>
      </c>
      <c r="W185" s="11">
        <v>11.160105</v>
      </c>
      <c r="X185" s="11">
        <v>6.1147710000000002</v>
      </c>
      <c r="Y185" s="11">
        <v>5.6189679999999997</v>
      </c>
      <c r="Z185" s="11">
        <v>5.0054970000000001</v>
      </c>
      <c r="AA185" s="11">
        <v>4.2764990000000003</v>
      </c>
      <c r="AB185" s="11">
        <v>1.8498030000000001</v>
      </c>
      <c r="AC185" s="11" t="s">
        <v>1</v>
      </c>
      <c r="AD185" s="11">
        <v>3.739274</v>
      </c>
      <c r="AE185" s="11">
        <v>3.7631000000000001</v>
      </c>
      <c r="AF185" s="11">
        <v>4.4780030000000002</v>
      </c>
      <c r="AG185" s="11">
        <v>2.538856</v>
      </c>
      <c r="AH185" s="11">
        <v>4.1375450000000003</v>
      </c>
      <c r="AI185" s="11">
        <v>1.8610199999999999</v>
      </c>
      <c r="AJ185" s="11" t="s">
        <v>1</v>
      </c>
      <c r="AK185" s="11">
        <v>2.2018599999999999</v>
      </c>
      <c r="AL185" s="16" t="s">
        <v>1</v>
      </c>
      <c r="AM185" s="11">
        <v>4.7791110000000003</v>
      </c>
      <c r="AN185" s="11">
        <v>2.4757009999999999</v>
      </c>
      <c r="AO185" s="11">
        <v>5.8504849999999999</v>
      </c>
      <c r="AP185" s="11">
        <v>7.4394289999999996</v>
      </c>
      <c r="AQ185" s="11">
        <v>5.2459610000000003</v>
      </c>
      <c r="AR185" s="11">
        <v>3.9689510000000001</v>
      </c>
      <c r="AS185" s="11">
        <v>19.632867999999998</v>
      </c>
      <c r="AT185" s="11">
        <v>5.1025010000000002</v>
      </c>
      <c r="AU185" s="11" t="s">
        <v>1</v>
      </c>
      <c r="AV185" s="11">
        <v>9.0499910000000003</v>
      </c>
      <c r="AW185" s="11">
        <v>7.4748450000000002</v>
      </c>
      <c r="AX185" s="11">
        <v>12.698745000000001</v>
      </c>
      <c r="AY185" s="11">
        <v>10.106586</v>
      </c>
      <c r="AZ185" s="11">
        <v>14.365133999999999</v>
      </c>
      <c r="BA185" s="11">
        <v>9.3524860000000007</v>
      </c>
      <c r="BB185" s="11">
        <v>4.0130359999999996</v>
      </c>
      <c r="BC185" s="11">
        <v>5.7106570000000003</v>
      </c>
      <c r="BD185" s="11">
        <v>2.7063739999999998</v>
      </c>
      <c r="BE185" s="11" t="s">
        <v>1</v>
      </c>
      <c r="BF185" s="11" t="s">
        <v>1</v>
      </c>
      <c r="BG185" s="11">
        <v>1.7366090000000001</v>
      </c>
      <c r="BH185" s="11">
        <v>1.806082</v>
      </c>
      <c r="BI185" s="11" t="s">
        <v>1</v>
      </c>
      <c r="BJ185" s="11" t="s">
        <v>1</v>
      </c>
      <c r="BK185" s="11">
        <v>1.9715549999999999</v>
      </c>
      <c r="BL185" s="11" t="s">
        <v>1</v>
      </c>
      <c r="BM185" s="11">
        <v>2.5446339999999998</v>
      </c>
      <c r="BN185" s="11" t="s">
        <v>1</v>
      </c>
      <c r="BO185" s="11">
        <v>3.4818190000000002</v>
      </c>
      <c r="BP185" s="11">
        <v>3.4268939999999999</v>
      </c>
      <c r="BQ185" s="11">
        <v>4.9061209999999997</v>
      </c>
      <c r="BR185" s="11" t="s">
        <v>1</v>
      </c>
      <c r="BS185" s="9" t="s">
        <v>1</v>
      </c>
      <c r="BT185" s="11" t="s">
        <v>1</v>
      </c>
      <c r="BU185" s="11" t="s">
        <v>1</v>
      </c>
      <c r="BV185" s="11" t="s">
        <v>1</v>
      </c>
      <c r="BW185" s="11" t="s">
        <v>1</v>
      </c>
      <c r="BX185" s="11" t="s">
        <v>1</v>
      </c>
      <c r="BY185" s="11" t="s">
        <v>1</v>
      </c>
      <c r="BZ185" s="11">
        <v>3.5220560000000001</v>
      </c>
      <c r="CA185" s="11" t="s">
        <v>1</v>
      </c>
      <c r="CB185" s="11">
        <v>3.7825660000000001</v>
      </c>
      <c r="CC185" s="11" t="s">
        <v>1</v>
      </c>
      <c r="CD185" s="11" t="s">
        <v>1</v>
      </c>
      <c r="CE185" s="11">
        <v>3.5824590000000001</v>
      </c>
      <c r="CF185" s="11" t="s">
        <v>1</v>
      </c>
      <c r="CG185" s="11" t="s">
        <v>1</v>
      </c>
      <c r="CH185" s="11">
        <v>5.3778449999999998</v>
      </c>
      <c r="CI185" s="11">
        <v>8.7798839999999991</v>
      </c>
      <c r="CJ185" s="11">
        <v>12.971857</v>
      </c>
      <c r="CK185" s="11" t="s">
        <v>1</v>
      </c>
      <c r="CL185" s="11">
        <v>6.096285</v>
      </c>
      <c r="CM185" s="11" t="s">
        <v>1</v>
      </c>
      <c r="CN185" s="11" t="s">
        <v>1</v>
      </c>
      <c r="CO185" s="11">
        <v>29.245911</v>
      </c>
      <c r="CP185" s="11">
        <v>14.605352999999999</v>
      </c>
      <c r="CQ185" s="11">
        <v>12.209662</v>
      </c>
      <c r="CR185" s="11">
        <v>14.068348</v>
      </c>
      <c r="CS185" s="11">
        <v>16.281224999999999</v>
      </c>
      <c r="CT185" s="11" t="s">
        <v>1</v>
      </c>
      <c r="CU185" s="11">
        <v>5.8740540000000001</v>
      </c>
      <c r="CV185" s="11" t="s">
        <v>1</v>
      </c>
      <c r="CW185" s="11">
        <v>3.5000010000000001</v>
      </c>
      <c r="CX185" s="11">
        <v>2.167071</v>
      </c>
      <c r="CY185" s="11" t="s">
        <v>1</v>
      </c>
      <c r="CZ185" s="11" t="s">
        <v>1</v>
      </c>
      <c r="DA185" s="11" t="s">
        <v>1</v>
      </c>
      <c r="DB185" s="11" t="s">
        <v>1</v>
      </c>
      <c r="DC185" s="11" t="s">
        <v>1</v>
      </c>
      <c r="DD185" s="11">
        <v>2.7419530000000001</v>
      </c>
      <c r="DE185" s="11" t="s">
        <v>1</v>
      </c>
      <c r="DF185" s="11">
        <v>0.70883799999999997</v>
      </c>
      <c r="DG185" s="11" t="s">
        <v>1</v>
      </c>
    </row>
    <row r="186" spans="1:111" hidden="1" x14ac:dyDescent="0.3">
      <c r="A186" s="10">
        <v>2019</v>
      </c>
      <c r="B186" s="10">
        <v>5</v>
      </c>
      <c r="C186" s="22">
        <v>20</v>
      </c>
      <c r="D186" s="11">
        <v>3.7940119999999999</v>
      </c>
      <c r="E186" s="11">
        <v>7.3421399999999997</v>
      </c>
      <c r="F186" s="11">
        <v>1.7130890000000001</v>
      </c>
      <c r="G186" s="11" t="s">
        <v>1</v>
      </c>
      <c r="H186" s="11">
        <v>3.2617470000000002</v>
      </c>
      <c r="I186" s="11">
        <v>5.5626860000000002</v>
      </c>
      <c r="J186" s="11" t="s">
        <v>1</v>
      </c>
      <c r="K186" s="11" t="s">
        <v>1</v>
      </c>
      <c r="L186" s="11">
        <v>4.4541440000000003</v>
      </c>
      <c r="M186" s="11">
        <v>3.2461609999999999</v>
      </c>
      <c r="N186" s="11">
        <v>4.897697</v>
      </c>
      <c r="O186" s="11">
        <v>5.4069520000000004</v>
      </c>
      <c r="P186" s="11">
        <v>2.918364</v>
      </c>
      <c r="Q186" s="11">
        <v>3.602093</v>
      </c>
      <c r="R186" s="11" t="s">
        <v>1</v>
      </c>
      <c r="S186" s="11">
        <v>2.1959119999999999</v>
      </c>
      <c r="T186" s="11" t="s">
        <v>1</v>
      </c>
      <c r="U186" s="11">
        <v>28.921244999999999</v>
      </c>
      <c r="V186" s="11">
        <v>20.184092</v>
      </c>
      <c r="W186" s="11">
        <v>10.966445</v>
      </c>
      <c r="X186" s="11">
        <v>6.329294</v>
      </c>
      <c r="Y186" s="11">
        <v>4.251932</v>
      </c>
      <c r="Z186" s="11">
        <v>4.4838360000000002</v>
      </c>
      <c r="AA186" s="11">
        <v>4.4393269999999996</v>
      </c>
      <c r="AB186" s="11">
        <v>2.1745739999999998</v>
      </c>
      <c r="AC186" s="11" t="s">
        <v>1</v>
      </c>
      <c r="AD186" s="11">
        <v>3.7777919999999998</v>
      </c>
      <c r="AE186" s="11">
        <v>3.7649650000000001</v>
      </c>
      <c r="AF186" s="11">
        <v>4.4928119999999998</v>
      </c>
      <c r="AG186" s="11">
        <v>2.3873419999999999</v>
      </c>
      <c r="AH186" s="11">
        <v>4.1314229999999998</v>
      </c>
      <c r="AI186" s="11">
        <v>1.8610199999999999</v>
      </c>
      <c r="AJ186" s="11" t="s">
        <v>1</v>
      </c>
      <c r="AK186" s="11">
        <v>2.479012</v>
      </c>
      <c r="AL186" s="16" t="s">
        <v>1</v>
      </c>
      <c r="AM186" s="11">
        <v>4.676787</v>
      </c>
      <c r="AN186" s="11">
        <v>2.4487070000000002</v>
      </c>
      <c r="AO186" s="11">
        <v>5.3971229999999997</v>
      </c>
      <c r="AP186" s="11">
        <v>7.2054410000000004</v>
      </c>
      <c r="AQ186" s="11">
        <v>5.7885470000000003</v>
      </c>
      <c r="AR186" s="11">
        <v>3.9099279999999998</v>
      </c>
      <c r="AS186" s="11">
        <v>19.494361999999999</v>
      </c>
      <c r="AT186" s="11">
        <v>6.6313880000000003</v>
      </c>
      <c r="AU186" s="11" t="s">
        <v>1</v>
      </c>
      <c r="AV186" s="11">
        <v>9.5939789999999991</v>
      </c>
      <c r="AW186" s="11">
        <v>7.5025750000000002</v>
      </c>
      <c r="AX186" s="11">
        <v>12.483566</v>
      </c>
      <c r="AY186" s="11">
        <v>10.106586</v>
      </c>
      <c r="AZ186" s="11">
        <v>14.485144999999999</v>
      </c>
      <c r="BA186" s="11">
        <v>9.3524860000000007</v>
      </c>
      <c r="BB186" s="11">
        <v>4.0130359999999996</v>
      </c>
      <c r="BC186" s="11">
        <v>5.7106570000000003</v>
      </c>
      <c r="BD186" s="11">
        <v>2.7182490000000001</v>
      </c>
      <c r="BE186" s="11" t="s">
        <v>1</v>
      </c>
      <c r="BF186" s="11" t="s">
        <v>1</v>
      </c>
      <c r="BG186" s="11">
        <v>1.857137</v>
      </c>
      <c r="BH186" s="11">
        <v>1.905621</v>
      </c>
      <c r="BI186" s="11" t="s">
        <v>1</v>
      </c>
      <c r="BJ186" s="11" t="s">
        <v>1</v>
      </c>
      <c r="BK186" s="11">
        <v>1.9427490000000001</v>
      </c>
      <c r="BL186" s="11" t="s">
        <v>1</v>
      </c>
      <c r="BM186" s="11">
        <v>3.320999</v>
      </c>
      <c r="BN186" s="11" t="s">
        <v>1</v>
      </c>
      <c r="BO186" s="11">
        <v>3.0529060000000001</v>
      </c>
      <c r="BP186" s="11">
        <v>3.5813449999999998</v>
      </c>
      <c r="BQ186" s="11">
        <v>4.0772909999999998</v>
      </c>
      <c r="BR186" s="11" t="s">
        <v>1</v>
      </c>
      <c r="BS186" s="9" t="s">
        <v>1</v>
      </c>
      <c r="BT186" s="11" t="s">
        <v>1</v>
      </c>
      <c r="BU186" s="11" t="s">
        <v>1</v>
      </c>
      <c r="BV186" s="11" t="s">
        <v>1</v>
      </c>
      <c r="BW186" s="11" t="s">
        <v>1</v>
      </c>
      <c r="BX186" s="11" t="s">
        <v>1</v>
      </c>
      <c r="BY186" s="11" t="s">
        <v>1</v>
      </c>
      <c r="BZ186" s="11">
        <v>3.9206409999999998</v>
      </c>
      <c r="CA186" s="11" t="s">
        <v>1</v>
      </c>
      <c r="CB186" s="11">
        <v>3.383508</v>
      </c>
      <c r="CC186" s="11" t="s">
        <v>1</v>
      </c>
      <c r="CD186" s="11" t="s">
        <v>1</v>
      </c>
      <c r="CE186" s="11">
        <v>3.6899310000000001</v>
      </c>
      <c r="CF186" s="11">
        <v>4.5386049999999996</v>
      </c>
      <c r="CG186" s="11" t="s">
        <v>1</v>
      </c>
      <c r="CH186" s="11">
        <v>8.2385140000000003</v>
      </c>
      <c r="CI186" s="11">
        <v>9.6037820000000007</v>
      </c>
      <c r="CJ186" s="11">
        <v>11.516029</v>
      </c>
      <c r="CK186" s="11" t="s">
        <v>1</v>
      </c>
      <c r="CL186" s="11">
        <v>5.4389409999999998</v>
      </c>
      <c r="CM186" s="11" t="s">
        <v>1</v>
      </c>
      <c r="CN186" s="11" t="s">
        <v>1</v>
      </c>
      <c r="CO186" s="11">
        <v>33.338946</v>
      </c>
      <c r="CP186" s="11">
        <v>15.435931999999999</v>
      </c>
      <c r="CQ186" s="11">
        <v>8.6437760000000008</v>
      </c>
      <c r="CR186" s="11">
        <v>12.975364000000001</v>
      </c>
      <c r="CS186" s="11">
        <v>14.836793</v>
      </c>
      <c r="CT186" s="11" t="s">
        <v>1</v>
      </c>
      <c r="CU186" s="11">
        <v>6.2644130000000002</v>
      </c>
      <c r="CV186" s="11" t="s">
        <v>1</v>
      </c>
      <c r="CW186" s="11">
        <v>2.936531</v>
      </c>
      <c r="CX186" s="11">
        <v>2.20011</v>
      </c>
      <c r="CY186" s="11" t="s">
        <v>1</v>
      </c>
      <c r="CZ186" s="11" t="s">
        <v>1</v>
      </c>
      <c r="DA186" s="11" t="s">
        <v>1</v>
      </c>
      <c r="DB186" s="11" t="s">
        <v>1</v>
      </c>
      <c r="DC186" s="11" t="s">
        <v>1</v>
      </c>
      <c r="DD186" s="11">
        <v>2.7321870000000001</v>
      </c>
      <c r="DE186" s="11" t="s">
        <v>1</v>
      </c>
      <c r="DF186" s="11">
        <v>0.69999900000000004</v>
      </c>
      <c r="DG186" s="11" t="s">
        <v>1</v>
      </c>
    </row>
    <row r="187" spans="1:111" hidden="1" x14ac:dyDescent="0.3">
      <c r="A187" s="10">
        <v>2019</v>
      </c>
      <c r="B187" s="10">
        <v>5</v>
      </c>
      <c r="C187" s="22">
        <v>19</v>
      </c>
      <c r="D187" s="11">
        <v>3.7046389999999998</v>
      </c>
      <c r="E187" s="11">
        <v>6.9144240000000003</v>
      </c>
      <c r="F187" s="11">
        <v>1.5104919999999999</v>
      </c>
      <c r="G187" s="11" t="s">
        <v>1</v>
      </c>
      <c r="H187" s="11">
        <v>3.1907209999999999</v>
      </c>
      <c r="I187" s="11">
        <v>8.1918319999999998</v>
      </c>
      <c r="J187" s="11" t="s">
        <v>1</v>
      </c>
      <c r="K187" s="11" t="s">
        <v>1</v>
      </c>
      <c r="L187" s="11">
        <v>4.8069670000000002</v>
      </c>
      <c r="M187" s="11">
        <v>3.267944</v>
      </c>
      <c r="N187" s="11">
        <v>5.2146889999999999</v>
      </c>
      <c r="O187" s="11">
        <v>5.589099</v>
      </c>
      <c r="P187" s="11">
        <v>2.2481629999999999</v>
      </c>
      <c r="Q187" s="11">
        <v>2.4899969999999998</v>
      </c>
      <c r="R187" s="11">
        <v>3.2962400000000001</v>
      </c>
      <c r="S187" s="11">
        <v>2.0590440000000001</v>
      </c>
      <c r="T187" s="11" t="s">
        <v>1</v>
      </c>
      <c r="U187" s="11">
        <v>29.681626000000001</v>
      </c>
      <c r="V187" s="11">
        <v>21.806587</v>
      </c>
      <c r="W187" s="11">
        <v>11.959565</v>
      </c>
      <c r="X187" s="11">
        <v>6.0973110000000004</v>
      </c>
      <c r="Y187" s="11">
        <v>3.7223470000000001</v>
      </c>
      <c r="Z187" s="11">
        <v>4.5173139999999998</v>
      </c>
      <c r="AA187" s="11">
        <v>4.4462970000000004</v>
      </c>
      <c r="AB187" s="11">
        <v>2.1819670000000002</v>
      </c>
      <c r="AC187" s="11" t="s">
        <v>1</v>
      </c>
      <c r="AD187" s="11">
        <v>3.7185239999999999</v>
      </c>
      <c r="AE187" s="11">
        <v>3.7174100000000001</v>
      </c>
      <c r="AF187" s="11">
        <v>4.314927</v>
      </c>
      <c r="AG187" s="11">
        <v>2.5576469999999998</v>
      </c>
      <c r="AH187" s="11">
        <v>4.1314229999999998</v>
      </c>
      <c r="AI187" s="11">
        <v>1.7950649999999999</v>
      </c>
      <c r="AJ187" s="11" t="s">
        <v>1</v>
      </c>
      <c r="AK187" s="11">
        <v>2.4792939999999999</v>
      </c>
      <c r="AL187" s="16" t="s">
        <v>1</v>
      </c>
      <c r="AM187" s="11">
        <v>4.6791400000000003</v>
      </c>
      <c r="AN187" s="11">
        <v>2.5274570000000001</v>
      </c>
      <c r="AO187" s="11">
        <v>4.2394939999999997</v>
      </c>
      <c r="AP187" s="11">
        <v>7.505128</v>
      </c>
      <c r="AQ187" s="11">
        <v>6.4644399999999997</v>
      </c>
      <c r="AR187" s="11">
        <v>4.0635199999999996</v>
      </c>
      <c r="AS187" s="11">
        <v>19.563756999999999</v>
      </c>
      <c r="AT187" s="11">
        <v>6.6950820000000002</v>
      </c>
      <c r="AU187" s="11" t="s">
        <v>1</v>
      </c>
      <c r="AV187" s="11">
        <v>9.1498419999999996</v>
      </c>
      <c r="AW187" s="11">
        <v>7.4757350000000002</v>
      </c>
      <c r="AX187" s="11">
        <v>12.169403000000001</v>
      </c>
      <c r="AY187" s="11">
        <v>10.106586</v>
      </c>
      <c r="AZ187" s="11">
        <v>14.365133999999999</v>
      </c>
      <c r="BA187" s="11">
        <v>9.3524860000000007</v>
      </c>
      <c r="BB187" s="11">
        <v>4.0130359999999996</v>
      </c>
      <c r="BC187" s="11">
        <v>5.7106570000000003</v>
      </c>
      <c r="BD187" s="11">
        <v>2.1399219999999999</v>
      </c>
      <c r="BE187" s="11" t="s">
        <v>1</v>
      </c>
      <c r="BF187" s="11" t="s">
        <v>1</v>
      </c>
      <c r="BG187" s="11">
        <v>1.738389</v>
      </c>
      <c r="BH187" s="11">
        <v>1.8661289999999999</v>
      </c>
      <c r="BI187" s="11" t="s">
        <v>1</v>
      </c>
      <c r="BJ187" s="11" t="s">
        <v>1</v>
      </c>
      <c r="BK187" s="11">
        <v>1.912056</v>
      </c>
      <c r="BL187" s="11" t="s">
        <v>1</v>
      </c>
      <c r="BM187" s="11">
        <v>3.4850780000000001</v>
      </c>
      <c r="BN187" s="11" t="s">
        <v>1</v>
      </c>
      <c r="BO187" s="11">
        <v>3.5344739999999999</v>
      </c>
      <c r="BP187" s="11">
        <v>3.183338</v>
      </c>
      <c r="BQ187" s="11" t="s">
        <v>1</v>
      </c>
      <c r="BR187" s="11" t="s">
        <v>1</v>
      </c>
      <c r="BS187" s="9" t="s">
        <v>1</v>
      </c>
      <c r="BT187" s="11" t="s">
        <v>1</v>
      </c>
      <c r="BU187" s="11" t="s">
        <v>1</v>
      </c>
      <c r="BV187" s="11" t="s">
        <v>1</v>
      </c>
      <c r="BW187" s="11" t="s">
        <v>1</v>
      </c>
      <c r="BX187" s="11" t="s">
        <v>1</v>
      </c>
      <c r="BY187" s="11" t="s">
        <v>1</v>
      </c>
      <c r="BZ187" s="11">
        <v>3.8945289999999999</v>
      </c>
      <c r="CA187" s="11" t="s">
        <v>1</v>
      </c>
      <c r="CB187" s="11">
        <v>3.754051</v>
      </c>
      <c r="CC187" s="11" t="s">
        <v>1</v>
      </c>
      <c r="CD187" s="11" t="s">
        <v>1</v>
      </c>
      <c r="CE187" s="11">
        <v>3.7127150000000002</v>
      </c>
      <c r="CF187" s="11">
        <v>3.6738499999999998</v>
      </c>
      <c r="CG187" s="11" t="s">
        <v>1</v>
      </c>
      <c r="CH187" s="11">
        <v>9.0842220000000005</v>
      </c>
      <c r="CI187" s="11" t="s">
        <v>1</v>
      </c>
      <c r="CJ187" s="11">
        <v>16.522311999999999</v>
      </c>
      <c r="CK187" s="11" t="s">
        <v>1</v>
      </c>
      <c r="CL187" s="11">
        <v>6.4004209999999997</v>
      </c>
      <c r="CM187" s="11" t="s">
        <v>1</v>
      </c>
      <c r="CN187" s="11" t="s">
        <v>1</v>
      </c>
      <c r="CO187" s="11">
        <v>33.065511000000001</v>
      </c>
      <c r="CP187" s="11">
        <v>17.716117000000001</v>
      </c>
      <c r="CQ187" s="11">
        <v>5.6878130000000002</v>
      </c>
      <c r="CR187" s="11">
        <v>15.919544</v>
      </c>
      <c r="CS187" s="11">
        <v>20.490978999999999</v>
      </c>
      <c r="CT187" s="11" t="s">
        <v>1</v>
      </c>
      <c r="CU187" s="11">
        <v>5.5190340000000004</v>
      </c>
      <c r="CV187" s="11" t="s">
        <v>1</v>
      </c>
      <c r="CW187" s="11">
        <v>3.8918010000000001</v>
      </c>
      <c r="CX187" s="11">
        <v>2.1724869999999998</v>
      </c>
      <c r="CY187" s="11" t="s">
        <v>1</v>
      </c>
      <c r="CZ187" s="11" t="s">
        <v>1</v>
      </c>
      <c r="DA187" s="11" t="s">
        <v>1</v>
      </c>
      <c r="DB187" s="11" t="s">
        <v>1</v>
      </c>
      <c r="DC187" s="11" t="s">
        <v>1</v>
      </c>
      <c r="DD187" s="11">
        <v>2.7385229999999998</v>
      </c>
      <c r="DE187" s="11" t="s">
        <v>1</v>
      </c>
      <c r="DF187" s="11">
        <v>0.70883799999999997</v>
      </c>
      <c r="DG187" s="11" t="s">
        <v>1</v>
      </c>
    </row>
    <row r="188" spans="1:111" hidden="1" x14ac:dyDescent="0.3">
      <c r="A188" s="10">
        <v>2019</v>
      </c>
      <c r="B188" s="10">
        <v>5</v>
      </c>
      <c r="C188" s="22">
        <v>18</v>
      </c>
      <c r="D188" s="11">
        <v>3.6660979999999999</v>
      </c>
      <c r="E188" s="11">
        <v>6.3646440000000002</v>
      </c>
      <c r="F188" s="11">
        <v>1.4327559999999999</v>
      </c>
      <c r="G188" s="11" t="s">
        <v>1</v>
      </c>
      <c r="H188" s="11">
        <v>4.091456</v>
      </c>
      <c r="I188" s="11">
        <v>6.2626840000000001</v>
      </c>
      <c r="J188" s="11" t="s">
        <v>1</v>
      </c>
      <c r="K188" s="11" t="s">
        <v>1</v>
      </c>
      <c r="L188" s="11">
        <v>4.8076239999999997</v>
      </c>
      <c r="M188" s="11">
        <v>2.4680849999999999</v>
      </c>
      <c r="N188" s="11">
        <v>5.6812620000000003</v>
      </c>
      <c r="O188" s="11">
        <v>5.3721880000000004</v>
      </c>
      <c r="P188" s="11">
        <v>3.3183210000000001</v>
      </c>
      <c r="Q188" s="11">
        <v>3.474666</v>
      </c>
      <c r="R188" s="11">
        <v>2.8708</v>
      </c>
      <c r="S188" s="11">
        <v>1.810675</v>
      </c>
      <c r="T188" s="11" t="s">
        <v>1</v>
      </c>
      <c r="U188" s="11">
        <v>30.938566999999999</v>
      </c>
      <c r="V188" s="11">
        <v>21.444016999999999</v>
      </c>
      <c r="W188" s="11">
        <v>12.109344999999999</v>
      </c>
      <c r="X188" s="11">
        <v>6.0318189999999996</v>
      </c>
      <c r="Y188" s="11">
        <v>3.5701520000000002</v>
      </c>
      <c r="Z188" s="11">
        <v>4.4403839999999999</v>
      </c>
      <c r="AA188" s="11">
        <v>4.4524660000000003</v>
      </c>
      <c r="AB188" s="11">
        <v>2.4624790000000001</v>
      </c>
      <c r="AC188" s="11" t="s">
        <v>1</v>
      </c>
      <c r="AD188" s="11">
        <v>3.7288999999999999</v>
      </c>
      <c r="AE188" s="11">
        <v>3.7150409999999998</v>
      </c>
      <c r="AF188" s="11">
        <v>4.394685</v>
      </c>
      <c r="AG188" s="11">
        <v>2.6163110000000001</v>
      </c>
      <c r="AH188" s="11">
        <v>4.091958</v>
      </c>
      <c r="AI188" s="11">
        <v>1.8695079999999999</v>
      </c>
      <c r="AJ188" s="11" t="s">
        <v>1</v>
      </c>
      <c r="AK188" s="11">
        <v>2.215732</v>
      </c>
      <c r="AL188" s="16" t="s">
        <v>1</v>
      </c>
      <c r="AM188" s="11">
        <v>4.9325749999999999</v>
      </c>
      <c r="AN188" s="11">
        <v>2.4586969999999999</v>
      </c>
      <c r="AO188" s="11">
        <v>4.2301669999999998</v>
      </c>
      <c r="AP188" s="11">
        <v>7.7386549999999996</v>
      </c>
      <c r="AQ188" s="11">
        <v>7.7384630000000003</v>
      </c>
      <c r="AR188" s="11">
        <v>4.0774840000000001</v>
      </c>
      <c r="AS188" s="11">
        <v>19.013318999999999</v>
      </c>
      <c r="AT188" s="11">
        <v>6.2614159999999996</v>
      </c>
      <c r="AU188" s="11" t="s">
        <v>1</v>
      </c>
      <c r="AV188" s="11">
        <v>8.6645230000000009</v>
      </c>
      <c r="AW188" s="11">
        <v>7.5405309999999997</v>
      </c>
      <c r="AX188" s="11">
        <v>11.885909</v>
      </c>
      <c r="AY188" s="11">
        <v>10.106586</v>
      </c>
      <c r="AZ188" s="11">
        <v>14.365133999999999</v>
      </c>
      <c r="BA188" s="11">
        <v>9.3524860000000007</v>
      </c>
      <c r="BB188" s="11">
        <v>4.0130359999999996</v>
      </c>
      <c r="BC188" s="11">
        <v>5.7106570000000003</v>
      </c>
      <c r="BD188" s="11">
        <v>2.515377</v>
      </c>
      <c r="BE188" s="11" t="s">
        <v>1</v>
      </c>
      <c r="BF188" s="11" t="s">
        <v>1</v>
      </c>
      <c r="BG188" s="11">
        <v>1.725481</v>
      </c>
      <c r="BH188" s="11">
        <v>1.892801</v>
      </c>
      <c r="BI188" s="11" t="s">
        <v>1</v>
      </c>
      <c r="BJ188" s="11" t="s">
        <v>1</v>
      </c>
      <c r="BK188" s="11">
        <v>1.9181520000000001</v>
      </c>
      <c r="BL188" s="11" t="s">
        <v>1</v>
      </c>
      <c r="BM188" s="11">
        <v>2.3060489999999998</v>
      </c>
      <c r="BN188" s="11" t="s">
        <v>1</v>
      </c>
      <c r="BO188" s="11">
        <v>3.5291980000000001</v>
      </c>
      <c r="BP188" s="11">
        <v>3.2693310000000002</v>
      </c>
      <c r="BQ188" s="11">
        <v>3.7349540000000001</v>
      </c>
      <c r="BR188" s="11" t="s">
        <v>1</v>
      </c>
      <c r="BS188" s="9" t="s">
        <v>1</v>
      </c>
      <c r="BT188" s="11" t="s">
        <v>1</v>
      </c>
      <c r="BU188" s="11" t="s">
        <v>1</v>
      </c>
      <c r="BV188" s="11" t="s">
        <v>1</v>
      </c>
      <c r="BW188" s="11" t="s">
        <v>1</v>
      </c>
      <c r="BX188" s="11" t="s">
        <v>1</v>
      </c>
      <c r="BY188" s="11" t="s">
        <v>1</v>
      </c>
      <c r="BZ188" s="11">
        <v>4.0504189999999998</v>
      </c>
      <c r="CA188" s="11" t="s">
        <v>1</v>
      </c>
      <c r="CB188" s="11">
        <v>3.383508</v>
      </c>
      <c r="CC188" s="11" t="s">
        <v>1</v>
      </c>
      <c r="CD188" s="11" t="s">
        <v>1</v>
      </c>
      <c r="CE188" s="11">
        <v>3.6899310000000001</v>
      </c>
      <c r="CF188" s="11">
        <v>4.0262500000000001</v>
      </c>
      <c r="CG188" s="11" t="s">
        <v>1</v>
      </c>
      <c r="CH188" s="11">
        <v>8.7710249999999998</v>
      </c>
      <c r="CI188" s="11" t="s">
        <v>1</v>
      </c>
      <c r="CJ188" s="11" t="s">
        <v>1</v>
      </c>
      <c r="CK188" s="11" t="s">
        <v>1</v>
      </c>
      <c r="CL188" s="11">
        <v>7.4588939999999999</v>
      </c>
      <c r="CM188" s="11" t="s">
        <v>1</v>
      </c>
      <c r="CN188" s="11" t="s">
        <v>1</v>
      </c>
      <c r="CO188" s="11">
        <v>33.998165999999998</v>
      </c>
      <c r="CP188" s="11" t="s">
        <v>1</v>
      </c>
      <c r="CQ188" s="11">
        <v>5.7730870000000003</v>
      </c>
      <c r="CR188" s="11">
        <v>16.367173000000001</v>
      </c>
      <c r="CS188" s="11">
        <v>18.589915000000001</v>
      </c>
      <c r="CT188" s="11">
        <v>14.696339999999999</v>
      </c>
      <c r="CU188" s="11">
        <v>6.2918099999999999</v>
      </c>
      <c r="CV188" s="11" t="s">
        <v>1</v>
      </c>
      <c r="CW188" s="11">
        <v>3.8627720000000001</v>
      </c>
      <c r="CX188" s="11">
        <v>2.1724869999999998</v>
      </c>
      <c r="CY188" s="11" t="s">
        <v>1</v>
      </c>
      <c r="CZ188" s="11">
        <v>4.3868559999999999</v>
      </c>
      <c r="DA188" s="11" t="s">
        <v>1</v>
      </c>
      <c r="DB188" s="11" t="s">
        <v>1</v>
      </c>
      <c r="DC188" s="11" t="s">
        <v>1</v>
      </c>
      <c r="DD188" s="11">
        <v>2.7385229999999998</v>
      </c>
      <c r="DE188" s="11" t="s">
        <v>1</v>
      </c>
      <c r="DF188" s="11">
        <v>0.69999900000000004</v>
      </c>
      <c r="DG188" s="11" t="s">
        <v>1</v>
      </c>
    </row>
    <row r="189" spans="1:111" hidden="1" x14ac:dyDescent="0.3">
      <c r="A189" s="10">
        <v>2019</v>
      </c>
      <c r="B189" s="10">
        <v>4</v>
      </c>
      <c r="C189" s="22">
        <v>17</v>
      </c>
      <c r="D189" s="11">
        <v>3.0749029999999999</v>
      </c>
      <c r="E189" s="11">
        <v>6.0332189999999999</v>
      </c>
      <c r="F189" s="11">
        <v>1.394137</v>
      </c>
      <c r="G189" s="11" t="s">
        <v>1</v>
      </c>
      <c r="H189" s="11">
        <v>3.8205179999999999</v>
      </c>
      <c r="I189" s="11">
        <v>6.8008410000000001</v>
      </c>
      <c r="J189" s="11" t="s">
        <v>1</v>
      </c>
      <c r="K189" s="11" t="s">
        <v>1</v>
      </c>
      <c r="L189" s="11">
        <v>4.8077589999999999</v>
      </c>
      <c r="M189" s="11">
        <v>3.275684</v>
      </c>
      <c r="N189" s="11">
        <v>5.6812620000000003</v>
      </c>
      <c r="O189" s="11">
        <v>5.1860439999999999</v>
      </c>
      <c r="P189" s="11">
        <v>4.4264559999999999</v>
      </c>
      <c r="Q189" s="11">
        <v>2.3705690000000001</v>
      </c>
      <c r="R189" s="11">
        <v>3.0453260000000002</v>
      </c>
      <c r="S189" s="11">
        <v>2.3824130000000001</v>
      </c>
      <c r="T189" s="11" t="s">
        <v>1</v>
      </c>
      <c r="U189" s="11">
        <v>30.429236</v>
      </c>
      <c r="V189" s="11">
        <v>20.335328000000001</v>
      </c>
      <c r="W189" s="11">
        <v>12.401937</v>
      </c>
      <c r="X189" s="11">
        <v>5.8773249999999999</v>
      </c>
      <c r="Y189" s="11">
        <v>3.5058150000000001</v>
      </c>
      <c r="Z189" s="11">
        <v>4.3804670000000003</v>
      </c>
      <c r="AA189" s="11">
        <v>4.4156659999999999</v>
      </c>
      <c r="AB189" s="11">
        <v>2.2468400000000002</v>
      </c>
      <c r="AC189" s="11">
        <v>7.1315879999999998</v>
      </c>
      <c r="AD189" s="11">
        <v>3.7906399999999998</v>
      </c>
      <c r="AE189" s="11">
        <v>3.7150409999999998</v>
      </c>
      <c r="AF189" s="11">
        <v>4.5246740000000001</v>
      </c>
      <c r="AG189" s="11">
        <v>2.3001870000000002</v>
      </c>
      <c r="AH189" s="11">
        <v>4.1314229999999998</v>
      </c>
      <c r="AI189" s="11">
        <v>1.8161419999999999</v>
      </c>
      <c r="AJ189" s="11" t="s">
        <v>1</v>
      </c>
      <c r="AK189" s="11">
        <v>2.4305340000000002</v>
      </c>
      <c r="AL189" s="16" t="s">
        <v>1</v>
      </c>
      <c r="AM189" s="11">
        <v>4.9899060000000004</v>
      </c>
      <c r="AN189" s="11">
        <v>2.4237959999999998</v>
      </c>
      <c r="AO189" s="11">
        <v>4.3781150000000002</v>
      </c>
      <c r="AP189" s="11">
        <v>7.9511909999999997</v>
      </c>
      <c r="AQ189" s="11">
        <v>9.060079</v>
      </c>
      <c r="AR189" s="11">
        <v>3.8736470000000001</v>
      </c>
      <c r="AS189" s="11">
        <v>19.717585</v>
      </c>
      <c r="AT189" s="11">
        <v>7.9521300000000004</v>
      </c>
      <c r="AU189" s="11" t="s">
        <v>1</v>
      </c>
      <c r="AV189" s="11">
        <v>8.0171550000000007</v>
      </c>
      <c r="AW189" s="11">
        <v>7.7628640000000004</v>
      </c>
      <c r="AX189" s="11">
        <v>11.981657</v>
      </c>
      <c r="AY189" s="11">
        <v>10.106586</v>
      </c>
      <c r="AZ189" s="11">
        <v>14.365133999999999</v>
      </c>
      <c r="BA189" s="11">
        <v>9.3524860000000007</v>
      </c>
      <c r="BB189" s="11">
        <v>4.0130359999999996</v>
      </c>
      <c r="BC189" s="11">
        <v>5.7106570000000003</v>
      </c>
      <c r="BD189" s="11">
        <v>2.6091280000000001</v>
      </c>
      <c r="BE189" s="11" t="s">
        <v>1</v>
      </c>
      <c r="BF189" s="11" t="s">
        <v>1</v>
      </c>
      <c r="BG189" s="11">
        <v>1.8148420000000001</v>
      </c>
      <c r="BH189" s="11">
        <v>1.9039299999999999</v>
      </c>
      <c r="BI189" s="11" t="s">
        <v>1</v>
      </c>
      <c r="BJ189" s="11" t="s">
        <v>1</v>
      </c>
      <c r="BK189" s="11">
        <v>1.9530989999999999</v>
      </c>
      <c r="BL189" s="11" t="s">
        <v>1</v>
      </c>
      <c r="BM189" s="11">
        <v>3.4545300000000001</v>
      </c>
      <c r="BN189" s="11" t="s">
        <v>1</v>
      </c>
      <c r="BO189" s="11">
        <v>3.4218850000000001</v>
      </c>
      <c r="BP189" s="11">
        <v>3.5813449999999998</v>
      </c>
      <c r="BQ189" s="11">
        <v>3.7349540000000001</v>
      </c>
      <c r="BR189" s="11" t="s">
        <v>1</v>
      </c>
      <c r="BS189" s="9" t="s">
        <v>1</v>
      </c>
      <c r="BT189" s="11" t="s">
        <v>1</v>
      </c>
      <c r="BU189" s="11" t="s">
        <v>1</v>
      </c>
      <c r="BV189" s="11" t="s">
        <v>1</v>
      </c>
      <c r="BW189" s="11" t="s">
        <v>1</v>
      </c>
      <c r="BX189" s="11" t="s">
        <v>1</v>
      </c>
      <c r="BY189" s="11" t="s">
        <v>1</v>
      </c>
      <c r="BZ189" s="11">
        <v>3.8069109999999999</v>
      </c>
      <c r="CA189" s="11" t="s">
        <v>1</v>
      </c>
      <c r="CB189" s="11">
        <v>3.4210859999999998</v>
      </c>
      <c r="CC189" s="11" t="s">
        <v>1</v>
      </c>
      <c r="CD189" s="11" t="s">
        <v>1</v>
      </c>
      <c r="CE189" s="11">
        <v>3.530043</v>
      </c>
      <c r="CF189" s="11">
        <v>4.2643389999999997</v>
      </c>
      <c r="CG189" s="11" t="s">
        <v>1</v>
      </c>
      <c r="CH189" s="11">
        <v>8.9499999999999993</v>
      </c>
      <c r="CI189" s="11" t="s">
        <v>1</v>
      </c>
      <c r="CJ189" s="11" t="s">
        <v>1</v>
      </c>
      <c r="CK189" s="11" t="s">
        <v>1</v>
      </c>
      <c r="CL189" s="11">
        <v>8.3109310000000001</v>
      </c>
      <c r="CM189" s="11" t="s">
        <v>1</v>
      </c>
      <c r="CN189" s="11" t="s">
        <v>1</v>
      </c>
      <c r="CO189" s="11">
        <v>34.188414999999999</v>
      </c>
      <c r="CP189" s="11" t="s">
        <v>1</v>
      </c>
      <c r="CQ189" s="11">
        <v>4.9433769999999999</v>
      </c>
      <c r="CR189" s="11">
        <v>17.168807000000001</v>
      </c>
      <c r="CS189" s="11">
        <v>21.207407</v>
      </c>
      <c r="CT189" s="11" t="s">
        <v>1</v>
      </c>
      <c r="CU189" s="11">
        <v>6.1374370000000003</v>
      </c>
      <c r="CV189" s="11" t="s">
        <v>1</v>
      </c>
      <c r="CW189" s="11">
        <v>4.1195019999999998</v>
      </c>
      <c r="CX189" s="11">
        <v>2.1744479999999999</v>
      </c>
      <c r="CY189" s="11" t="s">
        <v>1</v>
      </c>
      <c r="CZ189" s="11">
        <v>3.941624</v>
      </c>
      <c r="DA189" s="11" t="s">
        <v>1</v>
      </c>
      <c r="DB189" s="11" t="s">
        <v>1</v>
      </c>
      <c r="DC189" s="11" t="s">
        <v>1</v>
      </c>
      <c r="DD189" s="11">
        <v>2.6019190000000001</v>
      </c>
      <c r="DE189" s="11" t="s">
        <v>1</v>
      </c>
      <c r="DF189" s="11">
        <v>0.52559</v>
      </c>
      <c r="DG189" s="11" t="s">
        <v>1</v>
      </c>
    </row>
    <row r="190" spans="1:111" hidden="1" x14ac:dyDescent="0.3">
      <c r="A190" s="10">
        <v>2019</v>
      </c>
      <c r="B190" s="10">
        <v>4</v>
      </c>
      <c r="C190" s="22">
        <v>16</v>
      </c>
      <c r="D190" s="11">
        <v>3.6689059999999998</v>
      </c>
      <c r="E190" s="11">
        <v>6.0132750000000001</v>
      </c>
      <c r="F190" s="11">
        <v>1.3926229999999999</v>
      </c>
      <c r="G190" s="11" t="s">
        <v>1</v>
      </c>
      <c r="H190" s="11">
        <v>4.3389439999999997</v>
      </c>
      <c r="I190" s="11">
        <v>7.9893470000000004</v>
      </c>
      <c r="J190" s="11" t="s">
        <v>1</v>
      </c>
      <c r="K190" s="11" t="s">
        <v>1</v>
      </c>
      <c r="L190" s="11">
        <v>4.8822809999999999</v>
      </c>
      <c r="M190" s="11">
        <v>3.2451910000000002</v>
      </c>
      <c r="N190" s="11">
        <v>5.7001759999999999</v>
      </c>
      <c r="O190" s="11">
        <v>5.1562359999999998</v>
      </c>
      <c r="P190" s="11">
        <v>2.5964960000000001</v>
      </c>
      <c r="Q190" s="11">
        <v>1.565931</v>
      </c>
      <c r="R190" s="11">
        <v>3.1461359999999998</v>
      </c>
      <c r="S190" s="11">
        <v>2.47173</v>
      </c>
      <c r="T190" s="11" t="s">
        <v>1</v>
      </c>
      <c r="U190" s="11">
        <v>27.920373999999999</v>
      </c>
      <c r="V190" s="11">
        <v>19.840536</v>
      </c>
      <c r="W190" s="11">
        <v>12.214839</v>
      </c>
      <c r="X190" s="11">
        <v>5.7870650000000001</v>
      </c>
      <c r="Y190" s="11">
        <v>3.5279029999999998</v>
      </c>
      <c r="Z190" s="11">
        <v>4.2956209999999997</v>
      </c>
      <c r="AA190" s="11">
        <v>4.1183940000000003</v>
      </c>
      <c r="AB190" s="11">
        <v>1.653135</v>
      </c>
      <c r="AC190" s="11">
        <v>7.3108250000000004</v>
      </c>
      <c r="AD190" s="11">
        <v>3.6499259999999998</v>
      </c>
      <c r="AE190" s="11">
        <v>3.6499259999999998</v>
      </c>
      <c r="AF190" s="11">
        <v>4.372636</v>
      </c>
      <c r="AG190" s="11">
        <v>2.5525869999999999</v>
      </c>
      <c r="AH190" s="11">
        <v>4.1681010000000001</v>
      </c>
      <c r="AI190" s="11">
        <v>1.8279510000000001</v>
      </c>
      <c r="AJ190" s="11" t="s">
        <v>1</v>
      </c>
      <c r="AK190" s="11">
        <v>2.45208</v>
      </c>
      <c r="AL190" s="16" t="s">
        <v>1</v>
      </c>
      <c r="AM190" s="11">
        <v>5.0155050000000001</v>
      </c>
      <c r="AN190" s="11">
        <v>2.39398</v>
      </c>
      <c r="AO190" s="11">
        <v>4.4302109999999999</v>
      </c>
      <c r="AP190" s="11">
        <v>8.0887949999999993</v>
      </c>
      <c r="AQ190" s="11">
        <v>9.0554070000000007</v>
      </c>
      <c r="AR190" s="11">
        <v>3.8736470000000001</v>
      </c>
      <c r="AS190" s="11">
        <v>19.899999000000001</v>
      </c>
      <c r="AT190" s="11">
        <v>5.460261</v>
      </c>
      <c r="AU190" s="11" t="s">
        <v>1</v>
      </c>
      <c r="AV190" s="11">
        <v>10.954769000000001</v>
      </c>
      <c r="AW190" s="11">
        <v>8.0262349999999998</v>
      </c>
      <c r="AX190" s="11">
        <v>12.393148999999999</v>
      </c>
      <c r="AY190" s="11">
        <v>10.106586</v>
      </c>
      <c r="AZ190" s="11">
        <v>14.365133999999999</v>
      </c>
      <c r="BA190" s="11">
        <v>9.3524860000000007</v>
      </c>
      <c r="BB190" s="11">
        <v>4.0130359999999996</v>
      </c>
      <c r="BC190" s="11">
        <v>5.7106570000000003</v>
      </c>
      <c r="BD190" s="11">
        <v>1.864992</v>
      </c>
      <c r="BE190" s="11" t="s">
        <v>1</v>
      </c>
      <c r="BF190" s="11" t="s">
        <v>1</v>
      </c>
      <c r="BG190" s="11">
        <v>1.775676</v>
      </c>
      <c r="BH190" s="11">
        <v>1.8582190000000001</v>
      </c>
      <c r="BI190" s="11" t="s">
        <v>1</v>
      </c>
      <c r="BJ190" s="11" t="s">
        <v>1</v>
      </c>
      <c r="BK190" s="11">
        <v>1.931359</v>
      </c>
      <c r="BL190" s="11" t="s">
        <v>1</v>
      </c>
      <c r="BM190" s="11">
        <v>3.1707100000000001</v>
      </c>
      <c r="BN190" s="11" t="s">
        <v>1</v>
      </c>
      <c r="BO190" s="11">
        <v>3.1769699999999998</v>
      </c>
      <c r="BP190" s="11">
        <v>3.5840589999999999</v>
      </c>
      <c r="BQ190" s="11">
        <v>4.0772909999999998</v>
      </c>
      <c r="BR190" s="11" t="s">
        <v>1</v>
      </c>
      <c r="BS190" s="9" t="s">
        <v>1</v>
      </c>
      <c r="BT190" s="11" t="s">
        <v>1</v>
      </c>
      <c r="BU190" s="11" t="s">
        <v>1</v>
      </c>
      <c r="BV190" s="11" t="s">
        <v>1</v>
      </c>
      <c r="BW190" s="11" t="s">
        <v>1</v>
      </c>
      <c r="BX190" s="11" t="s">
        <v>1</v>
      </c>
      <c r="BY190" s="11" t="s">
        <v>1</v>
      </c>
      <c r="BZ190" s="11">
        <v>3.2991969999999999</v>
      </c>
      <c r="CA190" s="11" t="s">
        <v>1</v>
      </c>
      <c r="CB190" s="11">
        <v>3.504969</v>
      </c>
      <c r="CC190" s="11" t="s">
        <v>1</v>
      </c>
      <c r="CD190" s="11" t="s">
        <v>1</v>
      </c>
      <c r="CE190" s="11">
        <v>3.6210019999999998</v>
      </c>
      <c r="CF190" s="11" t="s">
        <v>1</v>
      </c>
      <c r="CG190" s="11" t="s">
        <v>1</v>
      </c>
      <c r="CH190" s="11" t="s">
        <v>1</v>
      </c>
      <c r="CI190" s="11" t="s">
        <v>1</v>
      </c>
      <c r="CJ190" s="11" t="s">
        <v>1</v>
      </c>
      <c r="CK190" s="11" t="s">
        <v>1</v>
      </c>
      <c r="CL190" s="11">
        <v>6.9199400000000004</v>
      </c>
      <c r="CM190" s="11" t="s">
        <v>1</v>
      </c>
      <c r="CN190" s="11" t="s">
        <v>1</v>
      </c>
      <c r="CO190" s="11">
        <v>35.135953000000001</v>
      </c>
      <c r="CP190" s="11" t="s">
        <v>1</v>
      </c>
      <c r="CQ190" s="11">
        <v>5.766635</v>
      </c>
      <c r="CR190" s="11">
        <v>14.7859</v>
      </c>
      <c r="CS190" s="11">
        <v>21.559799999999999</v>
      </c>
      <c r="CT190" s="11" t="s">
        <v>1</v>
      </c>
      <c r="CU190" s="11">
        <v>6.4389710000000004</v>
      </c>
      <c r="CV190" s="11" t="s">
        <v>1</v>
      </c>
      <c r="CW190" s="11">
        <v>4.4798879999999999</v>
      </c>
      <c r="CX190" s="11">
        <v>2.1705839999999998</v>
      </c>
      <c r="CY190" s="11" t="s">
        <v>1</v>
      </c>
      <c r="CZ190" s="11">
        <v>3.9735230000000001</v>
      </c>
      <c r="DA190" s="11" t="s">
        <v>1</v>
      </c>
      <c r="DB190" s="11" t="s">
        <v>1</v>
      </c>
      <c r="DC190" s="11" t="s">
        <v>1</v>
      </c>
      <c r="DD190" s="11">
        <v>2.7385229999999998</v>
      </c>
      <c r="DE190" s="11" t="s">
        <v>1</v>
      </c>
      <c r="DF190" s="11">
        <v>0.69421900000000003</v>
      </c>
      <c r="DG190" s="11" t="s">
        <v>1</v>
      </c>
    </row>
    <row r="191" spans="1:111" hidden="1" x14ac:dyDescent="0.3">
      <c r="A191" s="10">
        <v>2019</v>
      </c>
      <c r="B191" s="10">
        <v>4</v>
      </c>
      <c r="C191" s="22">
        <v>15</v>
      </c>
      <c r="D191" s="11">
        <v>3.6202670000000001</v>
      </c>
      <c r="E191" s="11">
        <v>6.2391860000000001</v>
      </c>
      <c r="F191" s="11">
        <v>1.4027860000000001</v>
      </c>
      <c r="G191" s="11" t="s">
        <v>1</v>
      </c>
      <c r="H191" s="11">
        <v>4.2105389999999998</v>
      </c>
      <c r="I191" s="11">
        <v>7.7526599999999997</v>
      </c>
      <c r="J191" s="11" t="s">
        <v>1</v>
      </c>
      <c r="K191" s="11" t="s">
        <v>1</v>
      </c>
      <c r="L191" s="11">
        <v>4.8929429999999998</v>
      </c>
      <c r="M191" s="11">
        <v>3.2502879999999998</v>
      </c>
      <c r="N191" s="11">
        <v>5.7001759999999999</v>
      </c>
      <c r="O191" s="11">
        <v>5.0275400000000001</v>
      </c>
      <c r="P191" s="11">
        <v>2.4793759999999998</v>
      </c>
      <c r="Q191" s="11">
        <v>1.4818800000000001</v>
      </c>
      <c r="R191" s="11">
        <v>3.6108929999999999</v>
      </c>
      <c r="S191" s="11">
        <v>2.4066890000000001</v>
      </c>
      <c r="T191" s="11" t="s">
        <v>1</v>
      </c>
      <c r="U191" s="11">
        <v>22.498740999999999</v>
      </c>
      <c r="V191" s="11">
        <v>20.750633000000001</v>
      </c>
      <c r="W191" s="11">
        <v>12.265565</v>
      </c>
      <c r="X191" s="11">
        <v>6.0881489999999996</v>
      </c>
      <c r="Y191" s="11">
        <v>3.5872799999999998</v>
      </c>
      <c r="Z191" s="11">
        <v>4.0642139999999998</v>
      </c>
      <c r="AA191" s="11">
        <v>4.2828869999999997</v>
      </c>
      <c r="AB191" s="11">
        <v>1.6310830000000001</v>
      </c>
      <c r="AC191" s="11">
        <v>7.2673370000000004</v>
      </c>
      <c r="AD191" s="11">
        <v>3.7403569999999999</v>
      </c>
      <c r="AE191" s="11">
        <v>3.7150409999999998</v>
      </c>
      <c r="AF191" s="11">
        <v>4.4056369999999996</v>
      </c>
      <c r="AG191" s="11">
        <v>2.1911670000000001</v>
      </c>
      <c r="AH191" s="11">
        <v>4.1681010000000001</v>
      </c>
      <c r="AI191" s="11">
        <v>1.784492</v>
      </c>
      <c r="AJ191" s="11" t="s">
        <v>1</v>
      </c>
      <c r="AK191" s="11">
        <v>2.4459529999999998</v>
      </c>
      <c r="AL191" s="16" t="s">
        <v>1</v>
      </c>
      <c r="AM191" s="11">
        <v>4.9963559999999996</v>
      </c>
      <c r="AN191" s="11">
        <v>2.3792339999999998</v>
      </c>
      <c r="AO191" s="11">
        <v>4.4577900000000001</v>
      </c>
      <c r="AP191" s="11">
        <v>8.3052039999999998</v>
      </c>
      <c r="AQ191" s="11">
        <v>9.1879159999999995</v>
      </c>
      <c r="AR191" s="11">
        <v>4.0038549999999997</v>
      </c>
      <c r="AS191" s="11">
        <v>19.286888999999999</v>
      </c>
      <c r="AT191" s="11">
        <v>8.2820359999999997</v>
      </c>
      <c r="AU191" s="11" t="s">
        <v>1</v>
      </c>
      <c r="AV191" s="11">
        <v>9.7827920000000006</v>
      </c>
      <c r="AW191" s="11">
        <v>8.0353879999999993</v>
      </c>
      <c r="AX191" s="11">
        <v>12.234747</v>
      </c>
      <c r="AY191" s="11">
        <v>10.105672</v>
      </c>
      <c r="AZ191" s="11">
        <v>14.488340000000001</v>
      </c>
      <c r="BA191" s="11">
        <v>9.1711860000000005</v>
      </c>
      <c r="BB191" s="11">
        <v>4.0234230000000002</v>
      </c>
      <c r="BC191" s="11">
        <v>5.7106570000000003</v>
      </c>
      <c r="BD191" s="11">
        <v>2.7774890000000001</v>
      </c>
      <c r="BE191" s="11" t="s">
        <v>1</v>
      </c>
      <c r="BF191" s="11" t="s">
        <v>1</v>
      </c>
      <c r="BG191" s="11">
        <v>1.805342</v>
      </c>
      <c r="BH191" s="11">
        <v>1.918037</v>
      </c>
      <c r="BI191" s="11" t="s">
        <v>1</v>
      </c>
      <c r="BJ191" s="11" t="s">
        <v>1</v>
      </c>
      <c r="BK191" s="11">
        <v>1.992548</v>
      </c>
      <c r="BL191" s="11" t="s">
        <v>1</v>
      </c>
      <c r="BM191" s="11">
        <v>2.946482</v>
      </c>
      <c r="BN191" s="11" t="s">
        <v>1</v>
      </c>
      <c r="BO191" s="11">
        <v>3.3673139999999999</v>
      </c>
      <c r="BP191" s="11">
        <v>3.6023610000000001</v>
      </c>
      <c r="BQ191" s="11">
        <v>3.9388740000000002</v>
      </c>
      <c r="BR191" s="11" t="s">
        <v>1</v>
      </c>
      <c r="BS191" s="9" t="s">
        <v>1</v>
      </c>
      <c r="BT191" s="11" t="s">
        <v>1</v>
      </c>
      <c r="BU191" s="11" t="s">
        <v>1</v>
      </c>
      <c r="BV191" s="11" t="s">
        <v>1</v>
      </c>
      <c r="BW191" s="11" t="s">
        <v>1</v>
      </c>
      <c r="BX191" s="11" t="s">
        <v>1</v>
      </c>
      <c r="BY191" s="11" t="s">
        <v>1</v>
      </c>
      <c r="BZ191" s="11">
        <v>3.6433430000000002</v>
      </c>
      <c r="CA191" s="11" t="s">
        <v>1</v>
      </c>
      <c r="CB191" s="11">
        <v>3.5504739999999999</v>
      </c>
      <c r="CC191" s="11" t="s">
        <v>1</v>
      </c>
      <c r="CD191" s="11" t="s">
        <v>1</v>
      </c>
      <c r="CE191" s="11">
        <v>3.6825329999999998</v>
      </c>
      <c r="CF191" s="11">
        <v>4.1188589999999996</v>
      </c>
      <c r="CG191" s="11" t="s">
        <v>1</v>
      </c>
      <c r="CH191" s="11" t="s">
        <v>1</v>
      </c>
      <c r="CI191" s="11" t="s">
        <v>1</v>
      </c>
      <c r="CJ191" s="11" t="s">
        <v>1</v>
      </c>
      <c r="CK191" s="11" t="s">
        <v>1</v>
      </c>
      <c r="CL191" s="11">
        <v>7.2599590000000003</v>
      </c>
      <c r="CM191" s="11" t="s">
        <v>1</v>
      </c>
      <c r="CN191" s="11" t="s">
        <v>1</v>
      </c>
      <c r="CO191" s="11">
        <v>35.094385000000003</v>
      </c>
      <c r="CP191" s="11" t="s">
        <v>1</v>
      </c>
      <c r="CQ191" s="11">
        <v>5.8420949999999996</v>
      </c>
      <c r="CR191" s="11">
        <v>17.270032</v>
      </c>
      <c r="CS191" s="11">
        <v>15.804512000000001</v>
      </c>
      <c r="CT191" s="11" t="s">
        <v>1</v>
      </c>
      <c r="CU191" s="11">
        <v>5.9022839999999999</v>
      </c>
      <c r="CV191" s="11" t="s">
        <v>1</v>
      </c>
      <c r="CW191" s="11">
        <v>3.5286629999999999</v>
      </c>
      <c r="CX191" s="11">
        <v>2.1459980000000001</v>
      </c>
      <c r="CY191" s="11" t="s">
        <v>1</v>
      </c>
      <c r="CZ191" s="11">
        <v>4.150512</v>
      </c>
      <c r="DA191" s="11" t="s">
        <v>1</v>
      </c>
      <c r="DB191" s="11" t="s">
        <v>1</v>
      </c>
      <c r="DC191" s="11" t="s">
        <v>1</v>
      </c>
      <c r="DD191" s="11">
        <v>2.7385229999999998</v>
      </c>
      <c r="DE191" s="11" t="s">
        <v>1</v>
      </c>
      <c r="DF191" s="11">
        <v>0.69421900000000003</v>
      </c>
      <c r="DG191" s="11" t="s">
        <v>1</v>
      </c>
    </row>
    <row r="192" spans="1:111" hidden="1" x14ac:dyDescent="0.3">
      <c r="A192" s="10">
        <v>2019</v>
      </c>
      <c r="B192" s="10">
        <v>4</v>
      </c>
      <c r="C192" s="22">
        <v>14</v>
      </c>
      <c r="D192" s="11">
        <v>3.5914079999999999</v>
      </c>
      <c r="E192" s="11">
        <v>6.3097510000000003</v>
      </c>
      <c r="F192" s="11">
        <v>1.401856</v>
      </c>
      <c r="G192" s="11" t="s">
        <v>1</v>
      </c>
      <c r="H192" s="11">
        <v>4.2860930000000002</v>
      </c>
      <c r="I192" s="11">
        <v>7.1344260000000004</v>
      </c>
      <c r="J192" s="11" t="s">
        <v>1</v>
      </c>
      <c r="K192" s="11" t="s">
        <v>1</v>
      </c>
      <c r="L192" s="11">
        <v>4.7321790000000004</v>
      </c>
      <c r="M192" s="11">
        <v>3.2523409999999999</v>
      </c>
      <c r="N192" s="11">
        <v>5.3291940000000002</v>
      </c>
      <c r="O192" s="11">
        <v>5.0867519999999997</v>
      </c>
      <c r="P192" s="11">
        <v>2.2590789999999998</v>
      </c>
      <c r="Q192" s="11">
        <v>1.6283430000000001</v>
      </c>
      <c r="R192" s="11">
        <v>3.1060910000000002</v>
      </c>
      <c r="S192" s="11">
        <v>2.1743899999999998</v>
      </c>
      <c r="T192" s="11" t="s">
        <v>1</v>
      </c>
      <c r="U192" s="11">
        <v>16.071459999999998</v>
      </c>
      <c r="V192" s="11">
        <v>18.55236</v>
      </c>
      <c r="W192" s="11">
        <v>12.294001</v>
      </c>
      <c r="X192" s="11">
        <v>5.3240829999999999</v>
      </c>
      <c r="Y192" s="11">
        <v>3.5398550000000002</v>
      </c>
      <c r="Z192" s="11">
        <v>3.7155420000000001</v>
      </c>
      <c r="AA192" s="11">
        <v>4.2610650000000003</v>
      </c>
      <c r="AB192" s="11">
        <v>1.6105290000000001</v>
      </c>
      <c r="AC192" s="11">
        <v>7.2974829999999997</v>
      </c>
      <c r="AD192" s="11">
        <v>3.7192599999999998</v>
      </c>
      <c r="AE192" s="11">
        <v>3.7150409999999998</v>
      </c>
      <c r="AF192" s="11">
        <v>4.4913129999999999</v>
      </c>
      <c r="AG192" s="11">
        <v>2.5000200000000001</v>
      </c>
      <c r="AH192" s="11">
        <v>4.2040009999999999</v>
      </c>
      <c r="AI192" s="11">
        <v>1.827556</v>
      </c>
      <c r="AJ192" s="11" t="s">
        <v>1</v>
      </c>
      <c r="AK192" s="11">
        <v>2.2105540000000001</v>
      </c>
      <c r="AL192" s="16" t="s">
        <v>1</v>
      </c>
      <c r="AM192" s="11">
        <v>4.970072</v>
      </c>
      <c r="AN192" s="11">
        <v>2.388935</v>
      </c>
      <c r="AO192" s="11">
        <v>4.6478520000000003</v>
      </c>
      <c r="AP192" s="11">
        <v>8.3905539999999998</v>
      </c>
      <c r="AQ192" s="11">
        <v>9.7166010000000007</v>
      </c>
      <c r="AR192" s="11">
        <v>3.8361369999999999</v>
      </c>
      <c r="AS192" s="11" t="s">
        <v>1</v>
      </c>
      <c r="AT192" s="11">
        <v>6.7060810000000002</v>
      </c>
      <c r="AU192" s="11" t="s">
        <v>1</v>
      </c>
      <c r="AV192" s="11">
        <v>11.156620999999999</v>
      </c>
      <c r="AW192" s="11">
        <v>8.3521040000000006</v>
      </c>
      <c r="AX192" s="11">
        <v>12.483566</v>
      </c>
      <c r="AY192" s="11">
        <v>10.106586</v>
      </c>
      <c r="AZ192" s="11">
        <v>14.365133999999999</v>
      </c>
      <c r="BA192" s="11">
        <v>9.3524860000000007</v>
      </c>
      <c r="BB192" s="11">
        <v>4.0130359999999996</v>
      </c>
      <c r="BC192" s="11">
        <v>5.7043119999999998</v>
      </c>
      <c r="BD192" s="11">
        <v>2.6103369999999999</v>
      </c>
      <c r="BE192" s="11" t="s">
        <v>1</v>
      </c>
      <c r="BF192" s="11" t="s">
        <v>1</v>
      </c>
      <c r="BG192" s="11">
        <v>1.7272780000000001</v>
      </c>
      <c r="BH192" s="11">
        <v>1.8928700000000001</v>
      </c>
      <c r="BI192" s="11" t="s">
        <v>1</v>
      </c>
      <c r="BJ192" s="11" t="s">
        <v>1</v>
      </c>
      <c r="BK192" s="11">
        <v>1.91388</v>
      </c>
      <c r="BL192" s="11">
        <v>4.886317</v>
      </c>
      <c r="BM192" s="11">
        <v>3.5215230000000002</v>
      </c>
      <c r="BN192" s="11" t="s">
        <v>1</v>
      </c>
      <c r="BO192" s="11">
        <v>3.432515</v>
      </c>
      <c r="BP192" s="11">
        <v>3.5813449999999998</v>
      </c>
      <c r="BQ192" s="11">
        <v>3.6475870000000001</v>
      </c>
      <c r="BR192" s="11" t="s">
        <v>1</v>
      </c>
      <c r="BS192" s="9" t="s">
        <v>1</v>
      </c>
      <c r="BT192" s="11" t="s">
        <v>1</v>
      </c>
      <c r="BU192" s="11" t="s">
        <v>1</v>
      </c>
      <c r="BV192" s="11" t="s">
        <v>1</v>
      </c>
      <c r="BW192" s="11" t="s">
        <v>1</v>
      </c>
      <c r="BX192" s="11" t="s">
        <v>1</v>
      </c>
      <c r="BY192" s="11" t="s">
        <v>1</v>
      </c>
      <c r="BZ192" s="11">
        <v>3.6414599999999999</v>
      </c>
      <c r="CA192" s="11" t="s">
        <v>1</v>
      </c>
      <c r="CB192" s="11">
        <v>3.700904</v>
      </c>
      <c r="CC192" s="11" t="s">
        <v>1</v>
      </c>
      <c r="CD192" s="11" t="s">
        <v>1</v>
      </c>
      <c r="CE192" s="11">
        <v>3.2333859999999999</v>
      </c>
      <c r="CF192" s="11" t="s">
        <v>1</v>
      </c>
      <c r="CG192" s="11" t="s">
        <v>1</v>
      </c>
      <c r="CH192" s="11" t="s">
        <v>1</v>
      </c>
      <c r="CI192" s="11" t="s">
        <v>1</v>
      </c>
      <c r="CJ192" s="11" t="s">
        <v>1</v>
      </c>
      <c r="CK192" s="11" t="s">
        <v>1</v>
      </c>
      <c r="CL192" s="11">
        <v>5.900226</v>
      </c>
      <c r="CM192" s="11" t="s">
        <v>1</v>
      </c>
      <c r="CN192" s="11" t="s">
        <v>1</v>
      </c>
      <c r="CO192" s="11">
        <v>34.458319000000003</v>
      </c>
      <c r="CP192" s="11" t="s">
        <v>1</v>
      </c>
      <c r="CQ192" s="11">
        <v>4.2043410000000003</v>
      </c>
      <c r="CR192" s="11">
        <v>14.22841</v>
      </c>
      <c r="CS192" s="11">
        <v>22.055271999999999</v>
      </c>
      <c r="CT192" s="11" t="s">
        <v>1</v>
      </c>
      <c r="CU192" s="11">
        <v>5.9022959999999998</v>
      </c>
      <c r="CV192" s="11" t="s">
        <v>1</v>
      </c>
      <c r="CW192" s="11">
        <v>4.3806510000000003</v>
      </c>
      <c r="CX192" s="11">
        <v>2.0153289999999999</v>
      </c>
      <c r="CY192" s="11" t="s">
        <v>1</v>
      </c>
      <c r="CZ192" s="11">
        <v>3.8946019999999999</v>
      </c>
      <c r="DA192" s="11" t="s">
        <v>1</v>
      </c>
      <c r="DB192" s="11" t="s">
        <v>1</v>
      </c>
      <c r="DC192" s="11" t="s">
        <v>1</v>
      </c>
      <c r="DD192" s="11">
        <v>2.6962220000000001</v>
      </c>
      <c r="DE192" s="11" t="s">
        <v>1</v>
      </c>
      <c r="DF192" s="11">
        <v>0.56372800000000001</v>
      </c>
      <c r="DG192" s="11" t="s">
        <v>1</v>
      </c>
    </row>
    <row r="193" spans="1:111" hidden="1" x14ac:dyDescent="0.3">
      <c r="A193" s="10">
        <v>2019</v>
      </c>
      <c r="B193" s="10">
        <v>3</v>
      </c>
      <c r="C193" s="22">
        <v>12</v>
      </c>
      <c r="D193" s="11">
        <v>3.425656</v>
      </c>
      <c r="E193" s="11">
        <v>6.3403520000000002</v>
      </c>
      <c r="F193" s="11">
        <v>1.385303</v>
      </c>
      <c r="G193" s="11" t="s">
        <v>1</v>
      </c>
      <c r="H193" s="11">
        <v>4.1516390000000003</v>
      </c>
      <c r="I193" s="11">
        <v>6.36625</v>
      </c>
      <c r="J193" s="11" t="s">
        <v>1</v>
      </c>
      <c r="K193" s="11" t="s">
        <v>1</v>
      </c>
      <c r="L193" s="11">
        <v>4.6199440000000003</v>
      </c>
      <c r="M193" s="11">
        <v>3.4429590000000001</v>
      </c>
      <c r="N193" s="11">
        <v>5.3226589999999998</v>
      </c>
      <c r="O193" s="11">
        <v>5.6626430000000001</v>
      </c>
      <c r="P193" s="11">
        <v>2.6647660000000002</v>
      </c>
      <c r="Q193" s="11">
        <v>1.0700160000000001</v>
      </c>
      <c r="R193" s="11">
        <v>3.177635</v>
      </c>
      <c r="S193" s="11">
        <v>2.3804270000000001</v>
      </c>
      <c r="T193" s="11" t="s">
        <v>1</v>
      </c>
      <c r="U193" s="11">
        <v>26.758071000000001</v>
      </c>
      <c r="V193" s="11">
        <v>18.681194000000001</v>
      </c>
      <c r="W193" s="11">
        <v>12.425554999999999</v>
      </c>
      <c r="X193" s="11">
        <v>5.606427</v>
      </c>
      <c r="Y193" s="11">
        <v>3.3713449999999998</v>
      </c>
      <c r="Z193" s="11">
        <v>3.595278</v>
      </c>
      <c r="AA193" s="11">
        <v>4.1644829999999997</v>
      </c>
      <c r="AB193" s="11">
        <v>1.6204149999999999</v>
      </c>
      <c r="AC193" s="11">
        <v>8.1606459999999998</v>
      </c>
      <c r="AD193" s="11">
        <v>3.7093319999999999</v>
      </c>
      <c r="AE193" s="11">
        <v>3.7051129999999999</v>
      </c>
      <c r="AF193" s="11">
        <v>4.5015859999999996</v>
      </c>
      <c r="AG193" s="11">
        <v>2.5491450000000002</v>
      </c>
      <c r="AH193" s="11">
        <v>4.1409180000000001</v>
      </c>
      <c r="AI193" s="11">
        <v>1.710887</v>
      </c>
      <c r="AJ193" s="11" t="s">
        <v>1</v>
      </c>
      <c r="AK193" s="11">
        <v>1.8005329999999999</v>
      </c>
      <c r="AL193" s="16" t="s">
        <v>1</v>
      </c>
      <c r="AM193" s="11">
        <v>4.7857890000000003</v>
      </c>
      <c r="AN193" s="11">
        <v>2.3933450000000001</v>
      </c>
      <c r="AO193" s="11">
        <v>4.9165239999999999</v>
      </c>
      <c r="AP193" s="11">
        <v>7.7410550000000002</v>
      </c>
      <c r="AQ193" s="11">
        <v>9.2274879999999992</v>
      </c>
      <c r="AR193" s="11">
        <v>3.8358490000000001</v>
      </c>
      <c r="AS193" s="11" t="s">
        <v>1</v>
      </c>
      <c r="AT193" s="11">
        <v>7.3290709999999999</v>
      </c>
      <c r="AU193" s="11" t="s">
        <v>1</v>
      </c>
      <c r="AV193" s="11">
        <v>11.91006</v>
      </c>
      <c r="AW193" s="11">
        <v>8.6325420000000008</v>
      </c>
      <c r="AX193" s="11">
        <v>12.447077</v>
      </c>
      <c r="AY193" s="11">
        <v>10.106586</v>
      </c>
      <c r="AZ193" s="11">
        <v>14.365133999999999</v>
      </c>
      <c r="BA193" s="11">
        <v>9.3524860000000007</v>
      </c>
      <c r="BB193" s="11">
        <v>4.0157639999999999</v>
      </c>
      <c r="BC193" s="11">
        <v>5.7043119999999998</v>
      </c>
      <c r="BD193" s="11" t="s">
        <v>1</v>
      </c>
      <c r="BE193" s="11">
        <v>3.2238419999999999</v>
      </c>
      <c r="BF193" s="11" t="s">
        <v>1</v>
      </c>
      <c r="BG193" s="11">
        <v>1.60822</v>
      </c>
      <c r="BH193" s="11">
        <v>1.8459380000000001</v>
      </c>
      <c r="BI193" s="11" t="s">
        <v>1</v>
      </c>
      <c r="BJ193" s="11" t="s">
        <v>1</v>
      </c>
      <c r="BK193" s="11">
        <v>1.8727</v>
      </c>
      <c r="BL193" s="11">
        <v>4.5463639999999996</v>
      </c>
      <c r="BM193" s="11">
        <v>3.3697279999999998</v>
      </c>
      <c r="BN193" s="11" t="s">
        <v>1</v>
      </c>
      <c r="BO193" s="11">
        <v>3.469144</v>
      </c>
      <c r="BP193" s="11">
        <v>3.56114</v>
      </c>
      <c r="BQ193" s="11">
        <v>3.7170079999999999</v>
      </c>
      <c r="BR193" s="11" t="s">
        <v>1</v>
      </c>
      <c r="BS193" s="9" t="s">
        <v>1</v>
      </c>
      <c r="BT193" s="11" t="s">
        <v>1</v>
      </c>
      <c r="BU193" s="11" t="s">
        <v>1</v>
      </c>
      <c r="BV193" s="11" t="s">
        <v>1</v>
      </c>
      <c r="BW193" s="11" t="s">
        <v>1</v>
      </c>
      <c r="BX193" s="11" t="s">
        <v>1</v>
      </c>
      <c r="BY193" s="11" t="s">
        <v>1</v>
      </c>
      <c r="BZ193" s="11">
        <v>3.5666679999999999</v>
      </c>
      <c r="CA193" s="11" t="s">
        <v>1</v>
      </c>
      <c r="CB193" s="11">
        <v>4.358886</v>
      </c>
      <c r="CC193" s="11" t="s">
        <v>1</v>
      </c>
      <c r="CD193" s="11">
        <v>4.1449410000000002</v>
      </c>
      <c r="CE193" s="11">
        <v>3.5975839999999999</v>
      </c>
      <c r="CF193" s="11" t="s">
        <v>1</v>
      </c>
      <c r="CG193" s="11" t="s">
        <v>1</v>
      </c>
      <c r="CH193" s="11" t="s">
        <v>1</v>
      </c>
      <c r="CI193" s="11" t="s">
        <v>1</v>
      </c>
      <c r="CJ193" s="11" t="s">
        <v>1</v>
      </c>
      <c r="CK193" s="11" t="s">
        <v>1</v>
      </c>
      <c r="CL193" s="11">
        <v>6.0740530000000001</v>
      </c>
      <c r="CM193" s="11" t="s">
        <v>1</v>
      </c>
      <c r="CN193" s="11" t="s">
        <v>1</v>
      </c>
      <c r="CO193" s="11">
        <v>35.389502999999998</v>
      </c>
      <c r="CP193" s="11" t="s">
        <v>1</v>
      </c>
      <c r="CQ193" s="11">
        <v>6.9425080000000001</v>
      </c>
      <c r="CR193" s="11">
        <v>22.468333999999999</v>
      </c>
      <c r="CS193" s="11">
        <v>22.344798000000001</v>
      </c>
      <c r="CT193" s="11" t="s">
        <v>1</v>
      </c>
      <c r="CU193" s="11">
        <v>5.7150230000000004</v>
      </c>
      <c r="CV193" s="11" t="s">
        <v>1</v>
      </c>
      <c r="CW193" s="11">
        <v>3.8699279999999998</v>
      </c>
      <c r="CX193" s="11">
        <v>2.2899799999999999</v>
      </c>
      <c r="CY193" s="11" t="s">
        <v>1</v>
      </c>
      <c r="CZ193" s="11">
        <v>3.8200379999999998</v>
      </c>
      <c r="DA193" s="11" t="s">
        <v>1</v>
      </c>
      <c r="DB193" s="11" t="s">
        <v>1</v>
      </c>
      <c r="DC193" s="11" t="s">
        <v>1</v>
      </c>
      <c r="DD193" s="11">
        <v>1.7051989999999999</v>
      </c>
      <c r="DE193" s="11" t="s">
        <v>1</v>
      </c>
      <c r="DF193" s="11">
        <v>0.57819299999999996</v>
      </c>
      <c r="DG193" s="11" t="s">
        <v>1</v>
      </c>
    </row>
    <row r="194" spans="1:111" hidden="1" x14ac:dyDescent="0.3">
      <c r="A194" s="10">
        <v>2019</v>
      </c>
      <c r="B194" s="10">
        <v>3</v>
      </c>
      <c r="C194" s="22">
        <v>10</v>
      </c>
      <c r="D194" s="11">
        <v>3.694922</v>
      </c>
      <c r="E194" s="11">
        <v>6.1334679999999997</v>
      </c>
      <c r="F194" s="11">
        <v>1.441058</v>
      </c>
      <c r="G194" s="11" t="s">
        <v>1</v>
      </c>
      <c r="H194" s="11">
        <v>4.3262479999999996</v>
      </c>
      <c r="I194" s="11">
        <v>5.5346169999999999</v>
      </c>
      <c r="J194" s="11" t="s">
        <v>1</v>
      </c>
      <c r="K194" s="11" t="s">
        <v>1</v>
      </c>
      <c r="L194" s="11">
        <v>4.7336729999999996</v>
      </c>
      <c r="M194" s="11">
        <v>3.7417829999999999</v>
      </c>
      <c r="N194" s="11">
        <v>5.6233769999999996</v>
      </c>
      <c r="O194" s="11">
        <v>5.9605129999999997</v>
      </c>
      <c r="P194" s="11">
        <v>2.7592089999999998</v>
      </c>
      <c r="Q194" s="11">
        <v>1.72031</v>
      </c>
      <c r="R194" s="11">
        <v>3.1933440000000002</v>
      </c>
      <c r="S194" s="11">
        <v>2.6019049999999999</v>
      </c>
      <c r="T194" s="11" t="s">
        <v>1</v>
      </c>
      <c r="U194" s="11">
        <v>28.115209</v>
      </c>
      <c r="V194" s="11">
        <v>18.369440000000001</v>
      </c>
      <c r="W194" s="11">
        <v>7.7316789999999997</v>
      </c>
      <c r="X194" s="11">
        <v>4.7200899999999999</v>
      </c>
      <c r="Y194" s="11">
        <v>3.419286</v>
      </c>
      <c r="Z194" s="11">
        <v>3.68262</v>
      </c>
      <c r="AA194" s="11">
        <v>4.1699799999999998</v>
      </c>
      <c r="AB194" s="11">
        <v>1.6012999999999999</v>
      </c>
      <c r="AC194" s="11">
        <v>6.672714</v>
      </c>
      <c r="AD194" s="11">
        <v>3.6966739999999998</v>
      </c>
      <c r="AE194" s="11">
        <v>3.7051129999999999</v>
      </c>
      <c r="AF194" s="11">
        <v>4.4066320000000001</v>
      </c>
      <c r="AG194" s="11">
        <v>2.529166</v>
      </c>
      <c r="AH194" s="11">
        <v>4.1536860000000004</v>
      </c>
      <c r="AI194" s="11">
        <v>1.837623</v>
      </c>
      <c r="AJ194" s="11" t="s">
        <v>1</v>
      </c>
      <c r="AK194" s="11">
        <v>1.779379</v>
      </c>
      <c r="AL194" s="16" t="s">
        <v>1</v>
      </c>
      <c r="AM194" s="11">
        <v>4.6116580000000003</v>
      </c>
      <c r="AN194" s="11">
        <v>2.3832270000000002</v>
      </c>
      <c r="AO194" s="11">
        <v>4.9183810000000001</v>
      </c>
      <c r="AP194" s="11">
        <v>5.484985</v>
      </c>
      <c r="AQ194" s="11">
        <v>9.6941179999999996</v>
      </c>
      <c r="AR194" s="11">
        <v>3.699557</v>
      </c>
      <c r="AS194" s="11" t="s">
        <v>1</v>
      </c>
      <c r="AT194" s="11">
        <v>8.0033390000000004</v>
      </c>
      <c r="AU194" s="11" t="s">
        <v>1</v>
      </c>
      <c r="AV194" s="11">
        <v>13.353095</v>
      </c>
      <c r="AW194" s="11">
        <v>8.8265399999999996</v>
      </c>
      <c r="AX194" s="11">
        <v>12.529583000000001</v>
      </c>
      <c r="AY194" s="11">
        <v>10.984124</v>
      </c>
      <c r="AZ194" s="11">
        <v>14.365133999999999</v>
      </c>
      <c r="BA194" s="11">
        <v>9.5827439999999999</v>
      </c>
      <c r="BB194" s="11">
        <v>4.0130359999999996</v>
      </c>
      <c r="BC194" s="11">
        <v>5.7043119999999998</v>
      </c>
      <c r="BD194" s="11" t="s">
        <v>1</v>
      </c>
      <c r="BE194" s="11">
        <v>2.4064459999999999</v>
      </c>
      <c r="BF194" s="11" t="s">
        <v>1</v>
      </c>
      <c r="BG194" s="11">
        <v>1.7869569999999999</v>
      </c>
      <c r="BH194" s="11">
        <v>1.864374</v>
      </c>
      <c r="BI194" s="11" t="s">
        <v>1</v>
      </c>
      <c r="BJ194" s="11" t="s">
        <v>1</v>
      </c>
      <c r="BK194" s="11">
        <v>1.8001659999999999</v>
      </c>
      <c r="BL194" s="11" t="s">
        <v>1</v>
      </c>
      <c r="BM194" s="11">
        <v>3.5337139999999998</v>
      </c>
      <c r="BN194" s="11" t="s">
        <v>1</v>
      </c>
      <c r="BO194" s="11">
        <v>3.5277699999999999</v>
      </c>
      <c r="BP194" s="11">
        <v>3.5837590000000001</v>
      </c>
      <c r="BQ194" s="11">
        <v>3.5274830000000001</v>
      </c>
      <c r="BR194" s="11" t="s">
        <v>1</v>
      </c>
      <c r="BS194" s="9" t="s">
        <v>1</v>
      </c>
      <c r="BT194" s="11" t="s">
        <v>1</v>
      </c>
      <c r="BU194" s="11" t="s">
        <v>1</v>
      </c>
      <c r="BV194" s="11" t="s">
        <v>1</v>
      </c>
      <c r="BW194" s="11" t="s">
        <v>1</v>
      </c>
      <c r="BX194" s="11" t="s">
        <v>1</v>
      </c>
      <c r="BY194" s="11" t="s">
        <v>1</v>
      </c>
      <c r="BZ194" s="11">
        <v>3.5183119999999999</v>
      </c>
      <c r="CA194" s="11" t="s">
        <v>1</v>
      </c>
      <c r="CB194" s="11">
        <v>4.4527080000000003</v>
      </c>
      <c r="CC194" s="11" t="s">
        <v>1</v>
      </c>
      <c r="CD194" s="11">
        <v>3.9442279999999998</v>
      </c>
      <c r="CE194" s="11">
        <v>2.7782049999999998</v>
      </c>
      <c r="CF194" s="11" t="s">
        <v>1</v>
      </c>
      <c r="CG194" s="11" t="s">
        <v>1</v>
      </c>
      <c r="CH194" s="11" t="s">
        <v>1</v>
      </c>
      <c r="CI194" s="11" t="s">
        <v>1</v>
      </c>
      <c r="CJ194" s="11" t="s">
        <v>1</v>
      </c>
      <c r="CK194" s="11" t="s">
        <v>1</v>
      </c>
      <c r="CL194" s="11">
        <v>5.8342489999999998</v>
      </c>
      <c r="CM194" s="11" t="s">
        <v>1</v>
      </c>
      <c r="CN194" s="11" t="s">
        <v>1</v>
      </c>
      <c r="CO194" s="11">
        <v>36.233657999999998</v>
      </c>
      <c r="CP194" s="11" t="s">
        <v>1</v>
      </c>
      <c r="CQ194" s="11">
        <v>7.9486400000000001</v>
      </c>
      <c r="CR194" s="11">
        <v>17.473448000000001</v>
      </c>
      <c r="CS194" s="11">
        <v>23.327387000000002</v>
      </c>
      <c r="CT194" s="11" t="s">
        <v>1</v>
      </c>
      <c r="CU194" s="11">
        <v>5.5229549999999996</v>
      </c>
      <c r="CV194" s="11" t="s">
        <v>1</v>
      </c>
      <c r="CW194" s="11">
        <v>3.8738899999999998</v>
      </c>
      <c r="CX194" s="11">
        <v>2.1741250000000001</v>
      </c>
      <c r="CY194" s="11" t="s">
        <v>1</v>
      </c>
      <c r="CZ194" s="11">
        <v>3.9838619999999998</v>
      </c>
      <c r="DA194" s="11" t="s">
        <v>1</v>
      </c>
      <c r="DB194" s="11" t="s">
        <v>1</v>
      </c>
      <c r="DC194" s="11" t="s">
        <v>1</v>
      </c>
      <c r="DD194" s="11">
        <v>2.7385229999999998</v>
      </c>
      <c r="DE194" s="11" t="s">
        <v>1</v>
      </c>
      <c r="DF194" s="11">
        <v>0.71678299999999995</v>
      </c>
      <c r="DG194" s="11" t="s">
        <v>1</v>
      </c>
    </row>
    <row r="195" spans="1:111" hidden="1" x14ac:dyDescent="0.3">
      <c r="A195" s="10">
        <v>2019</v>
      </c>
      <c r="B195" s="10">
        <v>2</v>
      </c>
      <c r="C195" s="22">
        <v>8</v>
      </c>
      <c r="D195" s="11">
        <v>4.7528009999999998</v>
      </c>
      <c r="E195" s="11">
        <v>6.1024229999999999</v>
      </c>
      <c r="F195" s="11">
        <v>1.4750259999999999</v>
      </c>
      <c r="G195" s="11" t="s">
        <v>1</v>
      </c>
      <c r="H195" s="11">
        <v>4.4848020000000002</v>
      </c>
      <c r="I195" s="11">
        <v>5.3332610000000003</v>
      </c>
      <c r="J195" s="11" t="s">
        <v>1</v>
      </c>
      <c r="K195" s="11" t="s">
        <v>1</v>
      </c>
      <c r="L195" s="11">
        <v>4.8105729999999998</v>
      </c>
      <c r="M195" s="11">
        <v>4.544867</v>
      </c>
      <c r="N195" s="11">
        <v>4.8387229999999999</v>
      </c>
      <c r="O195" s="11">
        <v>5.745781</v>
      </c>
      <c r="P195" s="11">
        <v>2.2869090000000001</v>
      </c>
      <c r="Q195" s="11">
        <v>2.1357390000000001</v>
      </c>
      <c r="R195" s="11">
        <v>3.3756119999999998</v>
      </c>
      <c r="S195" s="11">
        <v>2.4067940000000001</v>
      </c>
      <c r="T195" s="11" t="s">
        <v>1</v>
      </c>
      <c r="U195" s="11">
        <v>22.039677000000001</v>
      </c>
      <c r="V195" s="11">
        <v>18.795501000000002</v>
      </c>
      <c r="W195" s="11">
        <v>7.7048550000000002</v>
      </c>
      <c r="X195" s="11">
        <v>4.6938430000000002</v>
      </c>
      <c r="Y195" s="11">
        <v>4.0237290000000003</v>
      </c>
      <c r="Z195" s="11">
        <v>4.2247469999999998</v>
      </c>
      <c r="AA195" s="11">
        <v>4.0397740000000004</v>
      </c>
      <c r="AB195" s="11">
        <v>1.6395709999999999</v>
      </c>
      <c r="AC195" s="11">
        <v>6.6879080000000002</v>
      </c>
      <c r="AD195" s="11">
        <v>3.6966739999999998</v>
      </c>
      <c r="AE195" s="11">
        <v>3.671357</v>
      </c>
      <c r="AF195" s="11">
        <v>4.4086980000000002</v>
      </c>
      <c r="AG195" s="11">
        <v>2.4436499999999999</v>
      </c>
      <c r="AH195" s="11">
        <v>4.1415519999999999</v>
      </c>
      <c r="AI195" s="11">
        <v>1.874358</v>
      </c>
      <c r="AJ195" s="11" t="s">
        <v>1</v>
      </c>
      <c r="AK195" s="11">
        <v>1.8220339999999999</v>
      </c>
      <c r="AL195" s="16" t="s">
        <v>1</v>
      </c>
      <c r="AM195" s="11">
        <v>4.0278729999999996</v>
      </c>
      <c r="AN195" s="11">
        <v>2.4251510000000001</v>
      </c>
      <c r="AO195" s="11">
        <v>4.9868069999999998</v>
      </c>
      <c r="AP195" s="11">
        <v>5.572622</v>
      </c>
      <c r="AQ195" s="11">
        <v>8.7313480000000006</v>
      </c>
      <c r="AR195" s="11">
        <v>3.7529659999999998</v>
      </c>
      <c r="AS195" s="11" t="s">
        <v>1</v>
      </c>
      <c r="AT195" s="11">
        <v>9.6974689999999999</v>
      </c>
      <c r="AU195" s="11" t="s">
        <v>1</v>
      </c>
      <c r="AV195" s="11">
        <v>10.441582</v>
      </c>
      <c r="AW195" s="11">
        <v>8.4262840000000008</v>
      </c>
      <c r="AX195" s="11">
        <v>12.561655999999999</v>
      </c>
      <c r="AY195" s="11">
        <v>10.913656</v>
      </c>
      <c r="AZ195" s="11">
        <v>14.365133999999999</v>
      </c>
      <c r="BA195" s="11">
        <v>9.5058720000000001</v>
      </c>
      <c r="BB195" s="11">
        <v>4.0130359999999996</v>
      </c>
      <c r="BC195" s="11">
        <v>5.7043119999999998</v>
      </c>
      <c r="BD195" s="11" t="s">
        <v>1</v>
      </c>
      <c r="BE195" s="11">
        <v>3.25542</v>
      </c>
      <c r="BF195" s="11" t="s">
        <v>1</v>
      </c>
      <c r="BG195" s="11">
        <v>1.5775920000000001</v>
      </c>
      <c r="BH195" s="11">
        <v>1.858681</v>
      </c>
      <c r="BI195" s="11" t="s">
        <v>1</v>
      </c>
      <c r="BJ195" s="11" t="s">
        <v>1</v>
      </c>
      <c r="BK195" s="11">
        <v>1.794281</v>
      </c>
      <c r="BL195" s="11">
        <v>3.7923909999999998</v>
      </c>
      <c r="BM195" s="11">
        <v>3.5262560000000001</v>
      </c>
      <c r="BN195" s="11" t="s">
        <v>1</v>
      </c>
      <c r="BO195" s="11">
        <v>3.5455540000000001</v>
      </c>
      <c r="BP195" s="11">
        <v>3.591996</v>
      </c>
      <c r="BQ195" s="11">
        <v>3.5314369999999999</v>
      </c>
      <c r="BR195" s="11" t="s">
        <v>1</v>
      </c>
      <c r="BS195" s="9" t="s">
        <v>1</v>
      </c>
      <c r="BT195" s="11" t="s">
        <v>1</v>
      </c>
      <c r="BU195" s="11" t="s">
        <v>1</v>
      </c>
      <c r="BV195" s="11" t="s">
        <v>1</v>
      </c>
      <c r="BW195" s="11" t="s">
        <v>1</v>
      </c>
      <c r="BX195" s="11" t="s">
        <v>1</v>
      </c>
      <c r="BY195" s="11" t="s">
        <v>1</v>
      </c>
      <c r="BZ195" s="11">
        <v>3.606036</v>
      </c>
      <c r="CA195" s="11" t="s">
        <v>1</v>
      </c>
      <c r="CB195" s="11">
        <v>4.0880669999999997</v>
      </c>
      <c r="CC195" s="11" t="s">
        <v>1</v>
      </c>
      <c r="CD195" s="11">
        <v>3.898644</v>
      </c>
      <c r="CE195" s="11">
        <v>3.1463139999999998</v>
      </c>
      <c r="CF195" s="11" t="s">
        <v>1</v>
      </c>
      <c r="CG195" s="11" t="s">
        <v>1</v>
      </c>
      <c r="CH195" s="11" t="s">
        <v>1</v>
      </c>
      <c r="CI195" s="11" t="s">
        <v>1</v>
      </c>
      <c r="CJ195" s="11" t="s">
        <v>1</v>
      </c>
      <c r="CK195" s="11" t="s">
        <v>1</v>
      </c>
      <c r="CL195" s="11" t="s">
        <v>1</v>
      </c>
      <c r="CM195" s="11" t="s">
        <v>1</v>
      </c>
      <c r="CN195" s="11" t="s">
        <v>1</v>
      </c>
      <c r="CO195" s="11">
        <v>36.328045000000003</v>
      </c>
      <c r="CP195" s="11" t="s">
        <v>1</v>
      </c>
      <c r="CQ195" s="11">
        <v>7.0769219999999997</v>
      </c>
      <c r="CR195" s="11">
        <v>18.057414999999999</v>
      </c>
      <c r="CS195" s="11">
        <v>22.853076999999999</v>
      </c>
      <c r="CT195" s="11" t="s">
        <v>1</v>
      </c>
      <c r="CU195" s="11">
        <v>6.7453149999999997</v>
      </c>
      <c r="CV195" s="11" t="s">
        <v>1</v>
      </c>
      <c r="CW195" s="11">
        <v>3.2630110000000001</v>
      </c>
      <c r="CX195" s="11">
        <v>2.1592630000000002</v>
      </c>
      <c r="CY195" s="11" t="s">
        <v>1</v>
      </c>
      <c r="CZ195" s="11">
        <v>4.0354950000000001</v>
      </c>
      <c r="DA195" s="11" t="s">
        <v>1</v>
      </c>
      <c r="DB195" s="11" t="s">
        <v>1</v>
      </c>
      <c r="DC195" s="11" t="s">
        <v>1</v>
      </c>
      <c r="DD195" s="11">
        <v>2.7385229999999998</v>
      </c>
      <c r="DE195" s="11" t="s">
        <v>1</v>
      </c>
      <c r="DF195" s="11">
        <v>0.70343900000000004</v>
      </c>
      <c r="DG195" s="11" t="s">
        <v>1</v>
      </c>
    </row>
    <row r="196" spans="1:111" hidden="1" x14ac:dyDescent="0.3">
      <c r="A196" s="10">
        <v>2019</v>
      </c>
      <c r="B196" s="10">
        <v>2</v>
      </c>
      <c r="C196" s="22">
        <v>6</v>
      </c>
      <c r="D196" s="11">
        <v>5.5470259999999998</v>
      </c>
      <c r="E196" s="11">
        <v>5.9463249999999999</v>
      </c>
      <c r="F196" s="11">
        <v>1.34999</v>
      </c>
      <c r="G196" s="11" t="s">
        <v>1</v>
      </c>
      <c r="H196" s="11">
        <v>4.7053799999999999</v>
      </c>
      <c r="I196" s="11">
        <v>6.9723389999999998</v>
      </c>
      <c r="J196" s="11" t="s">
        <v>1</v>
      </c>
      <c r="K196" s="11" t="s">
        <v>1</v>
      </c>
      <c r="L196" s="11">
        <v>5.0326519999999997</v>
      </c>
      <c r="M196" s="11">
        <v>5.2999749999999999</v>
      </c>
      <c r="N196" s="11">
        <v>5.6812620000000003</v>
      </c>
      <c r="O196" s="11">
        <v>5.7667719999999996</v>
      </c>
      <c r="P196" s="11">
        <v>2.827839</v>
      </c>
      <c r="Q196" s="11">
        <v>1.8732059999999999</v>
      </c>
      <c r="R196" s="11">
        <v>2.9640330000000001</v>
      </c>
      <c r="S196" s="11">
        <v>2.4096470000000001</v>
      </c>
      <c r="T196" s="11" t="s">
        <v>1</v>
      </c>
      <c r="U196" s="11">
        <v>31.557459999999999</v>
      </c>
      <c r="V196" s="11">
        <v>19.062106</v>
      </c>
      <c r="W196" s="11">
        <v>7.7048550000000002</v>
      </c>
      <c r="X196" s="11">
        <v>4.6494400000000002</v>
      </c>
      <c r="Y196" s="11">
        <v>4.4216350000000002</v>
      </c>
      <c r="Z196" s="11">
        <v>3.316322</v>
      </c>
      <c r="AA196" s="11">
        <v>3.9804439999999999</v>
      </c>
      <c r="AB196" s="11">
        <v>1.850946</v>
      </c>
      <c r="AC196" s="11">
        <v>6.5929399999999996</v>
      </c>
      <c r="AD196" s="11">
        <v>3.6477780000000002</v>
      </c>
      <c r="AE196" s="11">
        <v>3.6224609999999999</v>
      </c>
      <c r="AF196" s="11">
        <v>4.3686410000000002</v>
      </c>
      <c r="AG196" s="11">
        <v>2.5086970000000002</v>
      </c>
      <c r="AH196" s="11">
        <v>4.3518980000000003</v>
      </c>
      <c r="AI196" s="11">
        <v>1.865132</v>
      </c>
      <c r="AJ196" s="11" t="s">
        <v>1</v>
      </c>
      <c r="AK196" s="11">
        <v>1.8911340000000001</v>
      </c>
      <c r="AL196" s="16" t="s">
        <v>1</v>
      </c>
      <c r="AM196" s="11">
        <v>4.3918509999999999</v>
      </c>
      <c r="AN196" s="11">
        <v>2.4940720000000001</v>
      </c>
      <c r="AO196" s="11">
        <v>4.5923030000000002</v>
      </c>
      <c r="AP196" s="11">
        <v>5.8228819999999999</v>
      </c>
      <c r="AQ196" s="11" t="s">
        <v>1</v>
      </c>
      <c r="AR196" s="11">
        <v>3.9987089999999998</v>
      </c>
      <c r="AS196" s="11" t="s">
        <v>1</v>
      </c>
      <c r="AT196" s="11">
        <v>10.338386</v>
      </c>
      <c r="AU196" s="11" t="s">
        <v>1</v>
      </c>
      <c r="AV196" s="11">
        <v>10.556253999999999</v>
      </c>
      <c r="AW196" s="11">
        <v>7.4823000000000004</v>
      </c>
      <c r="AX196" s="11">
        <v>12.516094000000001</v>
      </c>
      <c r="AY196" s="11">
        <v>10.913656</v>
      </c>
      <c r="AZ196" s="11">
        <v>14.365133999999999</v>
      </c>
      <c r="BA196" s="11">
        <v>9.5058720000000001</v>
      </c>
      <c r="BB196" s="11">
        <v>4.0130359999999996</v>
      </c>
      <c r="BC196" s="11">
        <v>5.7043119999999998</v>
      </c>
      <c r="BD196" s="11" t="s">
        <v>1</v>
      </c>
      <c r="BE196" s="11">
        <v>3.25542</v>
      </c>
      <c r="BF196" s="11" t="s">
        <v>1</v>
      </c>
      <c r="BG196" s="11">
        <v>1.4411430000000001</v>
      </c>
      <c r="BH196" s="11">
        <v>1.842562</v>
      </c>
      <c r="BI196" s="11" t="s">
        <v>1</v>
      </c>
      <c r="BJ196" s="11" t="s">
        <v>1</v>
      </c>
      <c r="BK196" s="11">
        <v>1.7926839999999999</v>
      </c>
      <c r="BL196" s="11">
        <v>3.7923909999999998</v>
      </c>
      <c r="BM196" s="11">
        <v>3.521776</v>
      </c>
      <c r="BN196" s="11" t="s">
        <v>1</v>
      </c>
      <c r="BO196" s="11">
        <v>2.581591</v>
      </c>
      <c r="BP196" s="11">
        <v>3.5947140000000002</v>
      </c>
      <c r="BQ196" s="11">
        <v>3.4939490000000002</v>
      </c>
      <c r="BR196" s="11" t="s">
        <v>1</v>
      </c>
      <c r="BS196" s="9" t="s">
        <v>1</v>
      </c>
      <c r="BT196" s="11" t="s">
        <v>1</v>
      </c>
      <c r="BU196" s="11" t="s">
        <v>1</v>
      </c>
      <c r="BV196" s="11" t="s">
        <v>1</v>
      </c>
      <c r="BW196" s="11" t="s">
        <v>1</v>
      </c>
      <c r="BX196" s="11" t="s">
        <v>1</v>
      </c>
      <c r="BY196" s="11" t="s">
        <v>1</v>
      </c>
      <c r="BZ196" s="11">
        <v>3.8759739999999998</v>
      </c>
      <c r="CA196" s="11" t="s">
        <v>1</v>
      </c>
      <c r="CB196" s="11">
        <v>3.9291930000000002</v>
      </c>
      <c r="CC196" s="11" t="s">
        <v>1</v>
      </c>
      <c r="CD196" s="11">
        <v>3.930898</v>
      </c>
      <c r="CE196" s="11">
        <v>3.651853</v>
      </c>
      <c r="CF196" s="11" t="s">
        <v>1</v>
      </c>
      <c r="CG196" s="11" t="s">
        <v>1</v>
      </c>
      <c r="CH196" s="11" t="s">
        <v>1</v>
      </c>
      <c r="CI196" s="11" t="s">
        <v>1</v>
      </c>
      <c r="CJ196" s="11" t="s">
        <v>1</v>
      </c>
      <c r="CK196" s="11" t="s">
        <v>1</v>
      </c>
      <c r="CL196" s="11" t="s">
        <v>1</v>
      </c>
      <c r="CM196" s="11" t="s">
        <v>1</v>
      </c>
      <c r="CN196" s="11" t="s">
        <v>1</v>
      </c>
      <c r="CO196" s="11">
        <v>36.162526</v>
      </c>
      <c r="CP196" s="11" t="s">
        <v>1</v>
      </c>
      <c r="CQ196" s="11">
        <v>8.3238350000000008</v>
      </c>
      <c r="CR196" s="11">
        <v>22.548683</v>
      </c>
      <c r="CS196" s="11">
        <v>23.838528</v>
      </c>
      <c r="CT196" s="11" t="s">
        <v>1</v>
      </c>
      <c r="CU196" s="11">
        <v>6.6877719999999998</v>
      </c>
      <c r="CV196" s="11" t="s">
        <v>1</v>
      </c>
      <c r="CW196" s="11">
        <v>3.9007529999999999</v>
      </c>
      <c r="CX196" s="11">
        <v>2.2663129999999998</v>
      </c>
      <c r="CY196" s="11" t="s">
        <v>1</v>
      </c>
      <c r="CZ196" s="11">
        <v>4.1563650000000001</v>
      </c>
      <c r="DA196" s="11" t="s">
        <v>1</v>
      </c>
      <c r="DB196" s="11" t="s">
        <v>1</v>
      </c>
      <c r="DC196" s="11" t="s">
        <v>1</v>
      </c>
      <c r="DD196" s="11">
        <v>2.7385229999999998</v>
      </c>
      <c r="DE196" s="11" t="s">
        <v>1</v>
      </c>
      <c r="DF196" s="11">
        <v>0.6946</v>
      </c>
      <c r="DG196" s="11" t="s">
        <v>1</v>
      </c>
    </row>
    <row r="197" spans="1:111" hidden="1" x14ac:dyDescent="0.3">
      <c r="A197" s="10">
        <v>2019</v>
      </c>
      <c r="B197" s="10">
        <v>1</v>
      </c>
      <c r="C197" s="22">
        <v>4</v>
      </c>
      <c r="D197" s="11">
        <v>6.5879830000000004</v>
      </c>
      <c r="E197" s="11">
        <v>5.8467070000000003</v>
      </c>
      <c r="F197" s="11">
        <v>1.6313</v>
      </c>
      <c r="G197" s="11" t="s">
        <v>1</v>
      </c>
      <c r="H197" s="11">
        <v>4.618633</v>
      </c>
      <c r="I197" s="11">
        <v>5.1674199999999999</v>
      </c>
      <c r="J197" s="11" t="s">
        <v>1</v>
      </c>
      <c r="K197" s="11" t="s">
        <v>1</v>
      </c>
      <c r="L197" s="11">
        <v>5.0300520000000004</v>
      </c>
      <c r="M197" s="11">
        <v>5.1723590000000002</v>
      </c>
      <c r="N197" s="11">
        <v>4.2731240000000001</v>
      </c>
      <c r="O197" s="11">
        <v>5.5719409999999998</v>
      </c>
      <c r="P197" s="11">
        <v>2.8416649999999999</v>
      </c>
      <c r="Q197" s="11">
        <v>2.1425420000000002</v>
      </c>
      <c r="R197" s="11">
        <v>3.3707820000000002</v>
      </c>
      <c r="S197" s="11">
        <v>2.5178940000000001</v>
      </c>
      <c r="T197" s="11" t="s">
        <v>1</v>
      </c>
      <c r="U197" s="11">
        <v>38.413080000000001</v>
      </c>
      <c r="V197" s="11">
        <v>18.80444</v>
      </c>
      <c r="W197" s="11">
        <v>7.6706750000000001</v>
      </c>
      <c r="X197" s="11">
        <v>4.6193559999999998</v>
      </c>
      <c r="Y197" s="11">
        <v>4.4957200000000004</v>
      </c>
      <c r="Z197" s="11">
        <v>4.8165360000000002</v>
      </c>
      <c r="AA197" s="11">
        <v>3.8653279999999999</v>
      </c>
      <c r="AB197" s="11">
        <v>1.623777</v>
      </c>
      <c r="AC197" s="11">
        <v>6.5377419999999997</v>
      </c>
      <c r="AD197" s="11">
        <v>3.3243480000000001</v>
      </c>
      <c r="AE197" s="11">
        <v>3.299032</v>
      </c>
      <c r="AF197" s="11">
        <v>4.2386100000000004</v>
      </c>
      <c r="AG197" s="11">
        <v>2.542951</v>
      </c>
      <c r="AH197" s="11">
        <v>4.0919730000000003</v>
      </c>
      <c r="AI197" s="11">
        <v>1.938663</v>
      </c>
      <c r="AJ197" s="11" t="s">
        <v>1</v>
      </c>
      <c r="AK197" s="11">
        <v>1.93184</v>
      </c>
      <c r="AL197" s="16" t="s">
        <v>1</v>
      </c>
      <c r="AM197" s="11">
        <v>4.2780310000000004</v>
      </c>
      <c r="AN197" s="11">
        <v>2.3737979999999999</v>
      </c>
      <c r="AO197" s="11">
        <v>5.1348640000000003</v>
      </c>
      <c r="AP197" s="11">
        <v>5.5331710000000003</v>
      </c>
      <c r="AQ197" s="11" t="s">
        <v>1</v>
      </c>
      <c r="AR197" s="11">
        <v>3.841221</v>
      </c>
      <c r="AS197" s="11" t="s">
        <v>1</v>
      </c>
      <c r="AT197" s="11" t="s">
        <v>1</v>
      </c>
      <c r="AU197" s="11" t="s">
        <v>1</v>
      </c>
      <c r="AV197" s="11" t="s">
        <v>1</v>
      </c>
      <c r="AW197" s="11">
        <v>8.0504239999999996</v>
      </c>
      <c r="AX197" s="11">
        <v>12.529583000000001</v>
      </c>
      <c r="AY197" s="11">
        <v>10.49005</v>
      </c>
      <c r="AZ197" s="11">
        <v>14.365133999999999</v>
      </c>
      <c r="BA197" s="11">
        <v>9.4563600000000001</v>
      </c>
      <c r="BB197" s="11">
        <v>4.0130359999999996</v>
      </c>
      <c r="BC197" s="11">
        <v>5.7043119999999998</v>
      </c>
      <c r="BD197" s="11" t="s">
        <v>1</v>
      </c>
      <c r="BE197" s="11">
        <v>3.25542</v>
      </c>
      <c r="BF197" s="11" t="s">
        <v>1</v>
      </c>
      <c r="BG197" s="11">
        <v>1.7795110000000001</v>
      </c>
      <c r="BH197" s="11">
        <v>1.4482219999999999</v>
      </c>
      <c r="BI197" s="11" t="s">
        <v>1</v>
      </c>
      <c r="BJ197" s="11" t="s">
        <v>1</v>
      </c>
      <c r="BK197" s="11">
        <v>1.8035699999999999</v>
      </c>
      <c r="BL197" s="11">
        <v>3.1703070000000002</v>
      </c>
      <c r="BM197" s="11">
        <v>2.8876590000000002</v>
      </c>
      <c r="BN197" s="11" t="s">
        <v>1</v>
      </c>
      <c r="BO197" s="11">
        <v>2.9602870000000001</v>
      </c>
      <c r="BP197" s="11">
        <v>3.6054349999999999</v>
      </c>
      <c r="BQ197" s="11">
        <v>2.8121960000000001</v>
      </c>
      <c r="BR197" s="11" t="s">
        <v>1</v>
      </c>
      <c r="BS197" s="9" t="s">
        <v>1</v>
      </c>
      <c r="BT197" s="11" t="s">
        <v>1</v>
      </c>
      <c r="BU197" s="11" t="s">
        <v>1</v>
      </c>
      <c r="BV197" s="11" t="s">
        <v>1</v>
      </c>
      <c r="BW197" s="11" t="s">
        <v>1</v>
      </c>
      <c r="BX197" s="11" t="s">
        <v>1</v>
      </c>
      <c r="BY197" s="11" t="s">
        <v>1</v>
      </c>
      <c r="BZ197" s="11">
        <v>3.6071469999999999</v>
      </c>
      <c r="CA197" s="11" t="s">
        <v>1</v>
      </c>
      <c r="CB197" s="11">
        <v>3.926507</v>
      </c>
      <c r="CC197" s="11" t="s">
        <v>1</v>
      </c>
      <c r="CD197" s="11">
        <v>3.928229</v>
      </c>
      <c r="CE197" s="11">
        <v>3.6770830000000001</v>
      </c>
      <c r="CF197" s="11" t="s">
        <v>1</v>
      </c>
      <c r="CG197" s="11" t="s">
        <v>1</v>
      </c>
      <c r="CH197" s="11" t="s">
        <v>1</v>
      </c>
      <c r="CI197" s="11" t="s">
        <v>1</v>
      </c>
      <c r="CJ197" s="11" t="s">
        <v>1</v>
      </c>
      <c r="CK197" s="11" t="s">
        <v>1</v>
      </c>
      <c r="CL197" s="11" t="s">
        <v>1</v>
      </c>
      <c r="CM197" s="11" t="s">
        <v>1</v>
      </c>
      <c r="CN197" s="11" t="s">
        <v>1</v>
      </c>
      <c r="CO197" s="11">
        <v>36.162526</v>
      </c>
      <c r="CP197" s="11" t="s">
        <v>1</v>
      </c>
      <c r="CQ197" s="11" t="s">
        <v>1</v>
      </c>
      <c r="CR197" s="11">
        <v>22.634841999999999</v>
      </c>
      <c r="CS197" s="11">
        <v>24.256007</v>
      </c>
      <c r="CT197" s="11" t="s">
        <v>1</v>
      </c>
      <c r="CU197" s="11">
        <v>6.6039969999999997</v>
      </c>
      <c r="CV197" s="11" t="s">
        <v>1</v>
      </c>
      <c r="CW197" s="11" t="s">
        <v>1</v>
      </c>
      <c r="CX197" s="11">
        <v>2.3700869999999998</v>
      </c>
      <c r="CY197" s="11" t="s">
        <v>1</v>
      </c>
      <c r="CZ197" s="11">
        <v>3.0586139999999999</v>
      </c>
      <c r="DA197" s="11" t="s">
        <v>1</v>
      </c>
      <c r="DB197" s="11" t="s">
        <v>1</v>
      </c>
      <c r="DC197" s="11" t="s">
        <v>1</v>
      </c>
      <c r="DD197" s="11">
        <v>2.7287840000000001</v>
      </c>
      <c r="DE197" s="11" t="s">
        <v>1</v>
      </c>
      <c r="DF197" s="11">
        <v>0.69123900000000005</v>
      </c>
      <c r="DG197" s="11" t="s">
        <v>1</v>
      </c>
    </row>
    <row r="198" spans="1:111" hidden="1" x14ac:dyDescent="0.3">
      <c r="A198" s="10">
        <v>2019</v>
      </c>
      <c r="B198" s="10">
        <v>1</v>
      </c>
      <c r="C198" s="22">
        <v>2</v>
      </c>
      <c r="D198" s="11">
        <v>4.4905080000000002</v>
      </c>
      <c r="E198" s="11">
        <v>6.3708150000000003</v>
      </c>
      <c r="F198" s="11">
        <v>1.1130310000000001</v>
      </c>
      <c r="G198" s="11" t="s">
        <v>1</v>
      </c>
      <c r="H198" s="11">
        <v>4.3459950000000003</v>
      </c>
      <c r="I198" s="11">
        <v>6.7992939999999997</v>
      </c>
      <c r="J198" s="11" t="s">
        <v>1</v>
      </c>
      <c r="K198" s="11" t="s">
        <v>1</v>
      </c>
      <c r="L198" s="11">
        <v>5.2531679999999996</v>
      </c>
      <c r="M198" s="11">
        <v>4.0214290000000004</v>
      </c>
      <c r="N198" s="11">
        <v>4.8852320000000002</v>
      </c>
      <c r="O198" s="11">
        <v>5.6663370000000004</v>
      </c>
      <c r="P198" s="11">
        <v>2.768262</v>
      </c>
      <c r="Q198" s="11">
        <v>1.766583</v>
      </c>
      <c r="R198" s="11">
        <v>3.2750699999999999</v>
      </c>
      <c r="S198" s="11">
        <v>2.4224749999999999</v>
      </c>
      <c r="T198" s="11" t="s">
        <v>1</v>
      </c>
      <c r="U198" s="11">
        <v>39.867269</v>
      </c>
      <c r="V198" s="11">
        <v>18.753457999999998</v>
      </c>
      <c r="W198" s="11">
        <v>7.6790900000000004</v>
      </c>
      <c r="X198" s="11">
        <v>4.5562690000000003</v>
      </c>
      <c r="Y198" s="11">
        <v>3.7405759999999999</v>
      </c>
      <c r="Z198" s="11">
        <v>4.1466940000000001</v>
      </c>
      <c r="AA198" s="11">
        <v>3.935162</v>
      </c>
      <c r="AB198" s="11">
        <v>1.643683</v>
      </c>
      <c r="AC198" s="11">
        <v>6.5854410000000003</v>
      </c>
      <c r="AD198" s="11">
        <v>3.5366559999999998</v>
      </c>
      <c r="AE198" s="11">
        <v>3.4784639999999998</v>
      </c>
      <c r="AF198" s="11">
        <v>4.2289389999999996</v>
      </c>
      <c r="AG198" s="11">
        <v>2.5554899999999998</v>
      </c>
      <c r="AH198" s="11">
        <v>4.1364419999999997</v>
      </c>
      <c r="AI198" s="11">
        <v>1.909308</v>
      </c>
      <c r="AJ198" s="11" t="s">
        <v>1</v>
      </c>
      <c r="AK198" s="11">
        <v>1.8537300000000001</v>
      </c>
      <c r="AL198" s="16" t="s">
        <v>1</v>
      </c>
      <c r="AM198" s="11">
        <v>4.1606269999999999</v>
      </c>
      <c r="AN198" s="11">
        <v>2.38483</v>
      </c>
      <c r="AO198" s="11">
        <v>3.2206049999999999</v>
      </c>
      <c r="AP198" s="11">
        <v>5.194248</v>
      </c>
      <c r="AQ198" s="11" t="s">
        <v>1</v>
      </c>
      <c r="AR198" s="11">
        <v>4.0969860000000002</v>
      </c>
      <c r="AS198" s="11" t="s">
        <v>1</v>
      </c>
      <c r="AT198" s="11" t="s">
        <v>1</v>
      </c>
      <c r="AU198" s="11" t="s">
        <v>1</v>
      </c>
      <c r="AV198" s="11" t="s">
        <v>1</v>
      </c>
      <c r="AW198" s="11">
        <v>7.6712980000000002</v>
      </c>
      <c r="AX198" s="11">
        <v>12.619999</v>
      </c>
      <c r="AY198" s="11">
        <v>10.826285</v>
      </c>
      <c r="AZ198" s="11">
        <v>14.365133999999999</v>
      </c>
      <c r="BA198" s="11">
        <v>9.5058720000000001</v>
      </c>
      <c r="BB198" s="11">
        <v>4.0130359999999996</v>
      </c>
      <c r="BC198" s="11">
        <v>5.7043119999999998</v>
      </c>
      <c r="BD198" s="11" t="s">
        <v>1</v>
      </c>
      <c r="BE198" s="11">
        <v>3.25542</v>
      </c>
      <c r="BF198" s="11" t="s">
        <v>1</v>
      </c>
      <c r="BG198" s="11">
        <v>1.790745</v>
      </c>
      <c r="BH198" s="11">
        <v>1.862012</v>
      </c>
      <c r="BI198" s="11" t="s">
        <v>1</v>
      </c>
      <c r="BJ198" s="11" t="s">
        <v>1</v>
      </c>
      <c r="BK198" s="11">
        <v>1.7936479999999999</v>
      </c>
      <c r="BL198" s="11">
        <v>3.8028729999999999</v>
      </c>
      <c r="BM198" s="11">
        <v>3.4473980000000002</v>
      </c>
      <c r="BN198" s="11" t="s">
        <v>1</v>
      </c>
      <c r="BO198" s="11">
        <v>3.5434389999999998</v>
      </c>
      <c r="BP198" s="11">
        <v>3.6054349999999999</v>
      </c>
      <c r="BQ198" s="11">
        <v>3.5152549999999998</v>
      </c>
      <c r="BR198" s="11" t="s">
        <v>1</v>
      </c>
      <c r="BS198" s="9" t="s">
        <v>1</v>
      </c>
      <c r="BT198" s="11" t="s">
        <v>1</v>
      </c>
      <c r="BU198" s="11" t="s">
        <v>1</v>
      </c>
      <c r="BV198" s="11" t="s">
        <v>1</v>
      </c>
      <c r="BW198" s="11" t="s">
        <v>1</v>
      </c>
      <c r="BX198" s="11" t="s">
        <v>1</v>
      </c>
      <c r="BY198" s="11" t="s">
        <v>1</v>
      </c>
      <c r="BZ198" s="11">
        <v>3.6090360000000001</v>
      </c>
      <c r="CA198" s="11" t="s">
        <v>1</v>
      </c>
      <c r="CB198" s="11">
        <v>4.0746180000000001</v>
      </c>
      <c r="CC198" s="11" t="s">
        <v>1</v>
      </c>
      <c r="CD198" s="11">
        <v>4.0738240000000001</v>
      </c>
      <c r="CE198" s="11">
        <v>3.6377660000000001</v>
      </c>
      <c r="CF198" s="11">
        <v>4.1671440000000004</v>
      </c>
      <c r="CG198" s="11" t="s">
        <v>1</v>
      </c>
      <c r="CH198" s="11" t="s">
        <v>1</v>
      </c>
      <c r="CI198" s="11" t="s">
        <v>1</v>
      </c>
      <c r="CJ198" s="11" t="s">
        <v>1</v>
      </c>
      <c r="CK198" s="11" t="s">
        <v>1</v>
      </c>
      <c r="CL198" s="11" t="s">
        <v>1</v>
      </c>
      <c r="CM198" s="11" t="s">
        <v>1</v>
      </c>
      <c r="CN198" s="11" t="s">
        <v>1</v>
      </c>
      <c r="CO198" s="11">
        <v>35.630316999999998</v>
      </c>
      <c r="CP198" s="11" t="s">
        <v>1</v>
      </c>
      <c r="CQ198" s="11">
        <v>18.127309</v>
      </c>
      <c r="CR198" s="11">
        <v>22.977995</v>
      </c>
      <c r="CS198" s="11">
        <v>25.154958000000001</v>
      </c>
      <c r="CT198" s="11" t="s">
        <v>1</v>
      </c>
      <c r="CU198" s="11">
        <v>6.7357800000000001</v>
      </c>
      <c r="CV198" s="11" t="s">
        <v>1</v>
      </c>
      <c r="CW198" s="11">
        <v>3.9499970000000002</v>
      </c>
      <c r="CX198" s="11">
        <v>1.3892040000000001</v>
      </c>
      <c r="CY198" s="11" t="s">
        <v>1</v>
      </c>
      <c r="CZ198" s="11">
        <v>2.6951179999999999</v>
      </c>
      <c r="DA198" s="11" t="s">
        <v>1</v>
      </c>
      <c r="DB198" s="11" t="s">
        <v>1</v>
      </c>
      <c r="DC198" s="11" t="s">
        <v>1</v>
      </c>
      <c r="DD198" s="11">
        <v>2.7385229999999998</v>
      </c>
      <c r="DE198" s="11" t="s">
        <v>1</v>
      </c>
      <c r="DF198" s="11">
        <v>0.54922599999999999</v>
      </c>
      <c r="DG198" s="11" t="s">
        <v>1</v>
      </c>
    </row>
    <row r="199" spans="1:111" x14ac:dyDescent="0.3">
      <c r="A199" s="10">
        <v>2018</v>
      </c>
      <c r="B199" s="10">
        <v>12</v>
      </c>
      <c r="C199" s="22">
        <v>50</v>
      </c>
      <c r="D199" s="11">
        <v>4.6904899999999996</v>
      </c>
      <c r="E199" s="11">
        <v>6.3053540000000003</v>
      </c>
      <c r="F199" s="11">
        <v>1.495161</v>
      </c>
      <c r="G199" s="11" t="s">
        <v>1</v>
      </c>
      <c r="H199" s="11">
        <v>4.3212630000000001</v>
      </c>
      <c r="I199" s="11">
        <v>7.1577419999999998</v>
      </c>
      <c r="J199" s="11" t="s">
        <v>1</v>
      </c>
      <c r="K199" s="11" t="s">
        <v>1</v>
      </c>
      <c r="L199" s="11">
        <v>5.418857</v>
      </c>
      <c r="M199" s="11">
        <v>4.3878550000000001</v>
      </c>
      <c r="N199" s="11">
        <v>5.5378509999999999</v>
      </c>
      <c r="O199" s="11">
        <v>5.3424969999999998</v>
      </c>
      <c r="P199" s="11">
        <v>2.730807</v>
      </c>
      <c r="Q199" s="11">
        <v>1.155959</v>
      </c>
      <c r="R199" s="11">
        <v>3.3734829999999998</v>
      </c>
      <c r="S199" s="11">
        <v>2.3264429999999998</v>
      </c>
      <c r="T199" s="11" t="s">
        <v>1</v>
      </c>
      <c r="U199" s="11">
        <v>33.857771999999997</v>
      </c>
      <c r="V199" s="11">
        <v>19.238986000000001</v>
      </c>
      <c r="W199" s="11">
        <v>7.6729419999999999</v>
      </c>
      <c r="X199" s="11">
        <v>4.6352630000000001</v>
      </c>
      <c r="Y199" s="11">
        <v>3.6415389999999999</v>
      </c>
      <c r="Z199" s="11">
        <v>4.1675849999999999</v>
      </c>
      <c r="AA199" s="11">
        <v>3.7842769999999999</v>
      </c>
      <c r="AB199" s="11">
        <v>1.719536</v>
      </c>
      <c r="AC199" s="11">
        <v>6.5821730000000001</v>
      </c>
      <c r="AD199" s="11">
        <v>3.4524949999999999</v>
      </c>
      <c r="AE199" s="11">
        <v>2.9538730000000002</v>
      </c>
      <c r="AF199" s="11">
        <v>4.2455939999999996</v>
      </c>
      <c r="AG199" s="11">
        <v>2.550468</v>
      </c>
      <c r="AH199" s="11">
        <v>4.2497030000000002</v>
      </c>
      <c r="AI199" s="11">
        <v>1.8802970000000001</v>
      </c>
      <c r="AJ199" s="11" t="s">
        <v>1</v>
      </c>
      <c r="AK199" s="11">
        <v>1.8465039999999999</v>
      </c>
      <c r="AL199" s="16" t="s">
        <v>1</v>
      </c>
      <c r="AM199" s="11">
        <v>4.2358830000000003</v>
      </c>
      <c r="AN199" s="11">
        <v>2.3704679999999998</v>
      </c>
      <c r="AO199" s="11">
        <v>2.7307959999999998</v>
      </c>
      <c r="AP199" s="11">
        <v>5.3258340000000004</v>
      </c>
      <c r="AQ199" s="11" t="s">
        <v>1</v>
      </c>
      <c r="AR199" s="11">
        <v>4.6496389999999996</v>
      </c>
      <c r="AS199" s="11" t="s">
        <v>1</v>
      </c>
      <c r="AT199" s="11" t="s">
        <v>1</v>
      </c>
      <c r="AU199" s="11" t="s">
        <v>1</v>
      </c>
      <c r="AV199" s="11" t="s">
        <v>1</v>
      </c>
      <c r="AW199" s="11">
        <v>7.7523369999999998</v>
      </c>
      <c r="AX199" s="11">
        <v>11.708138</v>
      </c>
      <c r="AY199" s="11">
        <v>10.849231</v>
      </c>
      <c r="AZ199" s="11">
        <v>14.387653</v>
      </c>
      <c r="BA199" s="11">
        <v>9.4956589999999998</v>
      </c>
      <c r="BB199" s="11">
        <v>4.0132209999999997</v>
      </c>
      <c r="BC199" s="11">
        <v>5.7138949999999999</v>
      </c>
      <c r="BD199" s="11" t="s">
        <v>1</v>
      </c>
      <c r="BE199" s="11">
        <v>3.2574640000000001</v>
      </c>
      <c r="BF199" s="11" t="s">
        <v>1</v>
      </c>
      <c r="BG199" s="11">
        <v>1.7693909999999999</v>
      </c>
      <c r="BH199" s="11">
        <v>1.865834</v>
      </c>
      <c r="BI199" s="11" t="s">
        <v>1</v>
      </c>
      <c r="BJ199" s="11" t="s">
        <v>1</v>
      </c>
      <c r="BK199" s="11">
        <v>1.7417320000000001</v>
      </c>
      <c r="BL199" s="11">
        <v>3.7600150000000001</v>
      </c>
      <c r="BM199" s="11">
        <v>3.5538970000000001</v>
      </c>
      <c r="BN199" s="11" t="s">
        <v>1</v>
      </c>
      <c r="BO199" s="11">
        <v>3.550735</v>
      </c>
      <c r="BP199" s="11">
        <v>3.681635</v>
      </c>
      <c r="BQ199" s="11">
        <v>3.6233919999999999</v>
      </c>
      <c r="BR199" s="11" t="s">
        <v>1</v>
      </c>
      <c r="BS199" s="9" t="s">
        <v>1</v>
      </c>
      <c r="BT199" s="11" t="s">
        <v>1</v>
      </c>
      <c r="BU199" s="11" t="s">
        <v>1</v>
      </c>
      <c r="BV199" s="11" t="s">
        <v>1</v>
      </c>
      <c r="BW199" s="11" t="s">
        <v>1</v>
      </c>
      <c r="BX199" s="11" t="s">
        <v>1</v>
      </c>
      <c r="BY199" s="11" t="s">
        <v>1</v>
      </c>
      <c r="BZ199" s="11">
        <v>3.6246719999999999</v>
      </c>
      <c r="CA199" s="11" t="s">
        <v>1</v>
      </c>
      <c r="CB199" s="11">
        <v>3.9706489999999999</v>
      </c>
      <c r="CC199" s="11" t="s">
        <v>1</v>
      </c>
      <c r="CD199" s="11">
        <v>3.3695780000000002</v>
      </c>
      <c r="CE199" s="11">
        <v>3.8496489999999999</v>
      </c>
      <c r="CF199" s="11">
        <v>3.9136510000000002</v>
      </c>
      <c r="CG199" s="11" t="s">
        <v>1</v>
      </c>
      <c r="CH199" s="11" t="s">
        <v>1</v>
      </c>
      <c r="CI199" s="11" t="s">
        <v>1</v>
      </c>
      <c r="CJ199" s="11" t="s">
        <v>1</v>
      </c>
      <c r="CK199" s="11" t="s">
        <v>1</v>
      </c>
      <c r="CL199" s="11" t="s">
        <v>1</v>
      </c>
      <c r="CM199" s="11" t="s">
        <v>1</v>
      </c>
      <c r="CN199" s="11" t="s">
        <v>1</v>
      </c>
      <c r="CO199" s="11">
        <v>35.814388000000001</v>
      </c>
      <c r="CP199" s="11" t="s">
        <v>1</v>
      </c>
      <c r="CQ199" s="11">
        <v>17.159557</v>
      </c>
      <c r="CR199" s="11">
        <v>22.820374000000001</v>
      </c>
      <c r="CS199" s="11">
        <v>24.390025999999999</v>
      </c>
      <c r="CT199" s="11" t="s">
        <v>1</v>
      </c>
      <c r="CU199" s="11">
        <v>6.8214050000000004</v>
      </c>
      <c r="CV199" s="11" t="s">
        <v>1</v>
      </c>
      <c r="CW199" s="11">
        <v>3.95</v>
      </c>
      <c r="CX199" s="11">
        <v>1.6491389999999999</v>
      </c>
      <c r="CY199" s="11" t="s">
        <v>1</v>
      </c>
      <c r="CZ199" s="11">
        <v>3.0752190000000001</v>
      </c>
      <c r="DA199" s="11" t="s">
        <v>1</v>
      </c>
      <c r="DB199" s="11" t="s">
        <v>1</v>
      </c>
      <c r="DC199" s="11" t="s">
        <v>1</v>
      </c>
      <c r="DD199" s="11">
        <v>2.7313339999999999</v>
      </c>
      <c r="DE199" s="11" t="s">
        <v>1</v>
      </c>
      <c r="DF199" s="11">
        <v>0.61806700000000003</v>
      </c>
      <c r="DG199" s="11" t="s">
        <v>1</v>
      </c>
    </row>
    <row r="200" spans="1:111" hidden="1" x14ac:dyDescent="0.3">
      <c r="A200" s="10">
        <v>2018</v>
      </c>
      <c r="B200" s="10">
        <v>11</v>
      </c>
      <c r="C200" s="22">
        <v>48</v>
      </c>
      <c r="D200" s="11">
        <v>4.1393199999999997</v>
      </c>
      <c r="E200" s="11">
        <v>6.3116089999999998</v>
      </c>
      <c r="F200" s="11">
        <v>1.522432</v>
      </c>
      <c r="G200" s="11" t="s">
        <v>1</v>
      </c>
      <c r="H200" s="11">
        <v>3.7141649999999999</v>
      </c>
      <c r="I200" s="11">
        <v>6.9561320000000002</v>
      </c>
      <c r="J200" s="11" t="s">
        <v>1</v>
      </c>
      <c r="K200" s="11" t="s">
        <v>1</v>
      </c>
      <c r="L200" s="11">
        <v>5.0143300000000002</v>
      </c>
      <c r="M200" s="11">
        <v>4.702413</v>
      </c>
      <c r="N200" s="11">
        <v>4.3180829999999997</v>
      </c>
      <c r="O200" s="11">
        <v>5.2667130000000002</v>
      </c>
      <c r="P200" s="11">
        <v>2.6093860000000002</v>
      </c>
      <c r="Q200" s="11">
        <v>1.8177449999999999</v>
      </c>
      <c r="R200" s="11">
        <v>3.240996</v>
      </c>
      <c r="S200" s="11">
        <v>2.5362719999999999</v>
      </c>
      <c r="T200" s="11" t="s">
        <v>1</v>
      </c>
      <c r="U200" s="11">
        <v>27.526206999999999</v>
      </c>
      <c r="V200" s="11">
        <v>18.589451</v>
      </c>
      <c r="W200" s="11">
        <v>12.857192</v>
      </c>
      <c r="X200" s="11">
        <v>4.5769820000000001</v>
      </c>
      <c r="Y200" s="11">
        <v>3.0217689999999999</v>
      </c>
      <c r="Z200" s="11">
        <v>4.629175</v>
      </c>
      <c r="AA200" s="11">
        <v>3.552276</v>
      </c>
      <c r="AB200" s="11">
        <v>2.068009</v>
      </c>
      <c r="AC200" s="11">
        <v>6.571161</v>
      </c>
      <c r="AD200" s="11">
        <v>3.3377509999999999</v>
      </c>
      <c r="AE200" s="11">
        <v>2.8521899999999998</v>
      </c>
      <c r="AF200" s="11">
        <v>4.122808</v>
      </c>
      <c r="AG200" s="11">
        <v>2.5303490000000002</v>
      </c>
      <c r="AH200" s="11">
        <v>4.1797469999999999</v>
      </c>
      <c r="AI200" s="11">
        <v>1.7784150000000001</v>
      </c>
      <c r="AJ200" s="11" t="s">
        <v>1</v>
      </c>
      <c r="AK200" s="11">
        <v>1.867391</v>
      </c>
      <c r="AL200" s="16" t="s">
        <v>1</v>
      </c>
      <c r="AM200" s="11">
        <v>3.5428190000000002</v>
      </c>
      <c r="AN200" s="11">
        <v>2.308551</v>
      </c>
      <c r="AO200" s="11">
        <v>4.8682429999999997</v>
      </c>
      <c r="AP200" s="11">
        <v>5.7136189999999996</v>
      </c>
      <c r="AQ200" s="11" t="s">
        <v>1</v>
      </c>
      <c r="AR200" s="11">
        <v>4.4046029999999998</v>
      </c>
      <c r="AS200" s="11" t="s">
        <v>1</v>
      </c>
      <c r="AT200" s="11" t="s">
        <v>1</v>
      </c>
      <c r="AU200" s="11" t="s">
        <v>1</v>
      </c>
      <c r="AV200" s="11" t="s">
        <v>1</v>
      </c>
      <c r="AW200" s="11">
        <v>7.8590720000000003</v>
      </c>
      <c r="AX200" s="11">
        <v>12.697668</v>
      </c>
      <c r="AY200" s="11">
        <v>10.916256000000001</v>
      </c>
      <c r="AZ200" s="11">
        <v>14.387653</v>
      </c>
      <c r="BA200" s="11">
        <v>9.4956589999999998</v>
      </c>
      <c r="BB200" s="11">
        <v>4.0132209999999997</v>
      </c>
      <c r="BC200" s="11">
        <v>5.7138949999999999</v>
      </c>
      <c r="BD200" s="11" t="s">
        <v>1</v>
      </c>
      <c r="BE200" s="11">
        <v>3.2574640000000001</v>
      </c>
      <c r="BF200" s="11" t="s">
        <v>1</v>
      </c>
      <c r="BG200" s="11">
        <v>1.7668839999999999</v>
      </c>
      <c r="BH200" s="11">
        <v>1.8643989999999999</v>
      </c>
      <c r="BI200" s="11" t="s">
        <v>1</v>
      </c>
      <c r="BJ200" s="11" t="s">
        <v>1</v>
      </c>
      <c r="BK200" s="11">
        <v>1.7617179999999999</v>
      </c>
      <c r="BL200" s="11">
        <v>3.6903039999999998</v>
      </c>
      <c r="BM200" s="11">
        <v>3.4171339999999999</v>
      </c>
      <c r="BN200" s="11" t="s">
        <v>1</v>
      </c>
      <c r="BO200" s="11">
        <v>3.4068309999999999</v>
      </c>
      <c r="BP200" s="11">
        <v>3.612371</v>
      </c>
      <c r="BQ200" s="11">
        <v>3.3058160000000001</v>
      </c>
      <c r="BR200" s="11" t="s">
        <v>1</v>
      </c>
      <c r="BS200" s="9" t="s">
        <v>1</v>
      </c>
      <c r="BT200" s="11" t="s">
        <v>1</v>
      </c>
      <c r="BU200" s="11" t="s">
        <v>1</v>
      </c>
      <c r="BV200" s="11" t="s">
        <v>1</v>
      </c>
      <c r="BW200" s="11" t="s">
        <v>1</v>
      </c>
      <c r="BX200" s="11" t="s">
        <v>1</v>
      </c>
      <c r="BY200" s="11" t="s">
        <v>1</v>
      </c>
      <c r="BZ200" s="11">
        <v>3.4746169999999998</v>
      </c>
      <c r="CA200" s="11" t="s">
        <v>1</v>
      </c>
      <c r="CB200" s="11">
        <v>4.0874110000000003</v>
      </c>
      <c r="CC200" s="11" t="s">
        <v>1</v>
      </c>
      <c r="CD200" s="11">
        <v>3.9433690000000001</v>
      </c>
      <c r="CE200" s="11">
        <v>3.6446459999999998</v>
      </c>
      <c r="CF200" s="11">
        <v>3.784627</v>
      </c>
      <c r="CG200" s="11" t="s">
        <v>1</v>
      </c>
      <c r="CH200" s="11" t="s">
        <v>1</v>
      </c>
      <c r="CI200" s="11" t="s">
        <v>1</v>
      </c>
      <c r="CJ200" s="11" t="s">
        <v>1</v>
      </c>
      <c r="CK200" s="11" t="s">
        <v>1</v>
      </c>
      <c r="CL200" s="11" t="s">
        <v>1</v>
      </c>
      <c r="CM200" s="11" t="s">
        <v>1</v>
      </c>
      <c r="CN200" s="11" t="s">
        <v>1</v>
      </c>
      <c r="CO200" s="11">
        <v>34.860880000000002</v>
      </c>
      <c r="CP200" s="11" t="s">
        <v>1</v>
      </c>
      <c r="CQ200" s="11">
        <v>18.534766999999999</v>
      </c>
      <c r="CR200" s="11">
        <v>21.964399</v>
      </c>
      <c r="CS200" s="11">
        <v>23.673259999999999</v>
      </c>
      <c r="CT200" s="11" t="s">
        <v>1</v>
      </c>
      <c r="CU200" s="11">
        <v>6.7042700000000002</v>
      </c>
      <c r="CV200" s="11" t="s">
        <v>1</v>
      </c>
      <c r="CW200" s="11">
        <v>3.9642930000000001</v>
      </c>
      <c r="CX200" s="11">
        <v>2.3219370000000001</v>
      </c>
      <c r="CY200" s="11" t="s">
        <v>1</v>
      </c>
      <c r="CZ200" s="11">
        <v>3.444458</v>
      </c>
      <c r="DA200" s="11" t="s">
        <v>1</v>
      </c>
      <c r="DB200" s="11" t="s">
        <v>1</v>
      </c>
      <c r="DC200" s="11" t="s">
        <v>1</v>
      </c>
      <c r="DD200" s="11">
        <v>2.7399529999999999</v>
      </c>
      <c r="DE200" s="11" t="s">
        <v>1</v>
      </c>
      <c r="DF200" s="11">
        <v>0.62034800000000001</v>
      </c>
      <c r="DG200" s="11" t="s">
        <v>1</v>
      </c>
    </row>
    <row r="201" spans="1:111" hidden="1" x14ac:dyDescent="0.3">
      <c r="A201" s="10">
        <v>2018</v>
      </c>
      <c r="B201" s="10">
        <v>11</v>
      </c>
      <c r="C201" s="22">
        <v>46</v>
      </c>
      <c r="D201" s="11">
        <v>4.1661739999999998</v>
      </c>
      <c r="E201" s="11">
        <v>6.2324250000000001</v>
      </c>
      <c r="F201" s="11">
        <v>1.298583</v>
      </c>
      <c r="G201" s="11" t="s">
        <v>1</v>
      </c>
      <c r="H201" s="11">
        <v>3.797447</v>
      </c>
      <c r="I201" s="11">
        <v>8.6170620000000007</v>
      </c>
      <c r="J201" s="11" t="s">
        <v>1</v>
      </c>
      <c r="K201" s="11" t="s">
        <v>1</v>
      </c>
      <c r="L201" s="11">
        <v>4.7153980000000004</v>
      </c>
      <c r="M201" s="11">
        <v>4.3983629999999998</v>
      </c>
      <c r="N201" s="11">
        <v>4.6636189999999997</v>
      </c>
      <c r="O201" s="11">
        <v>5.3706680000000002</v>
      </c>
      <c r="P201" s="11">
        <v>2.2591559999999999</v>
      </c>
      <c r="Q201" s="11">
        <v>2.0464560000000001</v>
      </c>
      <c r="R201" s="11">
        <v>3.0373579999999998</v>
      </c>
      <c r="S201" s="11">
        <v>2.2382230000000001</v>
      </c>
      <c r="T201" s="11" t="s">
        <v>1</v>
      </c>
      <c r="U201" s="11">
        <v>21.513318000000002</v>
      </c>
      <c r="V201" s="11">
        <v>20.130506</v>
      </c>
      <c r="W201" s="11">
        <v>11.795515</v>
      </c>
      <c r="X201" s="11">
        <v>4.6110499999999996</v>
      </c>
      <c r="Y201" s="11">
        <v>4.5311260000000004</v>
      </c>
      <c r="Z201" s="11">
        <v>5.405824</v>
      </c>
      <c r="AA201" s="11">
        <v>3.8683900000000002</v>
      </c>
      <c r="AB201" s="11">
        <v>2.0673029999999999</v>
      </c>
      <c r="AC201" s="11">
        <v>5.8951919999999998</v>
      </c>
      <c r="AD201" s="11">
        <v>3.5642809999999998</v>
      </c>
      <c r="AE201" s="11">
        <v>3.0429810000000002</v>
      </c>
      <c r="AF201" s="11">
        <v>4.2614910000000004</v>
      </c>
      <c r="AG201" s="11">
        <v>2.527981</v>
      </c>
      <c r="AH201" s="11">
        <v>4.3530369999999996</v>
      </c>
      <c r="AI201" s="11">
        <v>1.8698630000000001</v>
      </c>
      <c r="AJ201" s="11" t="s">
        <v>1</v>
      </c>
      <c r="AK201" s="11">
        <v>2.2343190000000002</v>
      </c>
      <c r="AL201" s="16" t="s">
        <v>1</v>
      </c>
      <c r="AM201" s="11">
        <v>4.275309</v>
      </c>
      <c r="AN201" s="11">
        <v>2.3949630000000002</v>
      </c>
      <c r="AO201" s="11">
        <v>5.1607099999999999</v>
      </c>
      <c r="AP201" s="11">
        <v>5.8253529999999998</v>
      </c>
      <c r="AQ201" s="11" t="s">
        <v>1</v>
      </c>
      <c r="AR201" s="11">
        <v>4.7620329999999997</v>
      </c>
      <c r="AS201" s="11" t="s">
        <v>1</v>
      </c>
      <c r="AT201" s="11" t="s">
        <v>1</v>
      </c>
      <c r="AU201" s="11" t="s">
        <v>1</v>
      </c>
      <c r="AV201" s="11" t="s">
        <v>1</v>
      </c>
      <c r="AW201" s="11">
        <v>8.1759219999999999</v>
      </c>
      <c r="AX201" s="11">
        <v>12.409065</v>
      </c>
      <c r="AY201" s="11">
        <v>10.916256000000001</v>
      </c>
      <c r="AZ201" s="11">
        <v>14.387653</v>
      </c>
      <c r="BA201" s="11">
        <v>9.4956589999999998</v>
      </c>
      <c r="BB201" s="11">
        <v>4.0132209999999997</v>
      </c>
      <c r="BC201" s="11">
        <v>5.7138949999999999</v>
      </c>
      <c r="BD201" s="11" t="s">
        <v>1</v>
      </c>
      <c r="BE201" s="11">
        <v>2.9716900000000002</v>
      </c>
      <c r="BF201" s="11" t="s">
        <v>1</v>
      </c>
      <c r="BG201" s="11">
        <v>1.7586889999999999</v>
      </c>
      <c r="BH201" s="11">
        <v>1.892709</v>
      </c>
      <c r="BI201" s="11" t="s">
        <v>1</v>
      </c>
      <c r="BJ201" s="11" t="s">
        <v>1</v>
      </c>
      <c r="BK201" s="11">
        <v>1.8403419999999999</v>
      </c>
      <c r="BL201" s="11">
        <v>3.7974060000000001</v>
      </c>
      <c r="BM201" s="11">
        <v>3.634522</v>
      </c>
      <c r="BN201" s="11" t="s">
        <v>1</v>
      </c>
      <c r="BO201" s="11">
        <v>3.632145</v>
      </c>
      <c r="BP201" s="11">
        <v>3.7</v>
      </c>
      <c r="BQ201" s="11">
        <v>3.7557290000000001</v>
      </c>
      <c r="BR201" s="11" t="s">
        <v>1</v>
      </c>
      <c r="BS201" s="9" t="s">
        <v>1</v>
      </c>
      <c r="BT201" s="11" t="s">
        <v>1</v>
      </c>
      <c r="BU201" s="11" t="s">
        <v>1</v>
      </c>
      <c r="BV201" s="11" t="s">
        <v>1</v>
      </c>
      <c r="BW201" s="11" t="s">
        <v>1</v>
      </c>
      <c r="BX201" s="11" t="s">
        <v>1</v>
      </c>
      <c r="BY201" s="11" t="s">
        <v>1</v>
      </c>
      <c r="BZ201" s="11">
        <v>3.7674799999999999</v>
      </c>
      <c r="CA201" s="11" t="s">
        <v>1</v>
      </c>
      <c r="CB201" s="11">
        <v>3.9028749999999999</v>
      </c>
      <c r="CC201" s="11" t="s">
        <v>1</v>
      </c>
      <c r="CD201" s="11">
        <v>4.0375290000000001</v>
      </c>
      <c r="CE201" s="11">
        <v>2.5173739999999998</v>
      </c>
      <c r="CF201" s="11">
        <v>3.6455790000000001</v>
      </c>
      <c r="CG201" s="11" t="s">
        <v>1</v>
      </c>
      <c r="CH201" s="11" t="s">
        <v>1</v>
      </c>
      <c r="CI201" s="11" t="s">
        <v>1</v>
      </c>
      <c r="CJ201" s="11" t="s">
        <v>1</v>
      </c>
      <c r="CK201" s="11" t="s">
        <v>1</v>
      </c>
      <c r="CL201" s="11" t="s">
        <v>1</v>
      </c>
      <c r="CM201" s="11" t="s">
        <v>1</v>
      </c>
      <c r="CN201" s="11" t="s">
        <v>1</v>
      </c>
      <c r="CO201" s="11">
        <v>34.426079999999999</v>
      </c>
      <c r="CP201" s="11">
        <v>21.713584000000001</v>
      </c>
      <c r="CQ201" s="11">
        <v>15.585475000000001</v>
      </c>
      <c r="CR201" s="11">
        <v>23.247978</v>
      </c>
      <c r="CS201" s="11">
        <v>24.460699000000002</v>
      </c>
      <c r="CT201" s="11" t="s">
        <v>1</v>
      </c>
      <c r="CU201" s="11">
        <v>7.134862</v>
      </c>
      <c r="CV201" s="11" t="s">
        <v>1</v>
      </c>
      <c r="CW201" s="11">
        <v>3.9814419999999999</v>
      </c>
      <c r="CX201" s="11">
        <v>2.8243209999999999</v>
      </c>
      <c r="CY201" s="11" t="s">
        <v>1</v>
      </c>
      <c r="CZ201" s="11">
        <v>3.573394</v>
      </c>
      <c r="DA201" s="11" t="s">
        <v>1</v>
      </c>
      <c r="DB201" s="11" t="s">
        <v>1</v>
      </c>
      <c r="DC201" s="11" t="s">
        <v>1</v>
      </c>
      <c r="DD201" s="11">
        <v>2.7399529999999999</v>
      </c>
      <c r="DE201" s="11" t="s">
        <v>1</v>
      </c>
      <c r="DF201" s="11">
        <v>0.70949099999999998</v>
      </c>
      <c r="DG201" s="11" t="s">
        <v>1</v>
      </c>
    </row>
    <row r="202" spans="1:111" hidden="1" x14ac:dyDescent="0.3">
      <c r="A202" s="10">
        <v>2018</v>
      </c>
      <c r="B202" s="10">
        <v>11</v>
      </c>
      <c r="C202" s="22">
        <v>44</v>
      </c>
      <c r="D202" s="11">
        <v>3.9406370000000002</v>
      </c>
      <c r="E202" s="11">
        <v>6.3625249999999998</v>
      </c>
      <c r="F202" s="11">
        <v>1.410558</v>
      </c>
      <c r="G202" s="11" t="s">
        <v>1</v>
      </c>
      <c r="H202" s="11">
        <v>3.8452410000000001</v>
      </c>
      <c r="I202" s="11">
        <v>9.0929800000000007</v>
      </c>
      <c r="J202" s="11" t="s">
        <v>1</v>
      </c>
      <c r="K202" s="11" t="s">
        <v>1</v>
      </c>
      <c r="L202" s="11">
        <v>4.7584140000000001</v>
      </c>
      <c r="M202" s="11">
        <v>4.2983770000000003</v>
      </c>
      <c r="N202" s="11">
        <v>4.4645270000000004</v>
      </c>
      <c r="O202" s="11">
        <v>5.9393209999999996</v>
      </c>
      <c r="P202" s="11">
        <v>2.038338</v>
      </c>
      <c r="Q202" s="11">
        <v>2.5117569999999998</v>
      </c>
      <c r="R202" s="11">
        <v>3.3832520000000001</v>
      </c>
      <c r="S202" s="11">
        <v>1.892792</v>
      </c>
      <c r="T202" s="11" t="s">
        <v>1</v>
      </c>
      <c r="U202" s="11">
        <v>21.072047000000001</v>
      </c>
      <c r="V202" s="11">
        <v>21.915686000000001</v>
      </c>
      <c r="W202" s="11">
        <v>11.750218</v>
      </c>
      <c r="X202" s="11">
        <v>4.6421109999999999</v>
      </c>
      <c r="Y202" s="11">
        <v>3.7400159999999998</v>
      </c>
      <c r="Z202" s="11">
        <v>4.8664290000000001</v>
      </c>
      <c r="AA202" s="11">
        <v>4.1660349999999999</v>
      </c>
      <c r="AB202" s="11">
        <v>1.7752250000000001</v>
      </c>
      <c r="AC202" s="11">
        <v>5.5105979999999999</v>
      </c>
      <c r="AD202" s="11">
        <v>3.5642809999999998</v>
      </c>
      <c r="AE202" s="11">
        <v>2.8317730000000001</v>
      </c>
      <c r="AF202" s="11">
        <v>4.0054749999999997</v>
      </c>
      <c r="AG202" s="11">
        <v>2.2972060000000001</v>
      </c>
      <c r="AH202" s="11">
        <v>4.3660009999999998</v>
      </c>
      <c r="AI202" s="11">
        <v>1.6979040000000001</v>
      </c>
      <c r="AJ202" s="11" t="s">
        <v>1</v>
      </c>
      <c r="AK202" s="11">
        <v>2.289358</v>
      </c>
      <c r="AL202" s="16" t="s">
        <v>1</v>
      </c>
      <c r="AM202" s="11">
        <v>4.2924490000000004</v>
      </c>
      <c r="AN202" s="11">
        <v>2.4678270000000002</v>
      </c>
      <c r="AO202" s="11">
        <v>4.6756919999999997</v>
      </c>
      <c r="AP202" s="11">
        <v>5.6822350000000004</v>
      </c>
      <c r="AQ202" s="11" t="s">
        <v>1</v>
      </c>
      <c r="AR202" s="11">
        <v>5.2451650000000001</v>
      </c>
      <c r="AS202" s="11" t="s">
        <v>1</v>
      </c>
      <c r="AT202" s="11" t="s">
        <v>1</v>
      </c>
      <c r="AU202" s="11" t="s">
        <v>1</v>
      </c>
      <c r="AV202" s="11" t="s">
        <v>1</v>
      </c>
      <c r="AW202" s="11">
        <v>8.0365699999999993</v>
      </c>
      <c r="AX202" s="11">
        <v>11.911132</v>
      </c>
      <c r="AY202" s="11">
        <v>10.320434000000001</v>
      </c>
      <c r="AZ202" s="11">
        <v>14.545109</v>
      </c>
      <c r="BA202" s="11">
        <v>9.4956589999999998</v>
      </c>
      <c r="BB202" s="11">
        <v>3.861561</v>
      </c>
      <c r="BC202" s="11">
        <v>5.4607089999999996</v>
      </c>
      <c r="BD202" s="11" t="s">
        <v>1</v>
      </c>
      <c r="BE202" s="11">
        <v>3.1191629999999999</v>
      </c>
      <c r="BF202" s="11" t="s">
        <v>1</v>
      </c>
      <c r="BG202" s="11">
        <v>1.681853</v>
      </c>
      <c r="BH202" s="11">
        <v>1.760432</v>
      </c>
      <c r="BI202" s="11" t="s">
        <v>1</v>
      </c>
      <c r="BJ202" s="11" t="s">
        <v>1</v>
      </c>
      <c r="BK202" s="11">
        <v>1.6635219999999999</v>
      </c>
      <c r="BL202" s="11">
        <v>3.8653749999999998</v>
      </c>
      <c r="BM202" s="11">
        <v>3.0972040000000001</v>
      </c>
      <c r="BN202" s="11" t="s">
        <v>1</v>
      </c>
      <c r="BO202" s="11">
        <v>3.7070029999999998</v>
      </c>
      <c r="BP202" s="11">
        <v>3.705355</v>
      </c>
      <c r="BQ202" s="11">
        <v>3.8406889999999998</v>
      </c>
      <c r="BR202" s="11" t="s">
        <v>1</v>
      </c>
      <c r="BS202" s="9" t="s">
        <v>1</v>
      </c>
      <c r="BT202" s="11" t="s">
        <v>1</v>
      </c>
      <c r="BU202" s="11" t="s">
        <v>1</v>
      </c>
      <c r="BV202" s="11" t="s">
        <v>1</v>
      </c>
      <c r="BW202" s="11" t="s">
        <v>1</v>
      </c>
      <c r="BX202" s="11" t="s">
        <v>1</v>
      </c>
      <c r="BY202" s="11" t="s">
        <v>1</v>
      </c>
      <c r="BZ202" s="11">
        <v>3.7746050000000002</v>
      </c>
      <c r="CA202" s="11" t="s">
        <v>1</v>
      </c>
      <c r="CB202" s="11">
        <v>3.7998280000000002</v>
      </c>
      <c r="CC202" s="11" t="s">
        <v>1</v>
      </c>
      <c r="CD202" s="11">
        <v>3.9180649999999999</v>
      </c>
      <c r="CE202" s="11">
        <v>2.7086670000000002</v>
      </c>
      <c r="CF202" s="11">
        <v>3.7001219999999999</v>
      </c>
      <c r="CG202" s="11" t="s">
        <v>1</v>
      </c>
      <c r="CH202" s="11" t="s">
        <v>1</v>
      </c>
      <c r="CI202" s="11" t="s">
        <v>1</v>
      </c>
      <c r="CJ202" s="11" t="s">
        <v>1</v>
      </c>
      <c r="CK202" s="11" t="s">
        <v>1</v>
      </c>
      <c r="CL202" s="11" t="s">
        <v>1</v>
      </c>
      <c r="CM202" s="11" t="s">
        <v>1</v>
      </c>
      <c r="CN202" s="11" t="s">
        <v>1</v>
      </c>
      <c r="CO202" s="11">
        <v>32.742792999999999</v>
      </c>
      <c r="CP202" s="11">
        <v>17.949248000000001</v>
      </c>
      <c r="CQ202" s="11">
        <v>15.086759000000001</v>
      </c>
      <c r="CR202" s="11">
        <v>25.329840999999998</v>
      </c>
      <c r="CS202" s="11">
        <v>23.853487999999999</v>
      </c>
      <c r="CT202" s="11">
        <v>15.303466</v>
      </c>
      <c r="CU202" s="11">
        <v>6.6752250000000002</v>
      </c>
      <c r="CV202" s="11" t="s">
        <v>1</v>
      </c>
      <c r="CW202" s="11">
        <v>3.9757250000000002</v>
      </c>
      <c r="CX202" s="11">
        <v>3.1246079999999998</v>
      </c>
      <c r="CY202" s="11" t="s">
        <v>1</v>
      </c>
      <c r="CZ202" s="11">
        <v>4.0544450000000003</v>
      </c>
      <c r="DA202" s="11" t="s">
        <v>1</v>
      </c>
      <c r="DB202" s="11" t="s">
        <v>1</v>
      </c>
      <c r="DC202" s="11" t="s">
        <v>1</v>
      </c>
      <c r="DD202" s="11">
        <v>2.7313339999999999</v>
      </c>
      <c r="DE202" s="11" t="s">
        <v>1</v>
      </c>
      <c r="DF202" s="11">
        <v>0.64782300000000004</v>
      </c>
      <c r="DG202" s="11" t="s">
        <v>1</v>
      </c>
    </row>
    <row r="203" spans="1:111" hidden="1" x14ac:dyDescent="0.3">
      <c r="A203" s="10">
        <v>2018</v>
      </c>
      <c r="B203" s="10">
        <v>10</v>
      </c>
      <c r="C203" s="22">
        <v>42</v>
      </c>
      <c r="D203" s="11">
        <v>4.2528680000000003</v>
      </c>
      <c r="E203" s="11">
        <v>6.0970259999999996</v>
      </c>
      <c r="F203" s="11">
        <v>1.156603</v>
      </c>
      <c r="G203" s="11" t="s">
        <v>1</v>
      </c>
      <c r="H203" s="11">
        <v>4.4041249999999996</v>
      </c>
      <c r="I203" s="11">
        <v>7.2940250000000004</v>
      </c>
      <c r="J203" s="11" t="s">
        <v>1</v>
      </c>
      <c r="K203" s="11" t="s">
        <v>1</v>
      </c>
      <c r="L203" s="11">
        <v>5.0561030000000002</v>
      </c>
      <c r="M203" s="11">
        <v>4.0721759999999998</v>
      </c>
      <c r="N203" s="11">
        <v>4.8278439999999998</v>
      </c>
      <c r="O203" s="11">
        <v>5.7735839999999996</v>
      </c>
      <c r="P203" s="11">
        <v>2.0970430000000002</v>
      </c>
      <c r="Q203" s="11">
        <v>2.280233</v>
      </c>
      <c r="R203" s="11">
        <v>3.60128</v>
      </c>
      <c r="S203" s="11">
        <v>2.041137</v>
      </c>
      <c r="T203" s="11" t="s">
        <v>1</v>
      </c>
      <c r="U203" s="11">
        <v>25.299271999999998</v>
      </c>
      <c r="V203" s="11">
        <v>23.409305</v>
      </c>
      <c r="W203" s="11">
        <v>11.903285</v>
      </c>
      <c r="X203" s="11">
        <v>4.9261929999999996</v>
      </c>
      <c r="Y203" s="11">
        <v>5.0412549999999996</v>
      </c>
      <c r="Z203" s="11">
        <v>5.3636549999999996</v>
      </c>
      <c r="AA203" s="11">
        <v>4.2203989999999996</v>
      </c>
      <c r="AB203" s="11">
        <v>1.9622189999999999</v>
      </c>
      <c r="AC203" s="11">
        <v>5.4458669999999998</v>
      </c>
      <c r="AD203" s="11">
        <v>3.5011890000000001</v>
      </c>
      <c r="AE203" s="11">
        <v>3.002567</v>
      </c>
      <c r="AF203" s="11">
        <v>4.2308510000000004</v>
      </c>
      <c r="AG203" s="11">
        <v>2.4431340000000001</v>
      </c>
      <c r="AH203" s="11">
        <v>4.4042219999999999</v>
      </c>
      <c r="AI203" s="11">
        <v>1.7040599999999999</v>
      </c>
      <c r="AJ203" s="11" t="s">
        <v>1</v>
      </c>
      <c r="AK203" s="11">
        <v>2.4897909999999999</v>
      </c>
      <c r="AL203" s="16" t="s">
        <v>1</v>
      </c>
      <c r="AM203" s="11">
        <v>4.2579580000000004</v>
      </c>
      <c r="AN203" s="11">
        <v>2.1746799999999999</v>
      </c>
      <c r="AO203" s="11">
        <v>4.9678259999999996</v>
      </c>
      <c r="AP203" s="11">
        <v>5.6884170000000003</v>
      </c>
      <c r="AQ203" s="11" t="s">
        <v>1</v>
      </c>
      <c r="AR203" s="11">
        <v>5.3438220000000003</v>
      </c>
      <c r="AS203" s="11" t="s">
        <v>1</v>
      </c>
      <c r="AT203" s="11" t="s">
        <v>1</v>
      </c>
      <c r="AU203" s="11" t="s">
        <v>1</v>
      </c>
      <c r="AV203" s="11" t="s">
        <v>1</v>
      </c>
      <c r="AW203" s="11">
        <v>9.0658410000000007</v>
      </c>
      <c r="AX203" s="11">
        <v>10.404021</v>
      </c>
      <c r="AY203" s="11">
        <v>10.10195</v>
      </c>
      <c r="AZ203" s="11">
        <v>14.387653</v>
      </c>
      <c r="BA203" s="11">
        <v>9.338241</v>
      </c>
      <c r="BB203" s="11">
        <v>4.0132209999999997</v>
      </c>
      <c r="BC203" s="11">
        <v>5.7138949999999999</v>
      </c>
      <c r="BD203" s="11" t="s">
        <v>1</v>
      </c>
      <c r="BE203" s="11">
        <v>3.2574640000000001</v>
      </c>
      <c r="BF203" s="11" t="s">
        <v>1</v>
      </c>
      <c r="BG203" s="11">
        <v>1.6188530000000001</v>
      </c>
      <c r="BH203" s="11">
        <v>1.717646</v>
      </c>
      <c r="BI203" s="11" t="s">
        <v>1</v>
      </c>
      <c r="BJ203" s="11" t="s">
        <v>1</v>
      </c>
      <c r="BK203" s="11">
        <v>1.6207339999999999</v>
      </c>
      <c r="BL203" s="11">
        <v>3.7793230000000002</v>
      </c>
      <c r="BM203" s="11">
        <v>3.8005059999999999</v>
      </c>
      <c r="BN203" s="11" t="s">
        <v>1</v>
      </c>
      <c r="BO203" s="11">
        <v>2.5196939999999999</v>
      </c>
      <c r="BP203" s="11">
        <v>3.4633820000000002</v>
      </c>
      <c r="BQ203" s="11">
        <v>3.9420169999999999</v>
      </c>
      <c r="BR203" s="11" t="s">
        <v>1</v>
      </c>
      <c r="BS203" s="9" t="s">
        <v>1</v>
      </c>
      <c r="BT203" s="11" t="s">
        <v>1</v>
      </c>
      <c r="BU203" s="11" t="s">
        <v>1</v>
      </c>
      <c r="BV203" s="11" t="s">
        <v>1</v>
      </c>
      <c r="BW203" s="11" t="s">
        <v>1</v>
      </c>
      <c r="BX203" s="11" t="s">
        <v>1</v>
      </c>
      <c r="BY203" s="11" t="s">
        <v>1</v>
      </c>
      <c r="BZ203" s="11">
        <v>3.6943640000000002</v>
      </c>
      <c r="CA203" s="11" t="s">
        <v>1</v>
      </c>
      <c r="CB203" s="11">
        <v>3.787512</v>
      </c>
      <c r="CC203" s="11" t="s">
        <v>1</v>
      </c>
      <c r="CD203" s="11">
        <v>3.7962419999999999</v>
      </c>
      <c r="CE203" s="11">
        <v>4.0998070000000002</v>
      </c>
      <c r="CF203" s="11">
        <v>3.673724</v>
      </c>
      <c r="CG203" s="11" t="s">
        <v>1</v>
      </c>
      <c r="CH203" s="11" t="s">
        <v>1</v>
      </c>
      <c r="CI203" s="11" t="s">
        <v>1</v>
      </c>
      <c r="CJ203" s="11" t="s">
        <v>1</v>
      </c>
      <c r="CK203" s="11" t="s">
        <v>1</v>
      </c>
      <c r="CL203" s="11" t="s">
        <v>1</v>
      </c>
      <c r="CM203" s="11" t="s">
        <v>1</v>
      </c>
      <c r="CN203" s="11">
        <v>4.93797</v>
      </c>
      <c r="CO203" s="11">
        <v>33.684002</v>
      </c>
      <c r="CP203" s="11">
        <v>15.609488000000001</v>
      </c>
      <c r="CQ203" s="11">
        <v>15.428171000000001</v>
      </c>
      <c r="CR203" s="11">
        <v>25.039892999999999</v>
      </c>
      <c r="CS203" s="11">
        <v>24.800733000000001</v>
      </c>
      <c r="CT203" s="11">
        <v>14.672736</v>
      </c>
      <c r="CU203" s="11">
        <v>6.481357</v>
      </c>
      <c r="CV203" s="11" t="s">
        <v>1</v>
      </c>
      <c r="CW203" s="11">
        <v>3.9757250000000002</v>
      </c>
      <c r="CX203" s="11">
        <v>3.0796100000000002</v>
      </c>
      <c r="CY203" s="11" t="s">
        <v>1</v>
      </c>
      <c r="CZ203" s="11">
        <v>4.6496969999999997</v>
      </c>
      <c r="DA203" s="11" t="s">
        <v>1</v>
      </c>
      <c r="DB203" s="11" t="s">
        <v>1</v>
      </c>
      <c r="DC203" s="11" t="s">
        <v>1</v>
      </c>
      <c r="DD203" s="11">
        <v>2.7399529999999999</v>
      </c>
      <c r="DE203" s="11" t="s">
        <v>1</v>
      </c>
      <c r="DF203" s="11">
        <v>0.62155700000000003</v>
      </c>
      <c r="DG203" s="11" t="s">
        <v>1</v>
      </c>
    </row>
    <row r="204" spans="1:111" hidden="1" x14ac:dyDescent="0.3">
      <c r="A204" s="10">
        <v>2018</v>
      </c>
      <c r="B204" s="10">
        <v>10</v>
      </c>
      <c r="C204" s="22">
        <v>41</v>
      </c>
      <c r="D204" s="11">
        <v>4.4756799999999997</v>
      </c>
      <c r="E204" s="11">
        <v>6.1375950000000001</v>
      </c>
      <c r="F204" s="11">
        <v>1.8264499999999999</v>
      </c>
      <c r="G204" s="11" t="s">
        <v>1</v>
      </c>
      <c r="H204" s="11">
        <v>4.3715089999999996</v>
      </c>
      <c r="I204" s="11">
        <v>8.3703990000000008</v>
      </c>
      <c r="J204" s="11" t="s">
        <v>1</v>
      </c>
      <c r="K204" s="11" t="s">
        <v>1</v>
      </c>
      <c r="L204" s="11">
        <v>4.9263469999999998</v>
      </c>
      <c r="M204" s="11">
        <v>3.9383219999999999</v>
      </c>
      <c r="N204" s="11">
        <v>3.224342</v>
      </c>
      <c r="O204" s="11">
        <v>5.7832109999999997</v>
      </c>
      <c r="P204" s="11">
        <v>2.1472169999999999</v>
      </c>
      <c r="Q204" s="11">
        <v>2.2934130000000001</v>
      </c>
      <c r="R204" s="11">
        <v>3.2318060000000002</v>
      </c>
      <c r="S204" s="11">
        <v>2.0513129999999999</v>
      </c>
      <c r="T204" s="11" t="s">
        <v>1</v>
      </c>
      <c r="U204" s="11">
        <v>20.512515</v>
      </c>
      <c r="V204" s="11">
        <v>20.364737999999999</v>
      </c>
      <c r="W204" s="11">
        <v>11.638661000000001</v>
      </c>
      <c r="X204" s="11">
        <v>4.8623620000000001</v>
      </c>
      <c r="Y204" s="11">
        <v>6.0182599999999997</v>
      </c>
      <c r="Z204" s="11">
        <v>5.6631679999999998</v>
      </c>
      <c r="AA204" s="11">
        <v>3.9692859999999999</v>
      </c>
      <c r="AB204" s="11">
        <v>2.0029210000000002</v>
      </c>
      <c r="AC204" s="11">
        <v>6.5465600000000004</v>
      </c>
      <c r="AD204" s="11">
        <v>3.562624</v>
      </c>
      <c r="AE204" s="11">
        <v>3.1786989999999999</v>
      </c>
      <c r="AF204" s="11">
        <v>4.1933889999999998</v>
      </c>
      <c r="AG204" s="11">
        <v>2.5834549999999998</v>
      </c>
      <c r="AH204" s="11">
        <v>4.4713289999999999</v>
      </c>
      <c r="AI204" s="11">
        <v>1.732904</v>
      </c>
      <c r="AJ204" s="11" t="s">
        <v>1</v>
      </c>
      <c r="AK204" s="11">
        <v>2.4249230000000002</v>
      </c>
      <c r="AL204" s="16" t="s">
        <v>1</v>
      </c>
      <c r="AM204" s="11">
        <v>4.2495339999999997</v>
      </c>
      <c r="AN204" s="11">
        <v>2.4616899999999999</v>
      </c>
      <c r="AO204" s="11">
        <v>5.2926149999999996</v>
      </c>
      <c r="AP204" s="11">
        <v>5.5914820000000001</v>
      </c>
      <c r="AQ204" s="11" t="s">
        <v>1</v>
      </c>
      <c r="AR204" s="11">
        <v>5.3412220000000001</v>
      </c>
      <c r="AS204" s="11" t="s">
        <v>1</v>
      </c>
      <c r="AT204" s="11" t="s">
        <v>1</v>
      </c>
      <c r="AU204" s="11" t="s">
        <v>1</v>
      </c>
      <c r="AV204" s="11" t="s">
        <v>1</v>
      </c>
      <c r="AW204" s="11">
        <v>8.859273</v>
      </c>
      <c r="AX204" s="11">
        <v>11.948271999999999</v>
      </c>
      <c r="AY204" s="11">
        <v>8.9599259999999994</v>
      </c>
      <c r="AZ204" s="11">
        <v>14.387653</v>
      </c>
      <c r="BA204" s="11">
        <v>9.338241</v>
      </c>
      <c r="BB204" s="11">
        <v>4.0132209999999997</v>
      </c>
      <c r="BC204" s="11">
        <v>5.7138949999999999</v>
      </c>
      <c r="BD204" s="11" t="s">
        <v>1</v>
      </c>
      <c r="BE204" s="11">
        <v>3.2574640000000001</v>
      </c>
      <c r="BF204" s="11" t="s">
        <v>1</v>
      </c>
      <c r="BG204" s="11">
        <v>1.2997939999999999</v>
      </c>
      <c r="BH204" s="11">
        <v>1.7113080000000001</v>
      </c>
      <c r="BI204" s="11" t="s">
        <v>1</v>
      </c>
      <c r="BJ204" s="11" t="s">
        <v>1</v>
      </c>
      <c r="BK204" s="11">
        <v>1.5686819999999999</v>
      </c>
      <c r="BL204" s="11">
        <v>3.7893819999999998</v>
      </c>
      <c r="BM204" s="11" t="s">
        <v>1</v>
      </c>
      <c r="BN204" s="11" t="s">
        <v>1</v>
      </c>
      <c r="BO204" s="11">
        <v>3.7091050000000001</v>
      </c>
      <c r="BP204" s="11">
        <v>3.7589139999999999</v>
      </c>
      <c r="BQ204" s="11">
        <v>4.1539669999999997</v>
      </c>
      <c r="BR204" s="11" t="s">
        <v>1</v>
      </c>
      <c r="BS204" s="9" t="s">
        <v>1</v>
      </c>
      <c r="BT204" s="11" t="s">
        <v>1</v>
      </c>
      <c r="BU204" s="11" t="s">
        <v>1</v>
      </c>
      <c r="BV204" s="11" t="s">
        <v>1</v>
      </c>
      <c r="BW204" s="11" t="s">
        <v>1</v>
      </c>
      <c r="BX204" s="11" t="s">
        <v>1</v>
      </c>
      <c r="BY204" s="11" t="s">
        <v>1</v>
      </c>
      <c r="BZ204" s="11">
        <v>3.750318</v>
      </c>
      <c r="CA204" s="11" t="s">
        <v>1</v>
      </c>
      <c r="CB204" s="11">
        <v>3.7780909999999999</v>
      </c>
      <c r="CC204" s="11" t="s">
        <v>1</v>
      </c>
      <c r="CD204" s="11">
        <v>3.9242279999999998</v>
      </c>
      <c r="CE204" s="11">
        <v>3.738127</v>
      </c>
      <c r="CF204" s="11">
        <v>3.6530130000000001</v>
      </c>
      <c r="CG204" s="11" t="s">
        <v>1</v>
      </c>
      <c r="CH204" s="11" t="s">
        <v>1</v>
      </c>
      <c r="CI204" s="11" t="s">
        <v>1</v>
      </c>
      <c r="CJ204" s="11" t="s">
        <v>1</v>
      </c>
      <c r="CK204" s="11" t="s">
        <v>1</v>
      </c>
      <c r="CL204" s="11">
        <v>3.5003380000000002</v>
      </c>
      <c r="CM204" s="11" t="s">
        <v>1</v>
      </c>
      <c r="CN204" s="11">
        <v>4.7494319999999997</v>
      </c>
      <c r="CO204" s="11">
        <v>33.603453000000002</v>
      </c>
      <c r="CP204" s="11" t="s">
        <v>1</v>
      </c>
      <c r="CQ204" s="11">
        <v>15.20562</v>
      </c>
      <c r="CR204" s="11">
        <v>25.012338</v>
      </c>
      <c r="CS204" s="11">
        <v>24.507180999999999</v>
      </c>
      <c r="CT204" s="11">
        <v>14.844016</v>
      </c>
      <c r="CU204" s="11">
        <v>6.6002109999999998</v>
      </c>
      <c r="CV204" s="11" t="s">
        <v>1</v>
      </c>
      <c r="CW204" s="11">
        <v>3.9757250000000002</v>
      </c>
      <c r="CX204" s="11">
        <v>3.0676749999999999</v>
      </c>
      <c r="CY204" s="11" t="s">
        <v>1</v>
      </c>
      <c r="CZ204" s="11">
        <v>4.5700989999999999</v>
      </c>
      <c r="DA204" s="11" t="s">
        <v>1</v>
      </c>
      <c r="DB204" s="11" t="s">
        <v>1</v>
      </c>
      <c r="DC204" s="11" t="s">
        <v>1</v>
      </c>
      <c r="DD204" s="11">
        <v>2.2115819999999999</v>
      </c>
      <c r="DE204" s="11" t="s">
        <v>1</v>
      </c>
      <c r="DF204" s="11">
        <v>0.62155700000000003</v>
      </c>
      <c r="DG204" s="11" t="s">
        <v>1</v>
      </c>
    </row>
    <row r="205" spans="1:111" hidden="1" x14ac:dyDescent="0.3">
      <c r="A205" s="10">
        <v>2018</v>
      </c>
      <c r="B205" s="10">
        <v>10</v>
      </c>
      <c r="C205" s="22">
        <v>40</v>
      </c>
      <c r="D205" s="11">
        <v>4.9276280000000003</v>
      </c>
      <c r="E205" s="11">
        <v>6.1443370000000002</v>
      </c>
      <c r="F205" s="11">
        <v>2.0174129999999999</v>
      </c>
      <c r="G205" s="11" t="s">
        <v>1</v>
      </c>
      <c r="H205" s="11">
        <v>3.3786130000000001</v>
      </c>
      <c r="I205" s="11">
        <v>10.080175000000001</v>
      </c>
      <c r="J205" s="11" t="s">
        <v>1</v>
      </c>
      <c r="K205" s="11" t="s">
        <v>1</v>
      </c>
      <c r="L205" s="11">
        <v>5.1460359999999996</v>
      </c>
      <c r="M205" s="11">
        <v>4.6041400000000001</v>
      </c>
      <c r="N205" s="11">
        <v>4.0725850000000001</v>
      </c>
      <c r="O205" s="11">
        <v>6.3352779999999997</v>
      </c>
      <c r="P205" s="11">
        <v>2.4648629999999998</v>
      </c>
      <c r="Q205" s="11">
        <v>2.5541649999999998</v>
      </c>
      <c r="R205" s="11">
        <v>3.2896030000000001</v>
      </c>
      <c r="S205" s="11">
        <v>2.2956840000000001</v>
      </c>
      <c r="T205" s="11" t="s">
        <v>1</v>
      </c>
      <c r="U205" s="11">
        <v>28.298887000000001</v>
      </c>
      <c r="V205" s="11">
        <v>21.036079000000001</v>
      </c>
      <c r="W205" s="11">
        <v>11.746574000000001</v>
      </c>
      <c r="X205" s="11">
        <v>5.0171890000000001</v>
      </c>
      <c r="Y205" s="11">
        <v>6.1690339999999999</v>
      </c>
      <c r="Z205" s="11">
        <v>5.181432</v>
      </c>
      <c r="AA205" s="11">
        <v>4.3184259999999997</v>
      </c>
      <c r="AB205" s="11">
        <v>2.0735769999999998</v>
      </c>
      <c r="AC205" s="11">
        <v>6.6893700000000003</v>
      </c>
      <c r="AD205" s="11">
        <v>3.562624</v>
      </c>
      <c r="AE205" s="11">
        <v>3.1786989999999999</v>
      </c>
      <c r="AF205" s="11">
        <v>4.2447460000000001</v>
      </c>
      <c r="AG205" s="11">
        <v>2.5135649999999998</v>
      </c>
      <c r="AH205" s="11">
        <v>4.5012610000000004</v>
      </c>
      <c r="AI205" s="11">
        <v>1.7286010000000001</v>
      </c>
      <c r="AJ205" s="11" t="s">
        <v>1</v>
      </c>
      <c r="AK205" s="11">
        <v>2.4518659999999999</v>
      </c>
      <c r="AL205" s="16" t="s">
        <v>1</v>
      </c>
      <c r="AM205" s="11">
        <v>4.3398060000000003</v>
      </c>
      <c r="AN205" s="11">
        <v>2.3709349999999998</v>
      </c>
      <c r="AO205" s="11">
        <v>5.4099589999999997</v>
      </c>
      <c r="AP205" s="11">
        <v>5.5916180000000004</v>
      </c>
      <c r="AQ205" s="11" t="s">
        <v>1</v>
      </c>
      <c r="AR205" s="11">
        <v>5.5855600000000001</v>
      </c>
      <c r="AS205" s="11" t="s">
        <v>1</v>
      </c>
      <c r="AT205" s="11" t="s">
        <v>1</v>
      </c>
      <c r="AU205" s="11" t="s">
        <v>1</v>
      </c>
      <c r="AV205" s="11" t="s">
        <v>1</v>
      </c>
      <c r="AW205" s="11">
        <v>8.4211419999999997</v>
      </c>
      <c r="AX205" s="11">
        <v>12.281715999999999</v>
      </c>
      <c r="AY205" s="11">
        <v>10.522710999999999</v>
      </c>
      <c r="AZ205" s="11">
        <v>14.389554</v>
      </c>
      <c r="BA205" s="11">
        <v>9.3355149999999991</v>
      </c>
      <c r="BB205" s="11">
        <v>4.0132209999999997</v>
      </c>
      <c r="BC205" s="11">
        <v>5.7138949999999999</v>
      </c>
      <c r="BD205" s="11" t="s">
        <v>1</v>
      </c>
      <c r="BE205" s="11">
        <v>2.2435480000000001</v>
      </c>
      <c r="BF205" s="11" t="s">
        <v>1</v>
      </c>
      <c r="BG205" s="11">
        <v>1.5982700000000001</v>
      </c>
      <c r="BH205" s="11">
        <v>1.6899729999999999</v>
      </c>
      <c r="BI205" s="11" t="s">
        <v>1</v>
      </c>
      <c r="BJ205" s="11" t="s">
        <v>1</v>
      </c>
      <c r="BK205" s="11">
        <v>1.6460999999999999</v>
      </c>
      <c r="BL205" s="11">
        <v>3.8131810000000002</v>
      </c>
      <c r="BM205" s="11" t="s">
        <v>1</v>
      </c>
      <c r="BN205" s="11" t="s">
        <v>1</v>
      </c>
      <c r="BO205" s="11">
        <v>3.7936550000000002</v>
      </c>
      <c r="BP205" s="11">
        <v>3.7266849999999998</v>
      </c>
      <c r="BQ205" s="11" t="s">
        <v>1</v>
      </c>
      <c r="BR205" s="11" t="s">
        <v>1</v>
      </c>
      <c r="BS205" s="9" t="s">
        <v>1</v>
      </c>
      <c r="BT205" s="11" t="s">
        <v>1</v>
      </c>
      <c r="BU205" s="11" t="s">
        <v>1</v>
      </c>
      <c r="BV205" s="11" t="s">
        <v>1</v>
      </c>
      <c r="BW205" s="11" t="s">
        <v>1</v>
      </c>
      <c r="BX205" s="11" t="s">
        <v>1</v>
      </c>
      <c r="BY205" s="11" t="s">
        <v>1</v>
      </c>
      <c r="BZ205" s="11">
        <v>3.7900170000000002</v>
      </c>
      <c r="CA205" s="11" t="s">
        <v>1</v>
      </c>
      <c r="CB205" s="11">
        <v>2.600463</v>
      </c>
      <c r="CC205" s="11" t="s">
        <v>1</v>
      </c>
      <c r="CD205" s="11">
        <v>3.9751400000000001</v>
      </c>
      <c r="CE205" s="11" t="s">
        <v>1</v>
      </c>
      <c r="CF205" s="11">
        <v>3.623675</v>
      </c>
      <c r="CG205" s="11" t="s">
        <v>1</v>
      </c>
      <c r="CH205" s="11" t="s">
        <v>1</v>
      </c>
      <c r="CI205" s="11" t="s">
        <v>1</v>
      </c>
      <c r="CJ205" s="11" t="s">
        <v>1</v>
      </c>
      <c r="CK205" s="11" t="s">
        <v>1</v>
      </c>
      <c r="CL205" s="11">
        <v>3.4474109999999998</v>
      </c>
      <c r="CM205" s="11" t="s">
        <v>1</v>
      </c>
      <c r="CN205" s="11">
        <v>4.1905229999999998</v>
      </c>
      <c r="CO205" s="11">
        <v>33.605258999999997</v>
      </c>
      <c r="CP205" s="11">
        <v>17.276646</v>
      </c>
      <c r="CQ205" s="11">
        <v>14.581562999999999</v>
      </c>
      <c r="CR205" s="11">
        <v>24.061149</v>
      </c>
      <c r="CS205" s="11">
        <v>22.384145</v>
      </c>
      <c r="CT205" s="11">
        <v>14.861768</v>
      </c>
      <c r="CU205" s="11">
        <v>6.3574979999999996</v>
      </c>
      <c r="CV205" s="11" t="s">
        <v>1</v>
      </c>
      <c r="CW205" s="11">
        <v>3.0959949999999998</v>
      </c>
      <c r="CX205" s="11">
        <v>3.1147939999999998</v>
      </c>
      <c r="CY205" s="11" t="s">
        <v>1</v>
      </c>
      <c r="CZ205" s="11">
        <v>5.084956</v>
      </c>
      <c r="DA205" s="11" t="s">
        <v>1</v>
      </c>
      <c r="DB205" s="11" t="s">
        <v>1</v>
      </c>
      <c r="DC205" s="11" t="s">
        <v>1</v>
      </c>
      <c r="DD205" s="11">
        <v>2.7399529999999999</v>
      </c>
      <c r="DE205" s="11" t="s">
        <v>1</v>
      </c>
      <c r="DF205" s="11">
        <v>0.61939</v>
      </c>
      <c r="DG205" s="11" t="s">
        <v>1</v>
      </c>
    </row>
    <row r="206" spans="1:111" hidden="1" x14ac:dyDescent="0.3">
      <c r="A206" s="10">
        <v>2018</v>
      </c>
      <c r="B206" s="10">
        <v>9</v>
      </c>
      <c r="C206" s="22">
        <v>39</v>
      </c>
      <c r="D206" s="11">
        <v>5.2729400000000002</v>
      </c>
      <c r="E206" s="11">
        <v>6.7829379999999997</v>
      </c>
      <c r="F206" s="11">
        <v>2.1283430000000001</v>
      </c>
      <c r="G206" s="11" t="s">
        <v>1</v>
      </c>
      <c r="H206" s="11">
        <v>4.4148870000000002</v>
      </c>
      <c r="I206" s="11">
        <v>10.535114999999999</v>
      </c>
      <c r="J206" s="11" t="s">
        <v>1</v>
      </c>
      <c r="K206" s="11" t="s">
        <v>1</v>
      </c>
      <c r="L206" s="11">
        <v>5.2280499999999996</v>
      </c>
      <c r="M206" s="11">
        <v>4.8717759999999997</v>
      </c>
      <c r="N206" s="11">
        <v>4.6506379999999998</v>
      </c>
      <c r="O206" s="11">
        <v>6.4689430000000003</v>
      </c>
      <c r="P206" s="11">
        <v>2.2597559999999999</v>
      </c>
      <c r="Q206" s="11">
        <v>2.354168</v>
      </c>
      <c r="R206" s="11">
        <v>3.3940679999999999</v>
      </c>
      <c r="S206" s="11">
        <v>2.3254000000000001</v>
      </c>
      <c r="T206" s="11" t="s">
        <v>1</v>
      </c>
      <c r="U206" s="11">
        <v>27.694237999999999</v>
      </c>
      <c r="V206" s="11">
        <v>20.891379000000001</v>
      </c>
      <c r="W206" s="11">
        <v>12.386839</v>
      </c>
      <c r="X206" s="11">
        <v>5.2771020000000002</v>
      </c>
      <c r="Y206" s="11">
        <v>5.9096070000000003</v>
      </c>
      <c r="Z206" s="11">
        <v>6.2047410000000003</v>
      </c>
      <c r="AA206" s="11">
        <v>4.4501900000000001</v>
      </c>
      <c r="AB206" s="11">
        <v>2.1153420000000001</v>
      </c>
      <c r="AC206" s="11">
        <v>6.430936</v>
      </c>
      <c r="AD206" s="11">
        <v>3.5960869999999998</v>
      </c>
      <c r="AE206" s="11">
        <v>3.1786989999999999</v>
      </c>
      <c r="AF206" s="11">
        <v>4.3123959999999997</v>
      </c>
      <c r="AG206" s="11">
        <v>2.0242339999999999</v>
      </c>
      <c r="AH206" s="11">
        <v>4.5297159999999996</v>
      </c>
      <c r="AI206" s="11">
        <v>1.866074</v>
      </c>
      <c r="AJ206" s="11" t="s">
        <v>1</v>
      </c>
      <c r="AK206" s="11">
        <v>2.4852470000000002</v>
      </c>
      <c r="AL206" s="16" t="s">
        <v>1</v>
      </c>
      <c r="AM206" s="11">
        <v>4.310708</v>
      </c>
      <c r="AN206" s="11">
        <v>2.4403990000000002</v>
      </c>
      <c r="AO206" s="11">
        <v>5.7358820000000001</v>
      </c>
      <c r="AP206" s="11">
        <v>5.5870499999999996</v>
      </c>
      <c r="AQ206" s="11" t="s">
        <v>1</v>
      </c>
      <c r="AR206" s="11">
        <v>5.3691579999999997</v>
      </c>
      <c r="AS206" s="11" t="s">
        <v>1</v>
      </c>
      <c r="AT206" s="11" t="s">
        <v>1</v>
      </c>
      <c r="AU206" s="11" t="s">
        <v>1</v>
      </c>
      <c r="AV206" s="11" t="s">
        <v>1</v>
      </c>
      <c r="AW206" s="11">
        <v>8.3820730000000001</v>
      </c>
      <c r="AX206" s="11">
        <v>10.793433</v>
      </c>
      <c r="AY206" s="11">
        <v>10.522710999999999</v>
      </c>
      <c r="AZ206" s="11">
        <v>14.387653</v>
      </c>
      <c r="BA206" s="11">
        <v>9.338241</v>
      </c>
      <c r="BB206" s="11">
        <v>4.0132209999999997</v>
      </c>
      <c r="BC206" s="11">
        <v>5.7138949999999999</v>
      </c>
      <c r="BD206" s="11" t="s">
        <v>1</v>
      </c>
      <c r="BE206" s="11">
        <v>3.2574640000000001</v>
      </c>
      <c r="BF206" s="11" t="s">
        <v>1</v>
      </c>
      <c r="BG206" s="11">
        <v>1.720216</v>
      </c>
      <c r="BH206" s="11">
        <v>1.630177</v>
      </c>
      <c r="BI206" s="11" t="s">
        <v>1</v>
      </c>
      <c r="BJ206" s="11" t="s">
        <v>1</v>
      </c>
      <c r="BK206" s="11">
        <v>1.3562350000000001</v>
      </c>
      <c r="BL206" s="11">
        <v>3.8753299999999999</v>
      </c>
      <c r="BM206" s="11" t="s">
        <v>1</v>
      </c>
      <c r="BN206" s="11" t="s">
        <v>1</v>
      </c>
      <c r="BO206" s="11">
        <v>3.6144620000000001</v>
      </c>
      <c r="BP206" s="11">
        <v>3.7703090000000001</v>
      </c>
      <c r="BQ206" s="11" t="s">
        <v>1</v>
      </c>
      <c r="BR206" s="11">
        <v>3.925986</v>
      </c>
      <c r="BS206" s="9" t="s">
        <v>1</v>
      </c>
      <c r="BT206" s="11" t="s">
        <v>1</v>
      </c>
      <c r="BU206" s="11" t="s">
        <v>1</v>
      </c>
      <c r="BV206" s="11" t="s">
        <v>1</v>
      </c>
      <c r="BW206" s="11" t="s">
        <v>1</v>
      </c>
      <c r="BX206" s="11" t="s">
        <v>1</v>
      </c>
      <c r="BY206" s="11" t="s">
        <v>1</v>
      </c>
      <c r="BZ206" s="11">
        <v>3.736081</v>
      </c>
      <c r="CA206" s="11" t="s">
        <v>1</v>
      </c>
      <c r="CB206" s="11">
        <v>3.7754409999999998</v>
      </c>
      <c r="CC206" s="11" t="s">
        <v>1</v>
      </c>
      <c r="CD206" s="11">
        <v>4.0309850000000003</v>
      </c>
      <c r="CE206" s="11" t="s">
        <v>1</v>
      </c>
      <c r="CF206" s="11">
        <v>3.6082489999999998</v>
      </c>
      <c r="CG206" s="11" t="s">
        <v>1</v>
      </c>
      <c r="CH206" s="11">
        <v>7.4238840000000001</v>
      </c>
      <c r="CI206" s="11" t="s">
        <v>1</v>
      </c>
      <c r="CJ206" s="11" t="s">
        <v>1</v>
      </c>
      <c r="CK206" s="11" t="s">
        <v>1</v>
      </c>
      <c r="CL206" s="11">
        <v>3.4119449999999998</v>
      </c>
      <c r="CM206" s="11" t="s">
        <v>1</v>
      </c>
      <c r="CN206" s="11">
        <v>4.9976130000000003</v>
      </c>
      <c r="CO206" s="11">
        <v>33.265354000000002</v>
      </c>
      <c r="CP206" s="11">
        <v>18.169262</v>
      </c>
      <c r="CQ206" s="11">
        <v>14.707387000000001</v>
      </c>
      <c r="CR206" s="11">
        <v>16.367856</v>
      </c>
      <c r="CS206" s="11">
        <v>22.508025</v>
      </c>
      <c r="CT206" s="11">
        <v>14.215292</v>
      </c>
      <c r="CU206" s="11">
        <v>6.70228</v>
      </c>
      <c r="CV206" s="11" t="s">
        <v>1</v>
      </c>
      <c r="CW206" s="11">
        <v>2.9292099999999999</v>
      </c>
      <c r="CX206" s="11">
        <v>3.1016080000000001</v>
      </c>
      <c r="CY206" s="11" t="s">
        <v>1</v>
      </c>
      <c r="CZ206" s="11">
        <v>4.4072820000000004</v>
      </c>
      <c r="DA206" s="11" t="s">
        <v>1</v>
      </c>
      <c r="DB206" s="11" t="s">
        <v>1</v>
      </c>
      <c r="DC206" s="11" t="s">
        <v>1</v>
      </c>
      <c r="DD206" s="11">
        <v>2.6016889999999999</v>
      </c>
      <c r="DE206" s="11" t="s">
        <v>1</v>
      </c>
      <c r="DF206" s="11">
        <v>0.65815199999999996</v>
      </c>
      <c r="DG206" s="11" t="s">
        <v>1</v>
      </c>
    </row>
    <row r="207" spans="1:111" hidden="1" x14ac:dyDescent="0.3">
      <c r="A207" s="10">
        <v>2018</v>
      </c>
      <c r="B207" s="10">
        <v>9</v>
      </c>
      <c r="C207" s="22">
        <v>38</v>
      </c>
      <c r="D207" s="11">
        <v>5.6519959999999996</v>
      </c>
      <c r="E207" s="11">
        <v>7.0779810000000003</v>
      </c>
      <c r="F207" s="11">
        <v>2.1559590000000002</v>
      </c>
      <c r="G207" s="11" t="s">
        <v>1</v>
      </c>
      <c r="H207" s="11">
        <v>4.4216530000000001</v>
      </c>
      <c r="I207" s="11">
        <v>10.516844000000001</v>
      </c>
      <c r="J207" s="11" t="s">
        <v>1</v>
      </c>
      <c r="K207" s="11" t="s">
        <v>1</v>
      </c>
      <c r="L207" s="11">
        <v>5.2426779999999997</v>
      </c>
      <c r="M207" s="11">
        <v>4.8876840000000001</v>
      </c>
      <c r="N207" s="11">
        <v>4.7364629999999996</v>
      </c>
      <c r="O207" s="11">
        <v>6.6054250000000003</v>
      </c>
      <c r="P207" s="11">
        <v>2.4883030000000002</v>
      </c>
      <c r="Q207" s="11">
        <v>2.1834560000000001</v>
      </c>
      <c r="R207" s="11">
        <v>3.1840730000000002</v>
      </c>
      <c r="S207" s="11">
        <v>2.397014</v>
      </c>
      <c r="T207" s="11" t="s">
        <v>1</v>
      </c>
      <c r="U207" s="11">
        <v>32.415061000000001</v>
      </c>
      <c r="V207" s="11">
        <v>21.024660999999998</v>
      </c>
      <c r="W207" s="11">
        <v>12.717349</v>
      </c>
      <c r="X207" s="11">
        <v>5.4921889999999998</v>
      </c>
      <c r="Y207" s="11">
        <v>6.0294420000000004</v>
      </c>
      <c r="Z207" s="11">
        <v>6.0327739999999999</v>
      </c>
      <c r="AA207" s="11">
        <v>4.4686729999999999</v>
      </c>
      <c r="AB207" s="11">
        <v>2.2931699999999999</v>
      </c>
      <c r="AC207" s="11">
        <v>6.2127670000000004</v>
      </c>
      <c r="AD207" s="11">
        <v>3.5960869999999998</v>
      </c>
      <c r="AE207" s="11">
        <v>3.1786989999999999</v>
      </c>
      <c r="AF207" s="11">
        <v>4.1631900000000002</v>
      </c>
      <c r="AG207" s="11">
        <v>2.5961850000000002</v>
      </c>
      <c r="AH207" s="11">
        <v>4.5683759999999998</v>
      </c>
      <c r="AI207" s="11">
        <v>1.797585</v>
      </c>
      <c r="AJ207" s="11" t="s">
        <v>1</v>
      </c>
      <c r="AK207" s="11">
        <v>2.454631</v>
      </c>
      <c r="AL207" s="16" t="s">
        <v>1</v>
      </c>
      <c r="AM207" s="11">
        <v>4.4347640000000004</v>
      </c>
      <c r="AN207" s="11">
        <v>2.469973</v>
      </c>
      <c r="AO207" s="11">
        <v>6.3150940000000002</v>
      </c>
      <c r="AP207" s="11">
        <v>5.4626619999999999</v>
      </c>
      <c r="AQ207" s="11" t="s">
        <v>1</v>
      </c>
      <c r="AR207" s="11">
        <v>5.399241</v>
      </c>
      <c r="AS207" s="11" t="s">
        <v>1</v>
      </c>
      <c r="AT207" s="11" t="s">
        <v>1</v>
      </c>
      <c r="AU207" s="11" t="s">
        <v>1</v>
      </c>
      <c r="AV207" s="11" t="s">
        <v>1</v>
      </c>
      <c r="AW207" s="11">
        <v>7.2160719999999996</v>
      </c>
      <c r="AX207" s="11">
        <v>12.715164</v>
      </c>
      <c r="AY207" s="11">
        <v>10.046722000000001</v>
      </c>
      <c r="AZ207" s="11">
        <v>14.387653</v>
      </c>
      <c r="BA207" s="11">
        <v>8.4872779999999999</v>
      </c>
      <c r="BB207" s="11">
        <v>3.8239570000000001</v>
      </c>
      <c r="BC207" s="11">
        <v>5.7138949999999999</v>
      </c>
      <c r="BD207" s="11" t="s">
        <v>1</v>
      </c>
      <c r="BE207" s="11">
        <v>3.2005159999999999</v>
      </c>
      <c r="BF207" s="11" t="s">
        <v>1</v>
      </c>
      <c r="BG207" s="11">
        <v>1.6670389999999999</v>
      </c>
      <c r="BH207" s="11">
        <v>1.690491</v>
      </c>
      <c r="BI207" s="11" t="s">
        <v>1</v>
      </c>
      <c r="BJ207" s="11" t="s">
        <v>1</v>
      </c>
      <c r="BK207" s="11">
        <v>1.6434550000000001</v>
      </c>
      <c r="BL207" s="11">
        <v>3.3580670000000001</v>
      </c>
      <c r="BM207" s="11" t="s">
        <v>1</v>
      </c>
      <c r="BN207" s="11" t="s">
        <v>1</v>
      </c>
      <c r="BO207" s="11">
        <v>3.1613129999999998</v>
      </c>
      <c r="BP207" s="11">
        <v>3.5427810000000002</v>
      </c>
      <c r="BQ207" s="11" t="s">
        <v>1</v>
      </c>
      <c r="BR207" s="11">
        <v>3.400156</v>
      </c>
      <c r="BS207" s="9" t="s">
        <v>1</v>
      </c>
      <c r="BT207" s="11" t="s">
        <v>1</v>
      </c>
      <c r="BU207" s="11" t="s">
        <v>1</v>
      </c>
      <c r="BV207" s="11" t="s">
        <v>1</v>
      </c>
      <c r="BW207" s="11" t="s">
        <v>1</v>
      </c>
      <c r="BX207" s="11" t="s">
        <v>1</v>
      </c>
      <c r="BY207" s="11" t="s">
        <v>1</v>
      </c>
      <c r="BZ207" s="11">
        <v>3.458466</v>
      </c>
      <c r="CA207" s="11" t="s">
        <v>1</v>
      </c>
      <c r="CB207" s="11">
        <v>3.7806440000000001</v>
      </c>
      <c r="CC207" s="11" t="s">
        <v>1</v>
      </c>
      <c r="CD207" s="11">
        <v>4.2159420000000001</v>
      </c>
      <c r="CE207" s="11" t="s">
        <v>1</v>
      </c>
      <c r="CF207" s="11">
        <v>3.5685720000000001</v>
      </c>
      <c r="CG207" s="11">
        <v>4.325742</v>
      </c>
      <c r="CH207" s="11">
        <v>7.9745249999999999</v>
      </c>
      <c r="CI207" s="11" t="s">
        <v>1</v>
      </c>
      <c r="CJ207" s="11" t="s">
        <v>1</v>
      </c>
      <c r="CK207" s="11" t="s">
        <v>1</v>
      </c>
      <c r="CL207" s="11">
        <v>3.1598320000000002</v>
      </c>
      <c r="CM207" s="11" t="s">
        <v>1</v>
      </c>
      <c r="CN207" s="11">
        <v>4.222912</v>
      </c>
      <c r="CO207" s="11">
        <v>29.714055999999999</v>
      </c>
      <c r="CP207" s="11">
        <v>17.880130000000001</v>
      </c>
      <c r="CQ207" s="11">
        <v>14.621022999999999</v>
      </c>
      <c r="CR207" s="11">
        <v>23.891594999999999</v>
      </c>
      <c r="CS207" s="11">
        <v>21.997933</v>
      </c>
      <c r="CT207" s="11">
        <v>14.817117</v>
      </c>
      <c r="CU207" s="11">
        <v>6.6343909999999999</v>
      </c>
      <c r="CV207" s="11" t="s">
        <v>1</v>
      </c>
      <c r="CW207" s="11">
        <v>2.5000010000000001</v>
      </c>
      <c r="CX207" s="11">
        <v>3.1016080000000001</v>
      </c>
      <c r="CY207" s="11" t="s">
        <v>1</v>
      </c>
      <c r="CZ207" s="11">
        <v>4.4350259999999997</v>
      </c>
      <c r="DA207" s="11" t="s">
        <v>1</v>
      </c>
      <c r="DB207" s="11" t="s">
        <v>1</v>
      </c>
      <c r="DC207" s="11" t="s">
        <v>1</v>
      </c>
      <c r="DD207" s="11">
        <v>2.6987809999999999</v>
      </c>
      <c r="DE207" s="11" t="s">
        <v>1</v>
      </c>
      <c r="DF207" s="11">
        <v>0.65474100000000002</v>
      </c>
      <c r="DG207" s="11" t="s">
        <v>1</v>
      </c>
    </row>
    <row r="208" spans="1:111" hidden="1" x14ac:dyDescent="0.3">
      <c r="A208" s="10">
        <v>2018</v>
      </c>
      <c r="B208" s="10">
        <v>9</v>
      </c>
      <c r="C208" s="22">
        <v>37</v>
      </c>
      <c r="D208" s="11">
        <v>5.4041649999999999</v>
      </c>
      <c r="E208" s="11">
        <v>7.3976620000000004</v>
      </c>
      <c r="F208" s="11">
        <v>2.1369570000000002</v>
      </c>
      <c r="G208" s="11" t="s">
        <v>1</v>
      </c>
      <c r="H208" s="11">
        <v>4.4149570000000002</v>
      </c>
      <c r="I208" s="11">
        <v>10.860063999999999</v>
      </c>
      <c r="J208" s="11" t="s">
        <v>1</v>
      </c>
      <c r="K208" s="11" t="s">
        <v>1</v>
      </c>
      <c r="L208" s="11">
        <v>5.085852</v>
      </c>
      <c r="M208" s="11">
        <v>4.492445</v>
      </c>
      <c r="N208" s="11">
        <v>4.7608600000000001</v>
      </c>
      <c r="O208" s="11">
        <v>6.7160539999999997</v>
      </c>
      <c r="P208" s="11">
        <v>2.2574969999999999</v>
      </c>
      <c r="Q208" s="11">
        <v>2.635246</v>
      </c>
      <c r="R208" s="11">
        <v>3.530491</v>
      </c>
      <c r="S208" s="11">
        <v>2.4778359999999999</v>
      </c>
      <c r="T208" s="11" t="s">
        <v>1</v>
      </c>
      <c r="U208" s="11">
        <v>32.811999</v>
      </c>
      <c r="V208" s="11">
        <v>20.616688</v>
      </c>
      <c r="W208" s="11">
        <v>12.919873000000001</v>
      </c>
      <c r="X208" s="11">
        <v>5.3855449999999996</v>
      </c>
      <c r="Y208" s="11">
        <v>6.3541470000000002</v>
      </c>
      <c r="Z208" s="11">
        <v>6.0053590000000003</v>
      </c>
      <c r="AA208" s="11">
        <v>4.4696199999999999</v>
      </c>
      <c r="AB208" s="11">
        <v>2.324646</v>
      </c>
      <c r="AC208" s="11">
        <v>6.5672540000000001</v>
      </c>
      <c r="AD208" s="11">
        <v>3.5960869999999998</v>
      </c>
      <c r="AE208" s="11">
        <v>3.1786989999999999</v>
      </c>
      <c r="AF208" s="11">
        <v>4.1880750000000004</v>
      </c>
      <c r="AG208" s="11">
        <v>2.295461</v>
      </c>
      <c r="AH208" s="11">
        <v>4.5918330000000003</v>
      </c>
      <c r="AI208" s="11">
        <v>1.797585</v>
      </c>
      <c r="AJ208" s="11" t="s">
        <v>1</v>
      </c>
      <c r="AK208" s="11">
        <v>2.296824</v>
      </c>
      <c r="AL208" s="16" t="s">
        <v>1</v>
      </c>
      <c r="AM208" s="11">
        <v>4.5144719999999996</v>
      </c>
      <c r="AN208" s="11">
        <v>2.516419</v>
      </c>
      <c r="AO208" s="11">
        <v>6.1844729999999997</v>
      </c>
      <c r="AP208" s="11">
        <v>5.4423719999999998</v>
      </c>
      <c r="AQ208" s="11" t="s">
        <v>1</v>
      </c>
      <c r="AR208" s="11">
        <v>5.7107130000000002</v>
      </c>
      <c r="AS208" s="11" t="s">
        <v>1</v>
      </c>
      <c r="AT208" s="11" t="s">
        <v>1</v>
      </c>
      <c r="AU208" s="11" t="s">
        <v>1</v>
      </c>
      <c r="AV208" s="11" t="s">
        <v>1</v>
      </c>
      <c r="AW208" s="11">
        <v>8.7042769999999994</v>
      </c>
      <c r="AX208" s="11">
        <v>11.826058</v>
      </c>
      <c r="AY208" s="11">
        <v>10.10195</v>
      </c>
      <c r="AZ208" s="11">
        <v>14.387653</v>
      </c>
      <c r="BA208" s="11">
        <v>9.2890610000000002</v>
      </c>
      <c r="BB208" s="11">
        <v>4.0132209999999997</v>
      </c>
      <c r="BC208" s="11">
        <v>4.9449269999999999</v>
      </c>
      <c r="BD208" s="11" t="s">
        <v>1</v>
      </c>
      <c r="BE208" s="11">
        <v>3.086176</v>
      </c>
      <c r="BF208" s="11" t="s">
        <v>1</v>
      </c>
      <c r="BG208" s="11">
        <v>1.5073000000000001</v>
      </c>
      <c r="BH208" s="11">
        <v>1.722288</v>
      </c>
      <c r="BI208" s="11" t="s">
        <v>1</v>
      </c>
      <c r="BJ208" s="11" t="s">
        <v>1</v>
      </c>
      <c r="BK208" s="11">
        <v>1.7279329999999999</v>
      </c>
      <c r="BL208" s="11" t="s">
        <v>1</v>
      </c>
      <c r="BM208" s="11" t="s">
        <v>1</v>
      </c>
      <c r="BN208" s="11" t="s">
        <v>1</v>
      </c>
      <c r="BO208" s="11">
        <v>3.5153590000000001</v>
      </c>
      <c r="BP208" s="11">
        <v>3.828004</v>
      </c>
      <c r="BQ208" s="11" t="s">
        <v>1</v>
      </c>
      <c r="BR208" s="11">
        <v>3.9300229999999998</v>
      </c>
      <c r="BS208" s="9" t="s">
        <v>1</v>
      </c>
      <c r="BT208" s="11" t="s">
        <v>1</v>
      </c>
      <c r="BU208" s="11" t="s">
        <v>1</v>
      </c>
      <c r="BV208" s="11" t="s">
        <v>1</v>
      </c>
      <c r="BW208" s="11" t="s">
        <v>1</v>
      </c>
      <c r="BX208" s="11" t="s">
        <v>1</v>
      </c>
      <c r="BY208" s="11" t="s">
        <v>1</v>
      </c>
      <c r="BZ208" s="11">
        <v>3.9112960000000001</v>
      </c>
      <c r="CA208" s="11" t="s">
        <v>1</v>
      </c>
      <c r="CB208" s="11">
        <v>3.7716889999999998</v>
      </c>
      <c r="CC208" s="11" t="s">
        <v>1</v>
      </c>
      <c r="CD208" s="11">
        <v>3.979943</v>
      </c>
      <c r="CE208" s="11" t="s">
        <v>1</v>
      </c>
      <c r="CF208" s="11">
        <v>2.3150970000000002</v>
      </c>
      <c r="CG208" s="11">
        <v>4.2023149999999996</v>
      </c>
      <c r="CH208" s="11">
        <v>8.2704909999999998</v>
      </c>
      <c r="CI208" s="11" t="s">
        <v>1</v>
      </c>
      <c r="CJ208" s="11" t="s">
        <v>1</v>
      </c>
      <c r="CK208" s="11" t="s">
        <v>1</v>
      </c>
      <c r="CL208" s="11">
        <v>2.383594</v>
      </c>
      <c r="CM208" s="11" t="s">
        <v>1</v>
      </c>
      <c r="CN208" s="11">
        <v>3.4579979999999999</v>
      </c>
      <c r="CO208" s="11">
        <v>27.045539999999999</v>
      </c>
      <c r="CP208" s="11">
        <v>17.880130000000001</v>
      </c>
      <c r="CQ208" s="11">
        <v>13.418533999999999</v>
      </c>
      <c r="CR208" s="11">
        <v>22.821888999999999</v>
      </c>
      <c r="CS208" s="11">
        <v>20.943565</v>
      </c>
      <c r="CT208" s="11">
        <v>14.055693</v>
      </c>
      <c r="CU208" s="11">
        <v>6.6475049999999998</v>
      </c>
      <c r="CV208" s="11" t="s">
        <v>1</v>
      </c>
      <c r="CW208" s="11">
        <v>2.5224410000000002</v>
      </c>
      <c r="CX208" s="11">
        <v>3.122633</v>
      </c>
      <c r="CY208" s="11" t="s">
        <v>1</v>
      </c>
      <c r="CZ208" s="11">
        <v>4.4247030000000001</v>
      </c>
      <c r="DA208" s="11" t="s">
        <v>1</v>
      </c>
      <c r="DB208" s="11" t="s">
        <v>1</v>
      </c>
      <c r="DC208" s="11" t="s">
        <v>1</v>
      </c>
      <c r="DD208" s="11">
        <v>2.7399529999999999</v>
      </c>
      <c r="DE208" s="11" t="s">
        <v>1</v>
      </c>
      <c r="DF208" s="11">
        <v>0.70444200000000001</v>
      </c>
      <c r="DG208" s="11" t="s">
        <v>1</v>
      </c>
    </row>
    <row r="209" spans="1:111" hidden="1" x14ac:dyDescent="0.3">
      <c r="A209" s="10">
        <v>2018</v>
      </c>
      <c r="B209" s="10">
        <v>9</v>
      </c>
      <c r="C209" s="22">
        <v>36</v>
      </c>
      <c r="D209" s="11">
        <v>5.4573109999999998</v>
      </c>
      <c r="E209" s="11">
        <v>7.2192470000000002</v>
      </c>
      <c r="F209" s="11">
        <v>2.0902780000000001</v>
      </c>
      <c r="G209" s="11" t="s">
        <v>1</v>
      </c>
      <c r="H209" s="11">
        <v>3.2114769999999999</v>
      </c>
      <c r="I209" s="11">
        <v>9.5854210000000002</v>
      </c>
      <c r="J209" s="11" t="s">
        <v>1</v>
      </c>
      <c r="K209" s="11" t="s">
        <v>1</v>
      </c>
      <c r="L209" s="11">
        <v>5.1365100000000004</v>
      </c>
      <c r="M209" s="11">
        <v>3.3883350000000001</v>
      </c>
      <c r="N209" s="11">
        <v>4.6746790000000003</v>
      </c>
      <c r="O209" s="11">
        <v>6.6356849999999996</v>
      </c>
      <c r="P209" s="11">
        <v>2.497052</v>
      </c>
      <c r="Q209" s="11">
        <v>2.5797850000000002</v>
      </c>
      <c r="R209" s="11">
        <v>3.7243710000000001</v>
      </c>
      <c r="S209" s="11">
        <v>2.3930250000000002</v>
      </c>
      <c r="T209" s="11" t="s">
        <v>1</v>
      </c>
      <c r="U209" s="11">
        <v>36.680481999999998</v>
      </c>
      <c r="V209" s="11">
        <v>20.941006000000002</v>
      </c>
      <c r="W209" s="11">
        <v>12.748842</v>
      </c>
      <c r="X209" s="11">
        <v>5.4151009999999999</v>
      </c>
      <c r="Y209" s="11">
        <v>6.1618449999999996</v>
      </c>
      <c r="Z209" s="11">
        <v>6.4449630000000004</v>
      </c>
      <c r="AA209" s="11">
        <v>4.4996530000000003</v>
      </c>
      <c r="AB209" s="11">
        <v>2.4414349999999998</v>
      </c>
      <c r="AC209" s="11">
        <v>6.3143789999999997</v>
      </c>
      <c r="AD209" s="11">
        <v>3.669168</v>
      </c>
      <c r="AE209" s="11">
        <v>3.186601</v>
      </c>
      <c r="AF209" s="11">
        <v>4.105899</v>
      </c>
      <c r="AG209" s="11">
        <v>2.4953829999999999</v>
      </c>
      <c r="AH209" s="11">
        <v>4.7042960000000003</v>
      </c>
      <c r="AI209" s="11">
        <v>1.769644</v>
      </c>
      <c r="AJ209" s="11" t="s">
        <v>1</v>
      </c>
      <c r="AK209" s="11">
        <v>2.4834480000000001</v>
      </c>
      <c r="AL209" s="16" t="s">
        <v>1</v>
      </c>
      <c r="AM209" s="11">
        <v>4.5647190000000002</v>
      </c>
      <c r="AN209" s="11">
        <v>2.5050020000000002</v>
      </c>
      <c r="AO209" s="11">
        <v>6.2615670000000003</v>
      </c>
      <c r="AP209" s="11">
        <v>5.2802619999999996</v>
      </c>
      <c r="AQ209" s="11" t="s">
        <v>1</v>
      </c>
      <c r="AR209" s="11">
        <v>5.5136609999999999</v>
      </c>
      <c r="AS209" s="11" t="s">
        <v>1</v>
      </c>
      <c r="AT209" s="11" t="s">
        <v>1</v>
      </c>
      <c r="AU209" s="11" t="s">
        <v>1</v>
      </c>
      <c r="AV209" s="11" t="s">
        <v>1</v>
      </c>
      <c r="AW209" s="11">
        <v>7.8481589999999999</v>
      </c>
      <c r="AX209" s="11">
        <v>11.998265999999999</v>
      </c>
      <c r="AY209" s="11">
        <v>10.522710999999999</v>
      </c>
      <c r="AZ209" s="11">
        <v>14.387653</v>
      </c>
      <c r="BA209" s="11">
        <v>9.338241</v>
      </c>
      <c r="BB209" s="11">
        <v>3.870962</v>
      </c>
      <c r="BC209" s="11">
        <v>5.7138949999999999</v>
      </c>
      <c r="BD209" s="11" t="s">
        <v>1</v>
      </c>
      <c r="BE209" s="11">
        <v>3.0122469999999999</v>
      </c>
      <c r="BF209" s="11" t="s">
        <v>1</v>
      </c>
      <c r="BG209" s="11">
        <v>1.5967359999999999</v>
      </c>
      <c r="BH209" s="11">
        <v>1.713684</v>
      </c>
      <c r="BI209" s="11" t="s">
        <v>1</v>
      </c>
      <c r="BJ209" s="11" t="s">
        <v>1</v>
      </c>
      <c r="BK209" s="11">
        <v>1.7753159999999999</v>
      </c>
      <c r="BL209" s="11" t="s">
        <v>1</v>
      </c>
      <c r="BM209" s="11" t="s">
        <v>1</v>
      </c>
      <c r="BN209" s="11" t="s">
        <v>1</v>
      </c>
      <c r="BO209" s="11">
        <v>3.5158779999999998</v>
      </c>
      <c r="BP209" s="11">
        <v>3.8326989999999999</v>
      </c>
      <c r="BQ209" s="11" t="s">
        <v>1</v>
      </c>
      <c r="BR209" s="11">
        <v>3.5788820000000001</v>
      </c>
      <c r="BS209" s="9" t="s">
        <v>1</v>
      </c>
      <c r="BT209" s="11" t="s">
        <v>1</v>
      </c>
      <c r="BU209" s="11" t="s">
        <v>1</v>
      </c>
      <c r="BV209" s="11" t="s">
        <v>1</v>
      </c>
      <c r="BW209" s="11" t="s">
        <v>1</v>
      </c>
      <c r="BX209" s="11" t="s">
        <v>1</v>
      </c>
      <c r="BY209" s="11" t="s">
        <v>1</v>
      </c>
      <c r="BZ209" s="11">
        <v>3.830768</v>
      </c>
      <c r="CA209" s="11" t="s">
        <v>1</v>
      </c>
      <c r="CB209" s="11">
        <v>3.8407469999999999</v>
      </c>
      <c r="CC209" s="11" t="s">
        <v>1</v>
      </c>
      <c r="CD209" s="11" t="s">
        <v>1</v>
      </c>
      <c r="CE209" s="11" t="s">
        <v>1</v>
      </c>
      <c r="CF209" s="11">
        <v>3.4783360000000001</v>
      </c>
      <c r="CG209" s="11">
        <v>4.0456120000000002</v>
      </c>
      <c r="CH209" s="11">
        <v>8.2704909999999998</v>
      </c>
      <c r="CI209" s="11" t="s">
        <v>1</v>
      </c>
      <c r="CJ209" s="11" t="s">
        <v>1</v>
      </c>
      <c r="CK209" s="11" t="s">
        <v>1</v>
      </c>
      <c r="CL209" s="11">
        <v>3.1859790000000001</v>
      </c>
      <c r="CM209" s="11" t="s">
        <v>1</v>
      </c>
      <c r="CN209" s="11">
        <v>4.5441849999999997</v>
      </c>
      <c r="CO209" s="11">
        <v>27.606452999999998</v>
      </c>
      <c r="CP209" s="11">
        <v>15.720273000000001</v>
      </c>
      <c r="CQ209" s="11">
        <v>12.9293</v>
      </c>
      <c r="CR209" s="11">
        <v>21.924046000000001</v>
      </c>
      <c r="CS209" s="11">
        <v>21.124068000000001</v>
      </c>
      <c r="CT209" s="11">
        <v>11.969333000000001</v>
      </c>
      <c r="CU209" s="11">
        <v>5.8539899999999996</v>
      </c>
      <c r="CV209" s="11" t="s">
        <v>1</v>
      </c>
      <c r="CW209" s="11">
        <v>2.5224410000000002</v>
      </c>
      <c r="CX209" s="11">
        <v>3.0953300000000001</v>
      </c>
      <c r="CY209" s="11" t="s">
        <v>1</v>
      </c>
      <c r="CZ209" s="11">
        <v>4.7729439999999999</v>
      </c>
      <c r="DA209" s="11" t="s">
        <v>1</v>
      </c>
      <c r="DB209" s="11" t="s">
        <v>1</v>
      </c>
      <c r="DC209" s="11" t="s">
        <v>1</v>
      </c>
      <c r="DD209" s="11">
        <v>2.7471329999999998</v>
      </c>
      <c r="DE209" s="11" t="s">
        <v>1</v>
      </c>
      <c r="DF209" s="11">
        <v>0.71508899999999997</v>
      </c>
      <c r="DG209" s="11" t="s">
        <v>1</v>
      </c>
    </row>
    <row r="210" spans="1:111" hidden="1" x14ac:dyDescent="0.3">
      <c r="A210" s="10">
        <v>2018</v>
      </c>
      <c r="B210" s="10">
        <v>8</v>
      </c>
      <c r="C210" s="22">
        <v>35</v>
      </c>
      <c r="D210" s="11">
        <v>4.7274760000000002</v>
      </c>
      <c r="E210" s="11">
        <v>6.8591119999999997</v>
      </c>
      <c r="F210" s="11">
        <v>1.596614</v>
      </c>
      <c r="G210" s="11" t="s">
        <v>1</v>
      </c>
      <c r="H210" s="11">
        <v>3.089369</v>
      </c>
      <c r="I210" s="11">
        <v>9.2854849999999995</v>
      </c>
      <c r="J210" s="11" t="s">
        <v>1</v>
      </c>
      <c r="K210" s="11" t="s">
        <v>1</v>
      </c>
      <c r="L210" s="11">
        <v>4.3046100000000003</v>
      </c>
      <c r="M210" s="11">
        <v>2.7915399999999999</v>
      </c>
      <c r="N210" s="11">
        <v>4.6101049999999999</v>
      </c>
      <c r="O210" s="11">
        <v>6.6477120000000003</v>
      </c>
      <c r="P210" s="11">
        <v>2.8102140000000002</v>
      </c>
      <c r="Q210" s="11">
        <v>2.7083870000000001</v>
      </c>
      <c r="R210" s="11" t="s">
        <v>1</v>
      </c>
      <c r="S210" s="11">
        <v>2.3114150000000002</v>
      </c>
      <c r="T210" s="11" t="s">
        <v>1</v>
      </c>
      <c r="U210" s="11">
        <v>32.778238000000002</v>
      </c>
      <c r="V210" s="11">
        <v>20.590160000000001</v>
      </c>
      <c r="W210" s="11">
        <v>12.441877</v>
      </c>
      <c r="X210" s="11">
        <v>5.376118</v>
      </c>
      <c r="Y210" s="11">
        <v>5.3474139999999997</v>
      </c>
      <c r="Z210" s="11">
        <v>6.4964690000000003</v>
      </c>
      <c r="AA210" s="11">
        <v>4.4126399999999997</v>
      </c>
      <c r="AB210" s="11">
        <v>2.4392619999999998</v>
      </c>
      <c r="AC210" s="11" t="s">
        <v>1</v>
      </c>
      <c r="AD210" s="11">
        <v>3.6980979999999999</v>
      </c>
      <c r="AE210" s="11">
        <v>3.208761</v>
      </c>
      <c r="AF210" s="11">
        <v>4.1939219999999997</v>
      </c>
      <c r="AG210" s="11">
        <v>2.1765940000000001</v>
      </c>
      <c r="AH210" s="11">
        <v>4.477144</v>
      </c>
      <c r="AI210" s="11">
        <v>1.74305</v>
      </c>
      <c r="AJ210" s="11" t="s">
        <v>1</v>
      </c>
      <c r="AK210" s="11">
        <v>2.4907750000000002</v>
      </c>
      <c r="AL210" s="16" t="s">
        <v>1</v>
      </c>
      <c r="AM210" s="11">
        <v>4.6321060000000003</v>
      </c>
      <c r="AN210" s="11">
        <v>2.4525329999999999</v>
      </c>
      <c r="AO210" s="11">
        <v>6.0288170000000001</v>
      </c>
      <c r="AP210" s="11">
        <v>4.985582</v>
      </c>
      <c r="AQ210" s="11" t="s">
        <v>1</v>
      </c>
      <c r="AR210" s="11">
        <v>5.6262369999999997</v>
      </c>
      <c r="AS210" s="11" t="s">
        <v>1</v>
      </c>
      <c r="AT210" s="11" t="s">
        <v>1</v>
      </c>
      <c r="AU210" s="11" t="s">
        <v>1</v>
      </c>
      <c r="AV210" s="11" t="s">
        <v>1</v>
      </c>
      <c r="AW210" s="11">
        <v>7.5545159999999996</v>
      </c>
      <c r="AX210" s="11">
        <v>12.460478999999999</v>
      </c>
      <c r="AY210" s="11">
        <v>10.522710999999999</v>
      </c>
      <c r="AZ210" s="11">
        <v>14.387653</v>
      </c>
      <c r="BA210" s="11">
        <v>9.338241</v>
      </c>
      <c r="BB210" s="11">
        <v>4.0132209999999997</v>
      </c>
      <c r="BC210" s="11">
        <v>5.7138949999999999</v>
      </c>
      <c r="BD210" s="11" t="s">
        <v>1</v>
      </c>
      <c r="BE210" s="11">
        <v>2.9778889999999998</v>
      </c>
      <c r="BF210" s="11" t="s">
        <v>1</v>
      </c>
      <c r="BG210" s="11">
        <v>1.5961190000000001</v>
      </c>
      <c r="BH210" s="11">
        <v>1.710685</v>
      </c>
      <c r="BI210" s="11" t="s">
        <v>1</v>
      </c>
      <c r="BJ210" s="11" t="s">
        <v>1</v>
      </c>
      <c r="BK210" s="11">
        <v>1.7748999999999999</v>
      </c>
      <c r="BL210" s="11" t="s">
        <v>1</v>
      </c>
      <c r="BM210" s="11">
        <v>5.1303179999999999</v>
      </c>
      <c r="BN210" s="11" t="s">
        <v>1</v>
      </c>
      <c r="BO210" s="11">
        <v>3.8226979999999999</v>
      </c>
      <c r="BP210" s="11">
        <v>4.1082520000000002</v>
      </c>
      <c r="BQ210" s="11" t="s">
        <v>1</v>
      </c>
      <c r="BR210" s="11">
        <v>3.916156</v>
      </c>
      <c r="BS210" s="9" t="s">
        <v>1</v>
      </c>
      <c r="BT210" s="11" t="s">
        <v>1</v>
      </c>
      <c r="BU210" s="11" t="s">
        <v>1</v>
      </c>
      <c r="BV210" s="11" t="s">
        <v>1</v>
      </c>
      <c r="BW210" s="11" t="s">
        <v>1</v>
      </c>
      <c r="BX210" s="11" t="s">
        <v>1</v>
      </c>
      <c r="BY210" s="11" t="s">
        <v>1</v>
      </c>
      <c r="BZ210" s="11">
        <v>3.940105</v>
      </c>
      <c r="CA210" s="11" t="s">
        <v>1</v>
      </c>
      <c r="CB210" s="11">
        <v>3.839296</v>
      </c>
      <c r="CC210" s="11" t="s">
        <v>1</v>
      </c>
      <c r="CD210" s="11" t="s">
        <v>1</v>
      </c>
      <c r="CE210" s="11" t="s">
        <v>1</v>
      </c>
      <c r="CF210" s="11">
        <v>3.6351789999999999</v>
      </c>
      <c r="CG210" s="11">
        <v>4.1153919999999999</v>
      </c>
      <c r="CH210" s="11">
        <v>7.9919880000000001</v>
      </c>
      <c r="CI210" s="11" t="s">
        <v>1</v>
      </c>
      <c r="CJ210" s="11" t="s">
        <v>1</v>
      </c>
      <c r="CK210" s="11" t="s">
        <v>1</v>
      </c>
      <c r="CL210" s="11">
        <v>2.641454</v>
      </c>
      <c r="CM210" s="11" t="s">
        <v>1</v>
      </c>
      <c r="CN210" s="11">
        <v>4.3593840000000004</v>
      </c>
      <c r="CO210" s="11">
        <v>28.217886</v>
      </c>
      <c r="CP210" s="11">
        <v>14.302630000000001</v>
      </c>
      <c r="CQ210" s="11">
        <v>14.308918</v>
      </c>
      <c r="CR210" s="11">
        <v>22.273828999999999</v>
      </c>
      <c r="CS210" s="11">
        <v>18.029416999999999</v>
      </c>
      <c r="CT210" s="11">
        <v>13.426121</v>
      </c>
      <c r="CU210" s="11">
        <v>4.295312</v>
      </c>
      <c r="CV210" s="11" t="s">
        <v>1</v>
      </c>
      <c r="CW210" s="11">
        <v>2.5211999999999999</v>
      </c>
      <c r="CX210" s="11">
        <v>3.0957089999999998</v>
      </c>
      <c r="CY210" s="11" t="s">
        <v>1</v>
      </c>
      <c r="CZ210" s="11">
        <v>4.3965769999999997</v>
      </c>
      <c r="DA210" s="11" t="s">
        <v>1</v>
      </c>
      <c r="DB210" s="11" t="s">
        <v>1</v>
      </c>
      <c r="DC210" s="11" t="s">
        <v>1</v>
      </c>
      <c r="DD210" s="11">
        <v>2.6038779999999999</v>
      </c>
      <c r="DE210" s="11" t="s">
        <v>1</v>
      </c>
      <c r="DF210" s="11">
        <v>0.59160100000000004</v>
      </c>
      <c r="DG210" s="11" t="s">
        <v>1</v>
      </c>
    </row>
    <row r="211" spans="1:111" hidden="1" x14ac:dyDescent="0.3">
      <c r="A211" s="10">
        <v>2018</v>
      </c>
      <c r="B211" s="10">
        <v>8</v>
      </c>
      <c r="C211" s="22">
        <v>34</v>
      </c>
      <c r="D211" s="11">
        <v>4.4968870000000001</v>
      </c>
      <c r="E211" s="11">
        <v>6.7382569999999999</v>
      </c>
      <c r="F211" s="11">
        <v>1.639813</v>
      </c>
      <c r="G211" s="11" t="s">
        <v>1</v>
      </c>
      <c r="H211" s="11">
        <v>3.872925</v>
      </c>
      <c r="I211" s="11">
        <v>8.6089310000000001</v>
      </c>
      <c r="J211" s="11" t="s">
        <v>1</v>
      </c>
      <c r="K211" s="11" t="s">
        <v>1</v>
      </c>
      <c r="L211" s="11">
        <v>4.6297309999999996</v>
      </c>
      <c r="M211" s="11">
        <v>2.9519190000000002</v>
      </c>
      <c r="N211" s="11">
        <v>4.5666609999999999</v>
      </c>
      <c r="O211" s="11">
        <v>6.6653849999999997</v>
      </c>
      <c r="P211" s="11">
        <v>2.7546240000000002</v>
      </c>
      <c r="Q211" s="11">
        <v>2.5473880000000002</v>
      </c>
      <c r="R211" s="11" t="s">
        <v>1</v>
      </c>
      <c r="S211" s="11">
        <v>2.4271099999999999</v>
      </c>
      <c r="T211" s="11" t="s">
        <v>1</v>
      </c>
      <c r="U211" s="11">
        <v>32.820616000000001</v>
      </c>
      <c r="V211" s="11">
        <v>21.126187000000002</v>
      </c>
      <c r="W211" s="11">
        <v>13.271948999999999</v>
      </c>
      <c r="X211" s="11">
        <v>5.3589419999999999</v>
      </c>
      <c r="Y211" s="11">
        <v>5.101019</v>
      </c>
      <c r="Z211" s="11">
        <v>6.4053420000000001</v>
      </c>
      <c r="AA211" s="11">
        <v>4.538208</v>
      </c>
      <c r="AB211" s="11">
        <v>2.4127610000000002</v>
      </c>
      <c r="AC211" s="11" t="s">
        <v>1</v>
      </c>
      <c r="AD211" s="11">
        <v>3.6980979999999999</v>
      </c>
      <c r="AE211" s="11">
        <v>3.2133090000000002</v>
      </c>
      <c r="AF211" s="11">
        <v>4.1957019999999998</v>
      </c>
      <c r="AG211" s="11">
        <v>2.3258019999999999</v>
      </c>
      <c r="AH211" s="11">
        <v>4.7647430000000002</v>
      </c>
      <c r="AI211" s="11">
        <v>1.8030630000000001</v>
      </c>
      <c r="AJ211" s="11" t="s">
        <v>1</v>
      </c>
      <c r="AK211" s="11">
        <v>2.334832</v>
      </c>
      <c r="AL211" s="16" t="s">
        <v>1</v>
      </c>
      <c r="AM211" s="11">
        <v>4.7353500000000004</v>
      </c>
      <c r="AN211" s="11">
        <v>2.5496240000000001</v>
      </c>
      <c r="AO211" s="11">
        <v>5.7530590000000004</v>
      </c>
      <c r="AP211" s="11">
        <v>5.2226340000000002</v>
      </c>
      <c r="AQ211" s="11" t="s">
        <v>1</v>
      </c>
      <c r="AR211" s="11">
        <v>5.5008100000000004</v>
      </c>
      <c r="AS211" s="11" t="s">
        <v>1</v>
      </c>
      <c r="AT211" s="11" t="s">
        <v>1</v>
      </c>
      <c r="AU211" s="11" t="s">
        <v>1</v>
      </c>
      <c r="AV211" s="11" t="s">
        <v>1</v>
      </c>
      <c r="AW211" s="11">
        <v>8.3285210000000003</v>
      </c>
      <c r="AX211" s="11">
        <v>11.843382</v>
      </c>
      <c r="AY211" s="11">
        <v>10.522710999999999</v>
      </c>
      <c r="AZ211" s="11">
        <v>14.387653</v>
      </c>
      <c r="BA211" s="11">
        <v>9.1734390000000001</v>
      </c>
      <c r="BB211" s="11">
        <v>4.0132209999999997</v>
      </c>
      <c r="BC211" s="11">
        <v>5.7138949999999999</v>
      </c>
      <c r="BD211" s="11">
        <v>2.000394</v>
      </c>
      <c r="BE211" s="11">
        <v>3.2574640000000001</v>
      </c>
      <c r="BF211" s="11" t="s">
        <v>1</v>
      </c>
      <c r="BG211" s="11">
        <v>1.782573</v>
      </c>
      <c r="BH211" s="11">
        <v>1.7709950000000001</v>
      </c>
      <c r="BI211" s="11" t="s">
        <v>1</v>
      </c>
      <c r="BJ211" s="11" t="s">
        <v>1</v>
      </c>
      <c r="BK211" s="11">
        <v>1.797307</v>
      </c>
      <c r="BL211" s="11" t="s">
        <v>1</v>
      </c>
      <c r="BM211" s="11">
        <v>4.0768899999999997</v>
      </c>
      <c r="BN211" s="11" t="s">
        <v>1</v>
      </c>
      <c r="BO211" s="11">
        <v>3.980861</v>
      </c>
      <c r="BP211" s="11">
        <v>3.8720439999999998</v>
      </c>
      <c r="BQ211" s="11" t="s">
        <v>1</v>
      </c>
      <c r="BR211" s="11">
        <v>3.6119270000000001</v>
      </c>
      <c r="BS211" s="9" t="s">
        <v>1</v>
      </c>
      <c r="BT211" s="11" t="s">
        <v>1</v>
      </c>
      <c r="BU211" s="11" t="s">
        <v>1</v>
      </c>
      <c r="BV211" s="11" t="s">
        <v>1</v>
      </c>
      <c r="BW211" s="11" t="s">
        <v>1</v>
      </c>
      <c r="BX211" s="11" t="s">
        <v>1</v>
      </c>
      <c r="BY211" s="11" t="s">
        <v>1</v>
      </c>
      <c r="BZ211" s="11">
        <v>3.9181689999999998</v>
      </c>
      <c r="CA211" s="11" t="s">
        <v>1</v>
      </c>
      <c r="CB211" s="11" t="s">
        <v>1</v>
      </c>
      <c r="CC211" s="11" t="s">
        <v>1</v>
      </c>
      <c r="CD211" s="11" t="s">
        <v>1</v>
      </c>
      <c r="CE211" s="11" t="s">
        <v>1</v>
      </c>
      <c r="CF211" s="11">
        <v>3.8708450000000001</v>
      </c>
      <c r="CG211" s="11">
        <v>4.1218909999999997</v>
      </c>
      <c r="CH211" s="11">
        <v>8.3914980000000003</v>
      </c>
      <c r="CI211" s="11">
        <v>9.1197549999999996</v>
      </c>
      <c r="CJ211" s="11" t="s">
        <v>1</v>
      </c>
      <c r="CK211" s="11" t="s">
        <v>1</v>
      </c>
      <c r="CL211" s="11">
        <v>2.502399</v>
      </c>
      <c r="CM211" s="11" t="s">
        <v>1</v>
      </c>
      <c r="CN211" s="11">
        <v>4.3804699999999999</v>
      </c>
      <c r="CO211" s="11">
        <v>20.477876999999999</v>
      </c>
      <c r="CP211" s="11">
        <v>12.957163</v>
      </c>
      <c r="CQ211" s="11">
        <v>13.698642</v>
      </c>
      <c r="CR211" s="11">
        <v>23.629404999999998</v>
      </c>
      <c r="CS211" s="11">
        <v>20.315612000000002</v>
      </c>
      <c r="CT211" s="11">
        <v>12.5619</v>
      </c>
      <c r="CU211" s="11">
        <v>6.1017590000000004</v>
      </c>
      <c r="CV211" s="11" t="s">
        <v>1</v>
      </c>
      <c r="CW211" s="11">
        <v>2.5224410000000002</v>
      </c>
      <c r="CX211" s="11">
        <v>2.9856889999999998</v>
      </c>
      <c r="CY211" s="11" t="s">
        <v>1</v>
      </c>
      <c r="CZ211" s="11">
        <v>4.2586700000000004</v>
      </c>
      <c r="DA211" s="11" t="s">
        <v>1</v>
      </c>
      <c r="DB211" s="11" t="s">
        <v>1</v>
      </c>
      <c r="DC211" s="11" t="s">
        <v>1</v>
      </c>
      <c r="DD211" s="11">
        <v>2.7399529999999999</v>
      </c>
      <c r="DE211" s="11" t="s">
        <v>1</v>
      </c>
      <c r="DF211" s="11">
        <v>0.69211500000000004</v>
      </c>
      <c r="DG211" s="11" t="s">
        <v>1</v>
      </c>
    </row>
    <row r="212" spans="1:111" hidden="1" x14ac:dyDescent="0.3">
      <c r="A212" s="10">
        <v>2018</v>
      </c>
      <c r="B212" s="10">
        <v>8</v>
      </c>
      <c r="C212" s="22">
        <v>33</v>
      </c>
      <c r="D212" s="11">
        <v>3.9142769999999998</v>
      </c>
      <c r="E212" s="11">
        <v>6.4699780000000002</v>
      </c>
      <c r="F212" s="11">
        <v>1.729681</v>
      </c>
      <c r="G212" s="11" t="s">
        <v>1</v>
      </c>
      <c r="H212" s="11">
        <v>3.637718</v>
      </c>
      <c r="I212" s="11">
        <v>11.376512999999999</v>
      </c>
      <c r="J212" s="11" t="s">
        <v>1</v>
      </c>
      <c r="K212" s="11" t="s">
        <v>1</v>
      </c>
      <c r="L212" s="11">
        <v>4.1546940000000001</v>
      </c>
      <c r="M212" s="11">
        <v>2.1461839999999999</v>
      </c>
      <c r="N212" s="11">
        <v>4.597181</v>
      </c>
      <c r="O212" s="11">
        <v>6.6688859999999996</v>
      </c>
      <c r="P212" s="11">
        <v>2.6401300000000001</v>
      </c>
      <c r="Q212" s="11">
        <v>2.5921110000000001</v>
      </c>
      <c r="R212" s="11" t="s">
        <v>1</v>
      </c>
      <c r="S212" s="11">
        <v>2.31148</v>
      </c>
      <c r="T212" s="11" t="s">
        <v>1</v>
      </c>
      <c r="U212" s="11">
        <v>33.064172999999997</v>
      </c>
      <c r="V212" s="11">
        <v>20.019327000000001</v>
      </c>
      <c r="W212" s="11">
        <v>12.56504</v>
      </c>
      <c r="X212" s="11">
        <v>5.2825839999999999</v>
      </c>
      <c r="Y212" s="11">
        <v>4.6689850000000002</v>
      </c>
      <c r="Z212" s="11">
        <v>5.8189609999999998</v>
      </c>
      <c r="AA212" s="11">
        <v>4.3408300000000004</v>
      </c>
      <c r="AB212" s="11">
        <v>2.313075</v>
      </c>
      <c r="AC212" s="11" t="s">
        <v>1</v>
      </c>
      <c r="AD212" s="11">
        <v>3.946275</v>
      </c>
      <c r="AE212" s="11">
        <v>3.4445860000000001</v>
      </c>
      <c r="AF212" s="11">
        <v>4.298807</v>
      </c>
      <c r="AG212" s="11">
        <v>2.6375649999999999</v>
      </c>
      <c r="AH212" s="11">
        <v>4.848617</v>
      </c>
      <c r="AI212" s="11">
        <v>1.737995</v>
      </c>
      <c r="AJ212" s="11" t="s">
        <v>1</v>
      </c>
      <c r="AK212" s="11">
        <v>2.425967</v>
      </c>
      <c r="AL212" s="16" t="s">
        <v>1</v>
      </c>
      <c r="AM212" s="11">
        <v>4.7433350000000001</v>
      </c>
      <c r="AN212" s="11">
        <v>2.5192320000000001</v>
      </c>
      <c r="AO212" s="11">
        <v>5.0260959999999999</v>
      </c>
      <c r="AP212" s="11">
        <v>5.0730149999999998</v>
      </c>
      <c r="AQ212" s="11" t="s">
        <v>1</v>
      </c>
      <c r="AR212" s="11">
        <v>5.6148999999999996</v>
      </c>
      <c r="AS212" s="11" t="s">
        <v>1</v>
      </c>
      <c r="AT212" s="11" t="s">
        <v>1</v>
      </c>
      <c r="AU212" s="11" t="s">
        <v>1</v>
      </c>
      <c r="AV212" s="11" t="s">
        <v>1</v>
      </c>
      <c r="AW212" s="11">
        <v>8.1138130000000004</v>
      </c>
      <c r="AX212" s="11">
        <v>12.045546</v>
      </c>
      <c r="AY212" s="11">
        <v>10.101041</v>
      </c>
      <c r="AZ212" s="11">
        <v>14.390046999999999</v>
      </c>
      <c r="BA212" s="11">
        <v>8.2116620000000005</v>
      </c>
      <c r="BB212" s="11">
        <v>4.0132209999999997</v>
      </c>
      <c r="BC212" s="11">
        <v>5.7138949999999999</v>
      </c>
      <c r="BD212" s="11" t="s">
        <v>1</v>
      </c>
      <c r="BE212" s="11">
        <v>3.2632370000000002</v>
      </c>
      <c r="BF212" s="11" t="s">
        <v>1</v>
      </c>
      <c r="BG212" s="11">
        <v>1.408577</v>
      </c>
      <c r="BH212" s="11">
        <v>1.8210710000000001</v>
      </c>
      <c r="BI212" s="11" t="s">
        <v>1</v>
      </c>
      <c r="BJ212" s="11" t="s">
        <v>1</v>
      </c>
      <c r="BK212" s="11">
        <v>1.884242</v>
      </c>
      <c r="BL212" s="11" t="s">
        <v>1</v>
      </c>
      <c r="BM212" s="11">
        <v>4.0330459999999997</v>
      </c>
      <c r="BN212" s="11" t="s">
        <v>1</v>
      </c>
      <c r="BO212" s="11">
        <v>3.971225</v>
      </c>
      <c r="BP212" s="11">
        <v>3.9402409999999999</v>
      </c>
      <c r="BQ212" s="11">
        <v>4.105162</v>
      </c>
      <c r="BR212" s="11">
        <v>4.0969139999999999</v>
      </c>
      <c r="BS212" s="9" t="s">
        <v>1</v>
      </c>
      <c r="BT212" s="11" t="s">
        <v>1</v>
      </c>
      <c r="BU212" s="11" t="s">
        <v>1</v>
      </c>
      <c r="BV212" s="11" t="s">
        <v>1</v>
      </c>
      <c r="BW212" s="11" t="s">
        <v>1</v>
      </c>
      <c r="BX212" s="11" t="s">
        <v>1</v>
      </c>
      <c r="BY212" s="11" t="s">
        <v>1</v>
      </c>
      <c r="BZ212" s="11">
        <v>3.7672979999999998</v>
      </c>
      <c r="CA212" s="11" t="s">
        <v>1</v>
      </c>
      <c r="CB212" s="11" t="s">
        <v>1</v>
      </c>
      <c r="CC212" s="11" t="s">
        <v>1</v>
      </c>
      <c r="CD212" s="11" t="s">
        <v>1</v>
      </c>
      <c r="CE212" s="11" t="s">
        <v>1</v>
      </c>
      <c r="CF212" s="11">
        <v>4.0001800000000003</v>
      </c>
      <c r="CG212" s="11">
        <v>3.847448</v>
      </c>
      <c r="CH212" s="11">
        <v>8.5224159999999998</v>
      </c>
      <c r="CI212" s="11">
        <v>9.7231989999999993</v>
      </c>
      <c r="CJ212" s="11" t="s">
        <v>1</v>
      </c>
      <c r="CK212" s="11" t="s">
        <v>1</v>
      </c>
      <c r="CL212" s="11">
        <v>3.1579329999999999</v>
      </c>
      <c r="CM212" s="11" t="s">
        <v>1</v>
      </c>
      <c r="CN212" s="11">
        <v>4.2916059999999998</v>
      </c>
      <c r="CO212" s="11">
        <v>20.437778999999999</v>
      </c>
      <c r="CP212" s="11">
        <v>15.559224</v>
      </c>
      <c r="CQ212" s="11">
        <v>14.467536000000001</v>
      </c>
      <c r="CR212" s="11">
        <v>22.644037999999998</v>
      </c>
      <c r="CS212" s="11">
        <v>21.146934999999999</v>
      </c>
      <c r="CT212" s="11">
        <v>12.504553</v>
      </c>
      <c r="CU212" s="11">
        <v>6.1762779999999999</v>
      </c>
      <c r="CV212" s="11" t="s">
        <v>1</v>
      </c>
      <c r="CW212" s="11">
        <v>2.0008750000000002</v>
      </c>
      <c r="CX212" s="11">
        <v>2.9440490000000001</v>
      </c>
      <c r="CY212" s="11" t="s">
        <v>1</v>
      </c>
      <c r="CZ212" s="11" t="s">
        <v>1</v>
      </c>
      <c r="DA212" s="11" t="s">
        <v>1</v>
      </c>
      <c r="DB212" s="11" t="s">
        <v>1</v>
      </c>
      <c r="DC212" s="11" t="s">
        <v>1</v>
      </c>
      <c r="DD212" s="11">
        <v>2.7399529999999999</v>
      </c>
      <c r="DE212" s="11" t="s">
        <v>1</v>
      </c>
      <c r="DF212" s="11">
        <v>0.66037800000000002</v>
      </c>
      <c r="DG212" s="11" t="s">
        <v>1</v>
      </c>
    </row>
    <row r="213" spans="1:111" hidden="1" x14ac:dyDescent="0.3">
      <c r="A213" s="10">
        <v>2018</v>
      </c>
      <c r="B213" s="10">
        <v>8</v>
      </c>
      <c r="C213" s="22">
        <v>32</v>
      </c>
      <c r="D213" s="11">
        <v>4.5700010000000004</v>
      </c>
      <c r="E213" s="11">
        <v>6.5884179999999999</v>
      </c>
      <c r="F213" s="11">
        <v>1.7032719999999999</v>
      </c>
      <c r="G213" s="11" t="s">
        <v>1</v>
      </c>
      <c r="H213" s="11">
        <v>3.7735310000000002</v>
      </c>
      <c r="I213" s="11">
        <v>11.351189</v>
      </c>
      <c r="J213" s="11" t="s">
        <v>1</v>
      </c>
      <c r="K213" s="11" t="s">
        <v>1</v>
      </c>
      <c r="L213" s="11">
        <v>4.6034709999999999</v>
      </c>
      <c r="M213" s="11">
        <v>2.959203</v>
      </c>
      <c r="N213" s="11">
        <v>4.5749579999999996</v>
      </c>
      <c r="O213" s="11">
        <v>6.6211000000000002</v>
      </c>
      <c r="P213" s="11">
        <v>1.684822</v>
      </c>
      <c r="Q213" s="11">
        <v>2.5660569999999998</v>
      </c>
      <c r="R213" s="11" t="s">
        <v>1</v>
      </c>
      <c r="S213" s="11">
        <v>2.140558</v>
      </c>
      <c r="T213" s="11" t="s">
        <v>1</v>
      </c>
      <c r="U213" s="11">
        <v>32.778238000000002</v>
      </c>
      <c r="V213" s="11">
        <v>20.394064</v>
      </c>
      <c r="W213" s="11">
        <v>10.934825</v>
      </c>
      <c r="X213" s="11">
        <v>5.2219930000000003</v>
      </c>
      <c r="Y213" s="11">
        <v>4.3841700000000001</v>
      </c>
      <c r="Z213" s="11">
        <v>5.6162070000000002</v>
      </c>
      <c r="AA213" s="11">
        <v>4.1389690000000003</v>
      </c>
      <c r="AB213" s="11">
        <v>2.1191170000000001</v>
      </c>
      <c r="AC213" s="11" t="s">
        <v>1</v>
      </c>
      <c r="AD213" s="11">
        <v>3.8860980000000001</v>
      </c>
      <c r="AE213" s="11">
        <v>3.8833350000000002</v>
      </c>
      <c r="AF213" s="11">
        <v>4.4427649999999996</v>
      </c>
      <c r="AG213" s="11">
        <v>2.4732919999999998</v>
      </c>
      <c r="AH213" s="11">
        <v>4.829466</v>
      </c>
      <c r="AI213" s="11">
        <v>1.781012</v>
      </c>
      <c r="AJ213" s="11" t="s">
        <v>1</v>
      </c>
      <c r="AK213" s="11">
        <v>2.3706399999999999</v>
      </c>
      <c r="AL213" s="16" t="s">
        <v>1</v>
      </c>
      <c r="AM213" s="11">
        <v>4.8683149999999999</v>
      </c>
      <c r="AN213" s="11">
        <v>2.597051</v>
      </c>
      <c r="AO213" s="11">
        <v>4.1529429999999996</v>
      </c>
      <c r="AP213" s="11">
        <v>5.0880619999999999</v>
      </c>
      <c r="AQ213" s="11" t="s">
        <v>1</v>
      </c>
      <c r="AR213" s="11">
        <v>5.6499160000000002</v>
      </c>
      <c r="AS213" s="11" t="s">
        <v>1</v>
      </c>
      <c r="AT213" s="11" t="s">
        <v>1</v>
      </c>
      <c r="AU213" s="11" t="s">
        <v>1</v>
      </c>
      <c r="AV213" s="11" t="s">
        <v>1</v>
      </c>
      <c r="AW213" s="11">
        <v>8.1667900000000007</v>
      </c>
      <c r="AX213" s="11">
        <v>12.445036</v>
      </c>
      <c r="AY213" s="11">
        <v>10.522710999999999</v>
      </c>
      <c r="AZ213" s="11">
        <v>12.29684</v>
      </c>
      <c r="BA213" s="11">
        <v>9.338241</v>
      </c>
      <c r="BB213" s="11">
        <v>4.0132209999999997</v>
      </c>
      <c r="BC213" s="11">
        <v>5.7138949999999999</v>
      </c>
      <c r="BD213" s="11">
        <v>2.1342059999999998</v>
      </c>
      <c r="BE213" s="11">
        <v>3.2574640000000001</v>
      </c>
      <c r="BF213" s="11" t="s">
        <v>1</v>
      </c>
      <c r="BG213" s="11">
        <v>1.8612649999999999</v>
      </c>
      <c r="BH213" s="11">
        <v>1.821655</v>
      </c>
      <c r="BI213" s="11" t="s">
        <v>1</v>
      </c>
      <c r="BJ213" s="11" t="s">
        <v>1</v>
      </c>
      <c r="BK213" s="11">
        <v>1.8829750000000001</v>
      </c>
      <c r="BL213" s="11" t="s">
        <v>1</v>
      </c>
      <c r="BM213" s="11">
        <v>4.0330459999999997</v>
      </c>
      <c r="BN213" s="11" t="s">
        <v>1</v>
      </c>
      <c r="BO213" s="11">
        <v>4.0047819999999996</v>
      </c>
      <c r="BP213" s="11">
        <v>3.971168</v>
      </c>
      <c r="BQ213" s="11">
        <v>4.0938600000000003</v>
      </c>
      <c r="BR213" s="11">
        <v>3.9486349999999999</v>
      </c>
      <c r="BS213" s="9" t="s">
        <v>1</v>
      </c>
      <c r="BT213" s="11" t="s">
        <v>1</v>
      </c>
      <c r="BU213" s="11" t="s">
        <v>1</v>
      </c>
      <c r="BV213" s="11" t="s">
        <v>1</v>
      </c>
      <c r="BW213" s="11" t="s">
        <v>1</v>
      </c>
      <c r="BX213" s="11" t="s">
        <v>1</v>
      </c>
      <c r="BY213" s="11" t="s">
        <v>1</v>
      </c>
      <c r="BZ213" s="11">
        <v>4.0124129999999996</v>
      </c>
      <c r="CA213" s="11" t="s">
        <v>1</v>
      </c>
      <c r="CB213" s="11" t="s">
        <v>1</v>
      </c>
      <c r="CC213" s="11" t="s">
        <v>1</v>
      </c>
      <c r="CD213" s="11" t="s">
        <v>1</v>
      </c>
      <c r="CE213" s="11" t="s">
        <v>1</v>
      </c>
      <c r="CF213" s="11" t="s">
        <v>1</v>
      </c>
      <c r="CG213" s="11">
        <v>4.0727390000000003</v>
      </c>
      <c r="CH213" s="11">
        <v>7.974615</v>
      </c>
      <c r="CI213" s="11">
        <v>8.6703390000000002</v>
      </c>
      <c r="CJ213" s="11">
        <v>11.93642</v>
      </c>
      <c r="CK213" s="11" t="s">
        <v>1</v>
      </c>
      <c r="CL213" s="11">
        <v>2.6168049999999998</v>
      </c>
      <c r="CM213" s="11" t="s">
        <v>1</v>
      </c>
      <c r="CN213" s="11">
        <v>4.3383469999999997</v>
      </c>
      <c r="CO213" s="11">
        <v>20.508852000000001</v>
      </c>
      <c r="CP213" s="11">
        <v>14.019541</v>
      </c>
      <c r="CQ213" s="11">
        <v>13.479654</v>
      </c>
      <c r="CR213" s="11">
        <v>18.198979000000001</v>
      </c>
      <c r="CS213" s="11">
        <v>22.616987999999999</v>
      </c>
      <c r="CT213" s="11">
        <v>11.824406</v>
      </c>
      <c r="CU213" s="11">
        <v>6.3604240000000001</v>
      </c>
      <c r="CV213" s="11" t="s">
        <v>1</v>
      </c>
      <c r="CW213" s="11">
        <v>2.4715009999999999</v>
      </c>
      <c r="CX213" s="11">
        <v>2.9440490000000001</v>
      </c>
      <c r="CY213" s="11" t="s">
        <v>1</v>
      </c>
      <c r="CZ213" s="11" t="s">
        <v>1</v>
      </c>
      <c r="DA213" s="11" t="s">
        <v>1</v>
      </c>
      <c r="DB213" s="11" t="s">
        <v>1</v>
      </c>
      <c r="DC213" s="11" t="s">
        <v>1</v>
      </c>
      <c r="DD213" s="11">
        <v>2.7313339999999999</v>
      </c>
      <c r="DE213" s="11" t="s">
        <v>1</v>
      </c>
      <c r="DF213" s="11">
        <v>0.77905800000000003</v>
      </c>
      <c r="DG213" s="11" t="s">
        <v>1</v>
      </c>
    </row>
    <row r="214" spans="1:111" hidden="1" x14ac:dyDescent="0.3">
      <c r="A214" s="10">
        <v>2018</v>
      </c>
      <c r="B214" s="10">
        <v>8</v>
      </c>
      <c r="C214" s="22">
        <v>31</v>
      </c>
      <c r="D214" s="11">
        <v>4.6185280000000004</v>
      </c>
      <c r="E214" s="11">
        <v>6.2087810000000001</v>
      </c>
      <c r="F214" s="11">
        <v>1.6209450000000001</v>
      </c>
      <c r="G214" s="11" t="s">
        <v>1</v>
      </c>
      <c r="H214" s="11">
        <v>2.503816</v>
      </c>
      <c r="I214" s="11">
        <v>10.019755999999999</v>
      </c>
      <c r="J214" s="11" t="s">
        <v>1</v>
      </c>
      <c r="K214" s="11" t="s">
        <v>1</v>
      </c>
      <c r="L214" s="11">
        <v>4.6034709999999999</v>
      </c>
      <c r="M214" s="11">
        <v>2.8857149999999998</v>
      </c>
      <c r="N214" s="11">
        <v>4.5788060000000002</v>
      </c>
      <c r="O214" s="11">
        <v>6.695983</v>
      </c>
      <c r="P214" s="11">
        <v>2.158182</v>
      </c>
      <c r="Q214" s="11">
        <v>2.487171</v>
      </c>
      <c r="R214" s="11" t="s">
        <v>1</v>
      </c>
      <c r="S214" s="11">
        <v>2.0137930000000002</v>
      </c>
      <c r="T214" s="11" t="s">
        <v>1</v>
      </c>
      <c r="U214" s="11">
        <v>33.826371000000002</v>
      </c>
      <c r="V214" s="11">
        <v>18.248062999999998</v>
      </c>
      <c r="W214" s="11">
        <v>10.998903</v>
      </c>
      <c r="X214" s="11">
        <v>5.2502940000000002</v>
      </c>
      <c r="Y214" s="11">
        <v>4.1923130000000004</v>
      </c>
      <c r="Z214" s="11">
        <v>5.3904560000000004</v>
      </c>
      <c r="AA214" s="11">
        <v>3.9917850000000001</v>
      </c>
      <c r="AB214" s="11">
        <v>1.9078040000000001</v>
      </c>
      <c r="AC214" s="11" t="s">
        <v>1</v>
      </c>
      <c r="AD214" s="11">
        <v>3.8440780000000001</v>
      </c>
      <c r="AE214" s="11">
        <v>3.7905790000000001</v>
      </c>
      <c r="AF214" s="11">
        <v>4.3165339999999999</v>
      </c>
      <c r="AG214" s="11">
        <v>2.6687650000000001</v>
      </c>
      <c r="AH214" s="11">
        <v>4.7630020000000002</v>
      </c>
      <c r="AI214" s="11">
        <v>1.7852490000000001</v>
      </c>
      <c r="AJ214" s="11" t="s">
        <v>1</v>
      </c>
      <c r="AK214" s="11">
        <v>2.1487820000000002</v>
      </c>
      <c r="AL214" s="16" t="s">
        <v>1</v>
      </c>
      <c r="AM214" s="11">
        <v>4.8357270000000003</v>
      </c>
      <c r="AN214" s="11">
        <v>2.5471620000000001</v>
      </c>
      <c r="AO214" s="11">
        <v>3.6179030000000001</v>
      </c>
      <c r="AP214" s="11">
        <v>4.8949280000000002</v>
      </c>
      <c r="AQ214" s="11" t="s">
        <v>1</v>
      </c>
      <c r="AR214" s="11">
        <v>5.4817770000000001</v>
      </c>
      <c r="AS214" s="11" t="s">
        <v>1</v>
      </c>
      <c r="AT214" s="11" t="s">
        <v>1</v>
      </c>
      <c r="AU214" s="11" t="s">
        <v>1</v>
      </c>
      <c r="AV214" s="11" t="s">
        <v>1</v>
      </c>
      <c r="AW214" s="11">
        <v>8.0731330000000003</v>
      </c>
      <c r="AX214" s="11">
        <v>12.409343</v>
      </c>
      <c r="AY214" s="11">
        <v>10.522710999999999</v>
      </c>
      <c r="AZ214" s="11">
        <v>14.387653</v>
      </c>
      <c r="BA214" s="11">
        <v>9.338241</v>
      </c>
      <c r="BB214" s="11">
        <v>4.0132209999999997</v>
      </c>
      <c r="BC214" s="11">
        <v>5.7138949999999999</v>
      </c>
      <c r="BD214" s="11">
        <v>2.3780830000000002</v>
      </c>
      <c r="BE214" s="11">
        <v>3.1958519999999999</v>
      </c>
      <c r="BF214" s="11" t="s">
        <v>1</v>
      </c>
      <c r="BG214" s="11">
        <v>1.8492820000000001</v>
      </c>
      <c r="BH214" s="11">
        <v>1.849979</v>
      </c>
      <c r="BI214" s="11" t="s">
        <v>1</v>
      </c>
      <c r="BJ214" s="11" t="s">
        <v>1</v>
      </c>
      <c r="BK214" s="11">
        <v>1.9608289999999999</v>
      </c>
      <c r="BL214" s="11" t="s">
        <v>1</v>
      </c>
      <c r="BM214" s="11">
        <v>4.031326</v>
      </c>
      <c r="BN214" s="11" t="s">
        <v>1</v>
      </c>
      <c r="BO214" s="11">
        <v>4.0330459999999997</v>
      </c>
      <c r="BP214" s="11">
        <v>3.933729</v>
      </c>
      <c r="BQ214" s="11">
        <v>3.9772430000000001</v>
      </c>
      <c r="BR214" s="11" t="s">
        <v>1</v>
      </c>
      <c r="BS214" s="9" t="s">
        <v>1</v>
      </c>
      <c r="BT214" s="11" t="s">
        <v>1</v>
      </c>
      <c r="BU214" s="11" t="s">
        <v>1</v>
      </c>
      <c r="BV214" s="11" t="s">
        <v>1</v>
      </c>
      <c r="BW214" s="11" t="s">
        <v>1</v>
      </c>
      <c r="BX214" s="11" t="s">
        <v>1</v>
      </c>
      <c r="BY214" s="11" t="s">
        <v>1</v>
      </c>
      <c r="BZ214" s="11">
        <v>3.9841679999999999</v>
      </c>
      <c r="CA214" s="11" t="s">
        <v>1</v>
      </c>
      <c r="CB214" s="11" t="s">
        <v>1</v>
      </c>
      <c r="CC214" s="11" t="s">
        <v>1</v>
      </c>
      <c r="CD214" s="11" t="s">
        <v>1</v>
      </c>
      <c r="CE214" s="11">
        <v>3.6913049999999998</v>
      </c>
      <c r="CF214" s="11" t="s">
        <v>1</v>
      </c>
      <c r="CG214" s="11">
        <v>4.0628570000000002</v>
      </c>
      <c r="CH214" s="11">
        <v>7.5219889999999996</v>
      </c>
      <c r="CI214" s="11">
        <v>8.6200880000000009</v>
      </c>
      <c r="CJ214" s="11">
        <v>11.667858000000001</v>
      </c>
      <c r="CK214" s="11">
        <v>14.515924999999999</v>
      </c>
      <c r="CL214" s="11">
        <v>2.2440560000000001</v>
      </c>
      <c r="CM214" s="11" t="s">
        <v>1</v>
      </c>
      <c r="CN214" s="11">
        <v>4.0747799999999996</v>
      </c>
      <c r="CO214" s="11">
        <v>17.304144999999998</v>
      </c>
      <c r="CP214" s="11">
        <v>13.902621</v>
      </c>
      <c r="CQ214" s="11">
        <v>15.977710999999999</v>
      </c>
      <c r="CR214" s="11">
        <v>21.002120000000001</v>
      </c>
      <c r="CS214" s="11">
        <v>21.231075000000001</v>
      </c>
      <c r="CT214" s="11">
        <v>12.200048000000001</v>
      </c>
      <c r="CU214" s="11">
        <v>6.6057579999999998</v>
      </c>
      <c r="CV214" s="11" t="s">
        <v>1</v>
      </c>
      <c r="CW214" s="11">
        <v>2.515828</v>
      </c>
      <c r="CX214" s="11">
        <v>2.932121</v>
      </c>
      <c r="CY214" s="11" t="s">
        <v>1</v>
      </c>
      <c r="CZ214" s="11" t="s">
        <v>1</v>
      </c>
      <c r="DA214" s="11" t="s">
        <v>1</v>
      </c>
      <c r="DB214" s="11" t="s">
        <v>1</v>
      </c>
      <c r="DC214" s="11" t="s">
        <v>1</v>
      </c>
      <c r="DD214" s="11">
        <v>2.7399529999999999</v>
      </c>
      <c r="DE214" s="11" t="s">
        <v>1</v>
      </c>
      <c r="DF214" s="11">
        <v>0.68279100000000004</v>
      </c>
      <c r="DG214" s="11" t="s">
        <v>1</v>
      </c>
    </row>
    <row r="215" spans="1:111" hidden="1" x14ac:dyDescent="0.3">
      <c r="A215" s="10">
        <v>2018</v>
      </c>
      <c r="B215" s="10">
        <v>7</v>
      </c>
      <c r="C215" s="22">
        <v>30</v>
      </c>
      <c r="D215" s="11">
        <v>4.6430360000000004</v>
      </c>
      <c r="E215" s="11">
        <v>5.7360689999999996</v>
      </c>
      <c r="F215" s="11">
        <v>1.8241179999999999</v>
      </c>
      <c r="G215" s="11" t="s">
        <v>1</v>
      </c>
      <c r="H215" s="11">
        <v>3.8073790000000001</v>
      </c>
      <c r="I215" s="11">
        <v>11.017006</v>
      </c>
      <c r="J215" s="11" t="s">
        <v>1</v>
      </c>
      <c r="K215" s="11" t="s">
        <v>1</v>
      </c>
      <c r="L215" s="11">
        <v>4.6088089999999999</v>
      </c>
      <c r="M215" s="11">
        <v>3.0582060000000002</v>
      </c>
      <c r="N215" s="11">
        <v>4.5735000000000001</v>
      </c>
      <c r="O215" s="11">
        <v>6.5950449999999998</v>
      </c>
      <c r="P215" s="11">
        <v>2.1818110000000002</v>
      </c>
      <c r="Q215" s="11">
        <v>1.694863</v>
      </c>
      <c r="R215" s="11" t="s">
        <v>1</v>
      </c>
      <c r="S215" s="11">
        <v>2.0260359999999999</v>
      </c>
      <c r="T215" s="11" t="s">
        <v>1</v>
      </c>
      <c r="U215" s="11">
        <v>33.190722000000001</v>
      </c>
      <c r="V215" s="11">
        <v>20.456510000000002</v>
      </c>
      <c r="W215" s="11">
        <v>10.893948999999999</v>
      </c>
      <c r="X215" s="11">
        <v>5.2502940000000002</v>
      </c>
      <c r="Y215" s="11">
        <v>4.2500340000000003</v>
      </c>
      <c r="Z215" s="11">
        <v>5.5429349999999999</v>
      </c>
      <c r="AA215" s="11">
        <v>3.9438209999999998</v>
      </c>
      <c r="AB215" s="11">
        <v>1.881032</v>
      </c>
      <c r="AC215" s="11" t="s">
        <v>1</v>
      </c>
      <c r="AD215" s="11">
        <v>3.8197839999999998</v>
      </c>
      <c r="AE215" s="11">
        <v>3.788875</v>
      </c>
      <c r="AF215" s="11">
        <v>4.2817410000000002</v>
      </c>
      <c r="AG215" s="11">
        <v>2.763611</v>
      </c>
      <c r="AH215" s="11">
        <v>4.6276279999999996</v>
      </c>
      <c r="AI215" s="11">
        <v>1.7148600000000001</v>
      </c>
      <c r="AJ215" s="11" t="s">
        <v>1</v>
      </c>
      <c r="AK215" s="11">
        <v>2.2672099999999999</v>
      </c>
      <c r="AL215" s="16" t="s">
        <v>1</v>
      </c>
      <c r="AM215" s="11">
        <v>4.6195729999999999</v>
      </c>
      <c r="AN215" s="11">
        <v>2.584692</v>
      </c>
      <c r="AO215" s="11">
        <v>3.6989000000000001</v>
      </c>
      <c r="AP215" s="11">
        <v>5.0589519999999997</v>
      </c>
      <c r="AQ215" s="11" t="s">
        <v>1</v>
      </c>
      <c r="AR215" s="11">
        <v>5.2735120000000002</v>
      </c>
      <c r="AS215" s="11" t="s">
        <v>1</v>
      </c>
      <c r="AT215" s="11" t="s">
        <v>1</v>
      </c>
      <c r="AU215" s="11" t="s">
        <v>1</v>
      </c>
      <c r="AV215" s="11" t="s">
        <v>1</v>
      </c>
      <c r="AW215" s="11">
        <v>8.9073700000000002</v>
      </c>
      <c r="AX215" s="11">
        <v>12.096346</v>
      </c>
      <c r="AY215" s="11">
        <v>10.407892</v>
      </c>
      <c r="AZ215" s="11">
        <v>14.389554</v>
      </c>
      <c r="BA215" s="11">
        <v>9.3355149999999991</v>
      </c>
      <c r="BB215" s="11">
        <v>4.0132209999999997</v>
      </c>
      <c r="BC215" s="11">
        <v>5.7138949999999999</v>
      </c>
      <c r="BD215" s="11">
        <v>2.367283</v>
      </c>
      <c r="BE215" s="11">
        <v>3.2187399999999999</v>
      </c>
      <c r="BF215" s="11" t="s">
        <v>1</v>
      </c>
      <c r="BG215" s="11">
        <v>1.6937439999999999</v>
      </c>
      <c r="BH215" s="11">
        <v>1.803606</v>
      </c>
      <c r="BI215" s="11" t="s">
        <v>1</v>
      </c>
      <c r="BJ215" s="11" t="s">
        <v>1</v>
      </c>
      <c r="BK215" s="11">
        <v>1.9272020000000001</v>
      </c>
      <c r="BL215" s="11" t="s">
        <v>1</v>
      </c>
      <c r="BM215" s="11">
        <v>4.05572</v>
      </c>
      <c r="BN215" s="11" t="s">
        <v>1</v>
      </c>
      <c r="BO215" s="11">
        <v>4.0523389999999999</v>
      </c>
      <c r="BP215" s="11">
        <v>3.980829</v>
      </c>
      <c r="BQ215" s="11">
        <v>3.9914619999999998</v>
      </c>
      <c r="BR215" s="11" t="s">
        <v>1</v>
      </c>
      <c r="BS215" s="9" t="s">
        <v>1</v>
      </c>
      <c r="BT215" s="11" t="s">
        <v>1</v>
      </c>
      <c r="BU215" s="11" t="s">
        <v>1</v>
      </c>
      <c r="BV215" s="11" t="s">
        <v>1</v>
      </c>
      <c r="BW215" s="11" t="s">
        <v>1</v>
      </c>
      <c r="BX215" s="11" t="s">
        <v>1</v>
      </c>
      <c r="BY215" s="11" t="s">
        <v>1</v>
      </c>
      <c r="BZ215" s="11">
        <v>3.94387</v>
      </c>
      <c r="CA215" s="11" t="s">
        <v>1</v>
      </c>
      <c r="CB215" s="11">
        <v>3.8047740000000001</v>
      </c>
      <c r="CC215" s="11" t="s">
        <v>1</v>
      </c>
      <c r="CD215" s="11" t="s">
        <v>1</v>
      </c>
      <c r="CE215" s="11">
        <v>4.0040380000000004</v>
      </c>
      <c r="CF215" s="11" t="s">
        <v>1</v>
      </c>
      <c r="CG215" s="11">
        <v>4.0349240000000002</v>
      </c>
      <c r="CH215" s="11">
        <v>8.0705179999999999</v>
      </c>
      <c r="CI215" s="11">
        <v>9.5761219999999998</v>
      </c>
      <c r="CJ215" s="11">
        <v>10.025307</v>
      </c>
      <c r="CK215" s="11">
        <v>14.785717999999999</v>
      </c>
      <c r="CL215" s="11">
        <v>2.6689639999999999</v>
      </c>
      <c r="CM215" s="11" t="s">
        <v>1</v>
      </c>
      <c r="CN215" s="11">
        <v>5.8630709999999997</v>
      </c>
      <c r="CO215" s="11">
        <v>18.378352</v>
      </c>
      <c r="CP215" s="11">
        <v>14.189730000000001</v>
      </c>
      <c r="CQ215" s="11">
        <v>13.458549</v>
      </c>
      <c r="CR215" s="11">
        <v>20.684291999999999</v>
      </c>
      <c r="CS215" s="11">
        <v>20.306736999999998</v>
      </c>
      <c r="CT215" s="11">
        <v>11.533363</v>
      </c>
      <c r="CU215" s="11">
        <v>6.7220440000000004</v>
      </c>
      <c r="CV215" s="11" t="s">
        <v>1</v>
      </c>
      <c r="CW215" s="11">
        <v>2.9052899999999999</v>
      </c>
      <c r="CX215" s="11">
        <v>2.932121</v>
      </c>
      <c r="CY215" s="11" t="s">
        <v>1</v>
      </c>
      <c r="CZ215" s="11" t="s">
        <v>1</v>
      </c>
      <c r="DA215" s="11" t="s">
        <v>1</v>
      </c>
      <c r="DB215" s="11" t="s">
        <v>1</v>
      </c>
      <c r="DC215" s="11" t="s">
        <v>1</v>
      </c>
      <c r="DD215" s="11">
        <v>2.7399529999999999</v>
      </c>
      <c r="DE215" s="11" t="s">
        <v>1</v>
      </c>
      <c r="DF215" s="11">
        <v>0.66953600000000002</v>
      </c>
      <c r="DG215" s="11" t="s">
        <v>1</v>
      </c>
    </row>
    <row r="216" spans="1:111" hidden="1" x14ac:dyDescent="0.3">
      <c r="A216" s="10">
        <v>2018</v>
      </c>
      <c r="B216" s="10">
        <v>7</v>
      </c>
      <c r="C216" s="22">
        <v>29</v>
      </c>
      <c r="D216" s="11">
        <v>4.9129779999999998</v>
      </c>
      <c r="E216" s="11">
        <v>6.4174439999999997</v>
      </c>
      <c r="F216" s="11">
        <v>1.8825609999999999</v>
      </c>
      <c r="G216" s="11" t="s">
        <v>1</v>
      </c>
      <c r="H216" s="11">
        <v>3.8841709999999998</v>
      </c>
      <c r="I216" s="11">
        <v>9.5010720000000006</v>
      </c>
      <c r="J216" s="11" t="s">
        <v>1</v>
      </c>
      <c r="K216" s="11" t="s">
        <v>1</v>
      </c>
      <c r="L216" s="11">
        <v>4.6879109999999997</v>
      </c>
      <c r="M216" s="11">
        <v>1.9848749999999999</v>
      </c>
      <c r="N216" s="11">
        <v>4.5333519999999998</v>
      </c>
      <c r="O216" s="11">
        <v>6.8359399999999999</v>
      </c>
      <c r="P216" s="11">
        <v>2.233139</v>
      </c>
      <c r="Q216" s="11">
        <v>2.2378879999999999</v>
      </c>
      <c r="R216" s="11" t="s">
        <v>1</v>
      </c>
      <c r="S216" s="11">
        <v>1.9566809999999999</v>
      </c>
      <c r="T216" s="11" t="s">
        <v>1</v>
      </c>
      <c r="U216" s="11">
        <v>34.167847999999999</v>
      </c>
      <c r="V216" s="11">
        <v>21.732519</v>
      </c>
      <c r="W216" s="11">
        <v>10.697908</v>
      </c>
      <c r="X216" s="11">
        <v>5.2857529999999997</v>
      </c>
      <c r="Y216" s="11">
        <v>4.0934410000000003</v>
      </c>
      <c r="Z216" s="11">
        <v>5.4489289999999997</v>
      </c>
      <c r="AA216" s="11">
        <v>3.8289019999999998</v>
      </c>
      <c r="AB216" s="11">
        <v>1.843135</v>
      </c>
      <c r="AC216" s="11" t="s">
        <v>1</v>
      </c>
      <c r="AD216" s="11">
        <v>3.82483</v>
      </c>
      <c r="AE216" s="11">
        <v>3.7723840000000002</v>
      </c>
      <c r="AF216" s="11">
        <v>4.3457309999999998</v>
      </c>
      <c r="AG216" s="11">
        <v>2.7444289999999998</v>
      </c>
      <c r="AH216" s="11">
        <v>4.2416879999999999</v>
      </c>
      <c r="AI216" s="11">
        <v>1.801129</v>
      </c>
      <c r="AJ216" s="11" t="s">
        <v>1</v>
      </c>
      <c r="AK216" s="11">
        <v>2.2687970000000002</v>
      </c>
      <c r="AL216" s="16" t="s">
        <v>1</v>
      </c>
      <c r="AM216" s="11">
        <v>5.0462300000000004</v>
      </c>
      <c r="AN216" s="11">
        <v>2.6901820000000001</v>
      </c>
      <c r="AO216" s="11">
        <v>3.6519529999999998</v>
      </c>
      <c r="AP216" s="11">
        <v>5.1279890000000004</v>
      </c>
      <c r="AQ216" s="11" t="s">
        <v>1</v>
      </c>
      <c r="AR216" s="11">
        <v>5.4271459999999996</v>
      </c>
      <c r="AS216" s="11" t="s">
        <v>1</v>
      </c>
      <c r="AT216" s="11" t="s">
        <v>1</v>
      </c>
      <c r="AU216" s="11" t="s">
        <v>1</v>
      </c>
      <c r="AV216" s="11" t="s">
        <v>1</v>
      </c>
      <c r="AW216" s="11">
        <v>7.4146549999999998</v>
      </c>
      <c r="AX216" s="11">
        <v>12.040003</v>
      </c>
      <c r="AY216" s="11">
        <v>10.241858000000001</v>
      </c>
      <c r="AZ216" s="11">
        <v>14.45054</v>
      </c>
      <c r="BA216" s="11">
        <v>9.3355149999999991</v>
      </c>
      <c r="BB216" s="11">
        <v>4.0132209999999997</v>
      </c>
      <c r="BC216" s="11">
        <v>5.7138949999999999</v>
      </c>
      <c r="BD216" s="11">
        <v>2.3529019999999998</v>
      </c>
      <c r="BE216" s="11" t="s">
        <v>1</v>
      </c>
      <c r="BF216" s="11" t="s">
        <v>1</v>
      </c>
      <c r="BG216" s="11">
        <v>1.8637649999999999</v>
      </c>
      <c r="BH216" s="11">
        <v>1.8012140000000001</v>
      </c>
      <c r="BI216" s="11" t="s">
        <v>1</v>
      </c>
      <c r="BJ216" s="11" t="s">
        <v>1</v>
      </c>
      <c r="BK216" s="11">
        <v>2.2015319999999998</v>
      </c>
      <c r="BL216" s="11" t="s">
        <v>1</v>
      </c>
      <c r="BM216" s="11">
        <v>4.0687550000000003</v>
      </c>
      <c r="BN216" s="11" t="s">
        <v>1</v>
      </c>
      <c r="BO216" s="11">
        <v>4.0523389999999999</v>
      </c>
      <c r="BP216" s="11">
        <v>3.9513150000000001</v>
      </c>
      <c r="BQ216" s="11">
        <v>3.994351</v>
      </c>
      <c r="BR216" s="11" t="s">
        <v>1</v>
      </c>
      <c r="BS216" s="9" t="s">
        <v>1</v>
      </c>
      <c r="BT216" s="11" t="s">
        <v>1</v>
      </c>
      <c r="BU216" s="11" t="s">
        <v>1</v>
      </c>
      <c r="BV216" s="11" t="s">
        <v>1</v>
      </c>
      <c r="BW216" s="11" t="s">
        <v>1</v>
      </c>
      <c r="BX216" s="11" t="s">
        <v>1</v>
      </c>
      <c r="BY216" s="11" t="s">
        <v>1</v>
      </c>
      <c r="BZ216" s="11">
        <v>4.059221</v>
      </c>
      <c r="CA216" s="11" t="s">
        <v>1</v>
      </c>
      <c r="CB216" s="11">
        <v>3.9001929999999998</v>
      </c>
      <c r="CC216" s="11" t="s">
        <v>1</v>
      </c>
      <c r="CD216" s="11" t="s">
        <v>1</v>
      </c>
      <c r="CE216" s="11">
        <v>3.8497889999999999</v>
      </c>
      <c r="CF216" s="11" t="s">
        <v>1</v>
      </c>
      <c r="CG216" s="11" t="s">
        <v>1</v>
      </c>
      <c r="CH216" s="11">
        <v>7.8862040000000002</v>
      </c>
      <c r="CI216" s="11">
        <v>8.7556650000000005</v>
      </c>
      <c r="CJ216" s="11">
        <v>9.852449</v>
      </c>
      <c r="CK216" s="11">
        <v>12.456533</v>
      </c>
      <c r="CL216" s="11">
        <v>3.2877559999999999</v>
      </c>
      <c r="CM216" s="11" t="s">
        <v>1</v>
      </c>
      <c r="CN216" s="11">
        <v>4.9543549999999996</v>
      </c>
      <c r="CO216" s="11">
        <v>20.023271999999999</v>
      </c>
      <c r="CP216" s="11">
        <v>14.35637</v>
      </c>
      <c r="CQ216" s="11">
        <v>16.751200999999998</v>
      </c>
      <c r="CR216" s="11">
        <v>19.695578999999999</v>
      </c>
      <c r="CS216" s="11">
        <v>21.561713999999998</v>
      </c>
      <c r="CT216" s="11">
        <v>12.448320000000001</v>
      </c>
      <c r="CU216" s="11">
        <v>7.1878060000000001</v>
      </c>
      <c r="CV216" s="11" t="s">
        <v>1</v>
      </c>
      <c r="CW216" s="11">
        <v>2.8968560000000001</v>
      </c>
      <c r="CX216" s="11">
        <v>2.9200010000000001</v>
      </c>
      <c r="CY216" s="11" t="s">
        <v>1</v>
      </c>
      <c r="CZ216" s="11" t="s">
        <v>1</v>
      </c>
      <c r="DA216" s="11" t="s">
        <v>1</v>
      </c>
      <c r="DB216" s="11" t="s">
        <v>1</v>
      </c>
      <c r="DC216" s="11" t="s">
        <v>1</v>
      </c>
      <c r="DD216" s="11">
        <v>2.7399529999999999</v>
      </c>
      <c r="DE216" s="11" t="s">
        <v>1</v>
      </c>
      <c r="DF216" s="11">
        <v>0.70980900000000002</v>
      </c>
      <c r="DG216" s="11" t="s">
        <v>1</v>
      </c>
    </row>
    <row r="217" spans="1:111" hidden="1" x14ac:dyDescent="0.3">
      <c r="A217" s="10">
        <v>2018</v>
      </c>
      <c r="B217" s="10">
        <v>7</v>
      </c>
      <c r="C217" s="22">
        <v>28</v>
      </c>
      <c r="D217" s="11">
        <v>5.150423</v>
      </c>
      <c r="E217" s="11">
        <v>6.3713139999999999</v>
      </c>
      <c r="F217" s="11">
        <v>1.4073929999999999</v>
      </c>
      <c r="G217" s="11" t="s">
        <v>1</v>
      </c>
      <c r="H217" s="11">
        <v>3.8882759999999998</v>
      </c>
      <c r="I217" s="11">
        <v>11.232881000000001</v>
      </c>
      <c r="J217" s="11" t="s">
        <v>1</v>
      </c>
      <c r="K217" s="11" t="s">
        <v>1</v>
      </c>
      <c r="L217" s="11">
        <v>4.7133010000000004</v>
      </c>
      <c r="M217" s="11">
        <v>3.2167539999999999</v>
      </c>
      <c r="N217" s="11">
        <v>4.5760170000000002</v>
      </c>
      <c r="O217" s="11">
        <v>6.7466900000000001</v>
      </c>
      <c r="P217" s="11">
        <v>2.1332960000000001</v>
      </c>
      <c r="Q217" s="11">
        <v>2.1889530000000001</v>
      </c>
      <c r="R217" s="11" t="s">
        <v>1</v>
      </c>
      <c r="S217" s="11">
        <v>1.562155</v>
      </c>
      <c r="T217" s="11" t="s">
        <v>1</v>
      </c>
      <c r="U217" s="11">
        <v>34.536242000000001</v>
      </c>
      <c r="V217" s="11">
        <v>22.074379</v>
      </c>
      <c r="W217" s="11">
        <v>10.602834</v>
      </c>
      <c r="X217" s="11">
        <v>5.3802430000000001</v>
      </c>
      <c r="Y217" s="11">
        <v>3.9658410000000002</v>
      </c>
      <c r="Z217" s="11">
        <v>5.4068449999999997</v>
      </c>
      <c r="AA217" s="11">
        <v>3.7729789999999999</v>
      </c>
      <c r="AB217" s="11">
        <v>1.761083</v>
      </c>
      <c r="AC217" s="11" t="s">
        <v>1</v>
      </c>
      <c r="AD217" s="11">
        <v>3.8187500000000001</v>
      </c>
      <c r="AE217" s="11">
        <v>3.7201930000000001</v>
      </c>
      <c r="AF217" s="11">
        <v>4.3766439999999998</v>
      </c>
      <c r="AG217" s="11">
        <v>2.7325740000000001</v>
      </c>
      <c r="AH217" s="11">
        <v>4.3745050000000001</v>
      </c>
      <c r="AI217" s="11">
        <v>1.79901</v>
      </c>
      <c r="AJ217" s="11" t="s">
        <v>1</v>
      </c>
      <c r="AK217" s="11">
        <v>2.0978530000000002</v>
      </c>
      <c r="AL217" s="16" t="s">
        <v>1</v>
      </c>
      <c r="AM217" s="11">
        <v>5.3982219999999996</v>
      </c>
      <c r="AN217" s="11">
        <v>2.8097799999999999</v>
      </c>
      <c r="AO217" s="11">
        <v>3.6978819999999999</v>
      </c>
      <c r="AP217" s="11">
        <v>5.1279890000000004</v>
      </c>
      <c r="AQ217" s="11" t="s">
        <v>1</v>
      </c>
      <c r="AR217" s="11">
        <v>5.4697469999999999</v>
      </c>
      <c r="AS217" s="11" t="s">
        <v>1</v>
      </c>
      <c r="AT217" s="11" t="s">
        <v>1</v>
      </c>
      <c r="AU217" s="11" t="s">
        <v>1</v>
      </c>
      <c r="AV217" s="11" t="s">
        <v>1</v>
      </c>
      <c r="AW217" s="11">
        <v>8.2707069999999998</v>
      </c>
      <c r="AX217" s="11">
        <v>12.050152000000001</v>
      </c>
      <c r="AY217" s="11">
        <v>10.269268</v>
      </c>
      <c r="AZ217" s="11">
        <v>14.391861</v>
      </c>
      <c r="BA217" s="11">
        <v>9.3577490000000001</v>
      </c>
      <c r="BB217" s="11">
        <v>4.0132209999999997</v>
      </c>
      <c r="BC217" s="11">
        <v>5.7138949999999999</v>
      </c>
      <c r="BD217" s="11">
        <v>2.4418169999999999</v>
      </c>
      <c r="BE217" s="11" t="s">
        <v>1</v>
      </c>
      <c r="BF217" s="11" t="s">
        <v>1</v>
      </c>
      <c r="BG217" s="11">
        <v>1.8444320000000001</v>
      </c>
      <c r="BH217" s="11">
        <v>1.8212550000000001</v>
      </c>
      <c r="BI217" s="11" t="s">
        <v>1</v>
      </c>
      <c r="BJ217" s="11" t="s">
        <v>1</v>
      </c>
      <c r="BK217" s="11">
        <v>2.1475970000000002</v>
      </c>
      <c r="BL217" s="11" t="s">
        <v>1</v>
      </c>
      <c r="BM217" s="11">
        <v>4.0580569999999998</v>
      </c>
      <c r="BN217" s="11" t="s">
        <v>1</v>
      </c>
      <c r="BO217" s="11">
        <v>4.0761159999999999</v>
      </c>
      <c r="BP217" s="11">
        <v>4.0167289999999998</v>
      </c>
      <c r="BQ217" s="11">
        <v>3.9851860000000001</v>
      </c>
      <c r="BR217" s="11" t="s">
        <v>1</v>
      </c>
      <c r="BS217" s="9" t="s">
        <v>1</v>
      </c>
      <c r="BT217" s="11" t="s">
        <v>1</v>
      </c>
      <c r="BU217" s="11" t="s">
        <v>1</v>
      </c>
      <c r="BV217" s="11" t="s">
        <v>1</v>
      </c>
      <c r="BW217" s="11" t="s">
        <v>1</v>
      </c>
      <c r="BX217" s="11" t="s">
        <v>1</v>
      </c>
      <c r="BY217" s="11" t="s">
        <v>1</v>
      </c>
      <c r="BZ217" s="11">
        <v>4.3061639999999999</v>
      </c>
      <c r="CA217" s="11" t="s">
        <v>1</v>
      </c>
      <c r="CB217" s="11">
        <v>3.8630420000000001</v>
      </c>
      <c r="CC217" s="11" t="s">
        <v>1</v>
      </c>
      <c r="CD217" s="11" t="s">
        <v>1</v>
      </c>
      <c r="CE217" s="11">
        <v>3.922078</v>
      </c>
      <c r="CF217" s="11" t="s">
        <v>1</v>
      </c>
      <c r="CG217" s="11" t="s">
        <v>1</v>
      </c>
      <c r="CH217" s="11">
        <v>8.2673159999999992</v>
      </c>
      <c r="CI217" s="11">
        <v>9.8035859999999992</v>
      </c>
      <c r="CJ217" s="11">
        <v>9.4852869999999996</v>
      </c>
      <c r="CK217" s="11">
        <v>13.855985</v>
      </c>
      <c r="CL217" s="11">
        <v>3.358644</v>
      </c>
      <c r="CM217" s="11" t="s">
        <v>1</v>
      </c>
      <c r="CN217" s="11" t="s">
        <v>1</v>
      </c>
      <c r="CO217" s="11">
        <v>21.867536999999999</v>
      </c>
      <c r="CP217" s="11">
        <v>14.022012</v>
      </c>
      <c r="CQ217" s="11">
        <v>16.516607</v>
      </c>
      <c r="CR217" s="11">
        <v>17.968684</v>
      </c>
      <c r="CS217" s="11">
        <v>21.359206</v>
      </c>
      <c r="CT217" s="11">
        <v>13.639094999999999</v>
      </c>
      <c r="CU217" s="11">
        <v>7.2180920000000004</v>
      </c>
      <c r="CV217" s="11" t="s">
        <v>1</v>
      </c>
      <c r="CW217" s="11">
        <v>2.8118120000000002</v>
      </c>
      <c r="CX217" s="11">
        <v>2.6749339999999999</v>
      </c>
      <c r="CY217" s="11" t="s">
        <v>1</v>
      </c>
      <c r="CZ217" s="11" t="s">
        <v>1</v>
      </c>
      <c r="DA217" s="11" t="s">
        <v>1</v>
      </c>
      <c r="DB217" s="11" t="s">
        <v>1</v>
      </c>
      <c r="DC217" s="11" t="s">
        <v>1</v>
      </c>
      <c r="DD217" s="11">
        <v>2.7399529999999999</v>
      </c>
      <c r="DE217" s="11" t="s">
        <v>1</v>
      </c>
      <c r="DF217" s="11">
        <v>0.67757400000000001</v>
      </c>
      <c r="DG217" s="11" t="s">
        <v>1</v>
      </c>
    </row>
    <row r="218" spans="1:111" hidden="1" x14ac:dyDescent="0.3">
      <c r="A218" s="10">
        <v>2018</v>
      </c>
      <c r="B218" s="10">
        <v>7</v>
      </c>
      <c r="C218" s="22">
        <v>27</v>
      </c>
      <c r="D218" s="11">
        <v>5.3180509999999996</v>
      </c>
      <c r="E218" s="11">
        <v>6.4559879999999996</v>
      </c>
      <c r="F218" s="11">
        <v>1.7532080000000001</v>
      </c>
      <c r="G218" s="11" t="s">
        <v>1</v>
      </c>
      <c r="H218" s="11">
        <v>2.744278</v>
      </c>
      <c r="I218" s="11">
        <v>10.437296</v>
      </c>
      <c r="J218" s="11" t="s">
        <v>1</v>
      </c>
      <c r="K218" s="11" t="s">
        <v>1</v>
      </c>
      <c r="L218" s="11">
        <v>4.7479709999999997</v>
      </c>
      <c r="M218" s="11">
        <v>3.198896</v>
      </c>
      <c r="N218" s="11">
        <v>4.5733649999999999</v>
      </c>
      <c r="O218" s="11">
        <v>6.778899</v>
      </c>
      <c r="P218" s="11">
        <v>1.8054129999999999</v>
      </c>
      <c r="Q218" s="11">
        <v>1.932939</v>
      </c>
      <c r="R218" s="11" t="s">
        <v>1</v>
      </c>
      <c r="S218" s="11">
        <v>1.9410719999999999</v>
      </c>
      <c r="T218" s="11" t="s">
        <v>1</v>
      </c>
      <c r="U218" s="11">
        <v>34.189874000000003</v>
      </c>
      <c r="V218" s="11">
        <v>21.571894</v>
      </c>
      <c r="W218" s="11">
        <v>9.7467980000000001</v>
      </c>
      <c r="X218" s="11">
        <v>5.3600370000000002</v>
      </c>
      <c r="Y218" s="11">
        <v>3.61368</v>
      </c>
      <c r="Z218" s="11">
        <v>4.7776889999999996</v>
      </c>
      <c r="AA218" s="11">
        <v>3.9271090000000002</v>
      </c>
      <c r="AB218" s="11">
        <v>1.705765</v>
      </c>
      <c r="AC218" s="11" t="s">
        <v>1</v>
      </c>
      <c r="AD218" s="11">
        <v>3.8023380000000002</v>
      </c>
      <c r="AE218" s="11">
        <v>3.7731340000000002</v>
      </c>
      <c r="AF218" s="11">
        <v>4.3584759999999996</v>
      </c>
      <c r="AG218" s="11">
        <v>2.8851019999999998</v>
      </c>
      <c r="AH218" s="11">
        <v>4.3829419999999999</v>
      </c>
      <c r="AI218" s="11">
        <v>1.7427760000000001</v>
      </c>
      <c r="AJ218" s="11" t="s">
        <v>1</v>
      </c>
      <c r="AK218" s="11">
        <v>2.1408369999999999</v>
      </c>
      <c r="AL218" s="16" t="s">
        <v>1</v>
      </c>
      <c r="AM218" s="11">
        <v>5.385815</v>
      </c>
      <c r="AN218" s="11">
        <v>2.7543739999999999</v>
      </c>
      <c r="AO218" s="11">
        <v>3.7281</v>
      </c>
      <c r="AP218" s="11">
        <v>5.2053409999999998</v>
      </c>
      <c r="AQ218" s="11" t="s">
        <v>1</v>
      </c>
      <c r="AR218" s="11">
        <v>5.4065979999999998</v>
      </c>
      <c r="AS218" s="11" t="s">
        <v>1</v>
      </c>
      <c r="AT218" s="11" t="s">
        <v>1</v>
      </c>
      <c r="AU218" s="11" t="s">
        <v>1</v>
      </c>
      <c r="AV218" s="11" t="s">
        <v>1</v>
      </c>
      <c r="AW218" s="11">
        <v>8.7722160000000002</v>
      </c>
      <c r="AX218" s="11">
        <v>12.709740999999999</v>
      </c>
      <c r="AY218" s="11">
        <v>10.522710999999999</v>
      </c>
      <c r="AZ218" s="11">
        <v>14.387653</v>
      </c>
      <c r="BA218" s="11">
        <v>9.338241</v>
      </c>
      <c r="BB218" s="11">
        <v>4.0132209999999997</v>
      </c>
      <c r="BC218" s="11">
        <v>5.7138949999999999</v>
      </c>
      <c r="BD218" s="11">
        <v>2.382803</v>
      </c>
      <c r="BE218" s="11" t="s">
        <v>1</v>
      </c>
      <c r="BF218" s="11" t="s">
        <v>1</v>
      </c>
      <c r="BG218" s="11">
        <v>1.77288</v>
      </c>
      <c r="BH218" s="11">
        <v>1.871758</v>
      </c>
      <c r="BI218" s="11" t="s">
        <v>1</v>
      </c>
      <c r="BJ218" s="11" t="s">
        <v>1</v>
      </c>
      <c r="BK218" s="11">
        <v>1.966934</v>
      </c>
      <c r="BL218" s="11" t="s">
        <v>1</v>
      </c>
      <c r="BM218" s="11">
        <v>4.0922929999999997</v>
      </c>
      <c r="BN218" s="11" t="s">
        <v>1</v>
      </c>
      <c r="BO218" s="11">
        <v>4.0897880000000004</v>
      </c>
      <c r="BP218" s="11">
        <v>3.9643989999999998</v>
      </c>
      <c r="BQ218" s="11">
        <v>4.0242820000000004</v>
      </c>
      <c r="BR218" s="11" t="s">
        <v>1</v>
      </c>
      <c r="BS218" s="9" t="s">
        <v>1</v>
      </c>
      <c r="BT218" s="11" t="s">
        <v>1</v>
      </c>
      <c r="BU218" s="11" t="s">
        <v>1</v>
      </c>
      <c r="BV218" s="11" t="s">
        <v>1</v>
      </c>
      <c r="BW218" s="11" t="s">
        <v>1</v>
      </c>
      <c r="BX218" s="11" t="s">
        <v>1</v>
      </c>
      <c r="BY218" s="11" t="s">
        <v>1</v>
      </c>
      <c r="BZ218" s="11">
        <v>4.4503389999999996</v>
      </c>
      <c r="CA218" s="11" t="s">
        <v>1</v>
      </c>
      <c r="CB218" s="11">
        <v>3.827963</v>
      </c>
      <c r="CC218" s="11" t="s">
        <v>1</v>
      </c>
      <c r="CD218" s="11" t="s">
        <v>1</v>
      </c>
      <c r="CE218" s="11">
        <v>4.0787459999999998</v>
      </c>
      <c r="CF218" s="11" t="s">
        <v>1</v>
      </c>
      <c r="CG218" s="11" t="s">
        <v>1</v>
      </c>
      <c r="CH218" s="11">
        <v>7.6833039999999997</v>
      </c>
      <c r="CI218" s="11">
        <v>8.8258139999999994</v>
      </c>
      <c r="CJ218" s="11">
        <v>8.6921949999999999</v>
      </c>
      <c r="CK218" s="11">
        <v>12.134225000000001</v>
      </c>
      <c r="CL218" s="11">
        <v>3.1431290000000001</v>
      </c>
      <c r="CM218" s="11" t="s">
        <v>1</v>
      </c>
      <c r="CN218" s="11" t="s">
        <v>1</v>
      </c>
      <c r="CO218" s="11">
        <v>22.404323999999999</v>
      </c>
      <c r="CP218" s="11">
        <v>13.362533000000001</v>
      </c>
      <c r="CQ218" s="11">
        <v>15.633303</v>
      </c>
      <c r="CR218" s="11">
        <v>16.708680999999999</v>
      </c>
      <c r="CS218" s="11">
        <v>22.694921999999998</v>
      </c>
      <c r="CT218" s="11">
        <v>14.662585</v>
      </c>
      <c r="CU218" s="11">
        <v>7.4798609999999996</v>
      </c>
      <c r="CV218" s="11" t="s">
        <v>1</v>
      </c>
      <c r="CW218" s="11">
        <v>3.1860119999999998</v>
      </c>
      <c r="CX218" s="11">
        <v>2.5852719999999998</v>
      </c>
      <c r="CY218" s="11" t="s">
        <v>1</v>
      </c>
      <c r="CZ218" s="11" t="s">
        <v>1</v>
      </c>
      <c r="DA218" s="11" t="s">
        <v>1</v>
      </c>
      <c r="DB218" s="11" t="s">
        <v>1</v>
      </c>
      <c r="DC218" s="11" t="s">
        <v>1</v>
      </c>
      <c r="DD218" s="11">
        <v>2.7313339999999999</v>
      </c>
      <c r="DE218" s="11" t="s">
        <v>1</v>
      </c>
      <c r="DF218" s="11">
        <v>0.72109699999999999</v>
      </c>
      <c r="DG218" s="11" t="s">
        <v>1</v>
      </c>
    </row>
    <row r="219" spans="1:111" hidden="1" x14ac:dyDescent="0.3">
      <c r="A219" s="10">
        <v>2018</v>
      </c>
      <c r="B219" s="10">
        <v>6</v>
      </c>
      <c r="C219" s="22">
        <v>26</v>
      </c>
      <c r="D219" s="11">
        <v>4.7701019999999996</v>
      </c>
      <c r="E219" s="11">
        <v>6.5116129999999997</v>
      </c>
      <c r="F219" s="11">
        <v>1.580047</v>
      </c>
      <c r="G219" s="11" t="s">
        <v>1</v>
      </c>
      <c r="H219" s="11">
        <v>3.279722</v>
      </c>
      <c r="I219" s="11">
        <v>10.266852</v>
      </c>
      <c r="J219" s="11" t="s">
        <v>1</v>
      </c>
      <c r="K219" s="11" t="s">
        <v>1</v>
      </c>
      <c r="L219" s="11">
        <v>4.985074</v>
      </c>
      <c r="M219" s="11">
        <v>3.2012339999999999</v>
      </c>
      <c r="N219" s="11">
        <v>4.5673159999999999</v>
      </c>
      <c r="O219" s="11">
        <v>7.171157</v>
      </c>
      <c r="P219" s="11">
        <v>1.7387010000000001</v>
      </c>
      <c r="Q219" s="11">
        <v>1.9240820000000001</v>
      </c>
      <c r="R219" s="11" t="s">
        <v>1</v>
      </c>
      <c r="S219" s="11">
        <v>1.69665</v>
      </c>
      <c r="T219" s="11" t="s">
        <v>1</v>
      </c>
      <c r="U219" s="11">
        <v>29.526532</v>
      </c>
      <c r="V219" s="11">
        <v>21.341909000000001</v>
      </c>
      <c r="W219" s="11">
        <v>10.433852</v>
      </c>
      <c r="X219" s="11">
        <v>5.6812069999999997</v>
      </c>
      <c r="Y219" s="11">
        <v>3.1871339999999999</v>
      </c>
      <c r="Z219" s="11">
        <v>4.4617889999999996</v>
      </c>
      <c r="AA219" s="11">
        <v>4.1594530000000001</v>
      </c>
      <c r="AB219" s="11">
        <v>1.654987</v>
      </c>
      <c r="AC219" s="11" t="s">
        <v>1</v>
      </c>
      <c r="AD219" s="11">
        <v>3.6458119999999998</v>
      </c>
      <c r="AE219" s="11">
        <v>3.9620820000000001</v>
      </c>
      <c r="AF219" s="11">
        <v>4.5694470000000003</v>
      </c>
      <c r="AG219" s="11">
        <v>2.7541720000000001</v>
      </c>
      <c r="AH219" s="11">
        <v>4.3225100000000003</v>
      </c>
      <c r="AI219" s="11">
        <v>1.8465210000000001</v>
      </c>
      <c r="AJ219" s="11" t="s">
        <v>1</v>
      </c>
      <c r="AK219" s="11">
        <v>2.1337860000000002</v>
      </c>
      <c r="AL219" s="16" t="s">
        <v>1</v>
      </c>
      <c r="AM219" s="11">
        <v>5.4848720000000002</v>
      </c>
      <c r="AN219" s="11">
        <v>2.6428150000000001</v>
      </c>
      <c r="AO219" s="11">
        <v>4.3432329999999997</v>
      </c>
      <c r="AP219" s="11">
        <v>5.5362140000000002</v>
      </c>
      <c r="AQ219" s="11">
        <v>6.6236540000000002</v>
      </c>
      <c r="AR219" s="11">
        <v>5.683662</v>
      </c>
      <c r="AS219" s="11" t="s">
        <v>1</v>
      </c>
      <c r="AT219" s="11" t="s">
        <v>1</v>
      </c>
      <c r="AU219" s="11" t="s">
        <v>1</v>
      </c>
      <c r="AV219" s="11" t="s">
        <v>1</v>
      </c>
      <c r="AW219" s="11">
        <v>7.782057</v>
      </c>
      <c r="AX219" s="11">
        <v>12.03009</v>
      </c>
      <c r="AY219" s="11">
        <v>10.522710999999999</v>
      </c>
      <c r="AZ219" s="11">
        <v>14.387653</v>
      </c>
      <c r="BA219" s="11">
        <v>7.9431120000000002</v>
      </c>
      <c r="BB219" s="11">
        <v>4.0132209999999997</v>
      </c>
      <c r="BC219" s="11">
        <v>5.7138949999999999</v>
      </c>
      <c r="BD219" s="11">
        <v>3.3769559999999998</v>
      </c>
      <c r="BE219" s="11" t="s">
        <v>1</v>
      </c>
      <c r="BF219" s="11" t="s">
        <v>1</v>
      </c>
      <c r="BG219" s="11">
        <v>1.802853</v>
      </c>
      <c r="BH219" s="11">
        <v>1.823094</v>
      </c>
      <c r="BI219" s="11" t="s">
        <v>1</v>
      </c>
      <c r="BJ219" s="11" t="s">
        <v>1</v>
      </c>
      <c r="BK219" s="11">
        <v>1.8885209999999999</v>
      </c>
      <c r="BL219" s="11" t="s">
        <v>1</v>
      </c>
      <c r="BM219" s="11">
        <v>4.0836430000000004</v>
      </c>
      <c r="BN219" s="11" t="s">
        <v>1</v>
      </c>
      <c r="BO219" s="11">
        <v>4.0811380000000002</v>
      </c>
      <c r="BP219" s="11">
        <v>3.9332250000000002</v>
      </c>
      <c r="BQ219" s="11">
        <v>3.9602379999999999</v>
      </c>
      <c r="BR219" s="11" t="s">
        <v>1</v>
      </c>
      <c r="BS219" s="9" t="s">
        <v>1</v>
      </c>
      <c r="BT219" s="11" t="s">
        <v>1</v>
      </c>
      <c r="BU219" s="11" t="s">
        <v>1</v>
      </c>
      <c r="BV219" s="11" t="s">
        <v>1</v>
      </c>
      <c r="BW219" s="11" t="s">
        <v>1</v>
      </c>
      <c r="BX219" s="11" t="s">
        <v>1</v>
      </c>
      <c r="BY219" s="11" t="s">
        <v>1</v>
      </c>
      <c r="BZ219" s="11">
        <v>4.6444150000000004</v>
      </c>
      <c r="CA219" s="11" t="s">
        <v>1</v>
      </c>
      <c r="CB219" s="11">
        <v>3.7099039999999999</v>
      </c>
      <c r="CC219" s="11" t="s">
        <v>1</v>
      </c>
      <c r="CD219" s="11" t="s">
        <v>1</v>
      </c>
      <c r="CE219" s="11">
        <v>3.9704790000000001</v>
      </c>
      <c r="CF219" s="11">
        <v>4.1813180000000001</v>
      </c>
      <c r="CG219" s="11" t="s">
        <v>1</v>
      </c>
      <c r="CH219" s="11">
        <v>7.1912750000000001</v>
      </c>
      <c r="CI219" s="11">
        <v>7.0852969999999997</v>
      </c>
      <c r="CJ219" s="11">
        <v>8.6662510000000008</v>
      </c>
      <c r="CK219" s="11">
        <v>12.22531</v>
      </c>
      <c r="CL219" s="11">
        <v>3.8709419999999999</v>
      </c>
      <c r="CM219" s="11" t="s">
        <v>1</v>
      </c>
      <c r="CN219" s="11" t="s">
        <v>1</v>
      </c>
      <c r="CO219" s="11">
        <v>22.126177999999999</v>
      </c>
      <c r="CP219" s="11">
        <v>12.889868999999999</v>
      </c>
      <c r="CQ219" s="11">
        <v>15.347613000000001</v>
      </c>
      <c r="CR219" s="11">
        <v>15.548327</v>
      </c>
      <c r="CS219" s="11">
        <v>20.742695000000001</v>
      </c>
      <c r="CT219" s="11">
        <v>15.383703000000001</v>
      </c>
      <c r="CU219" s="11">
        <v>7.4882299999999997</v>
      </c>
      <c r="CV219" s="11" t="s">
        <v>1</v>
      </c>
      <c r="CW219" s="11">
        <v>3.4523419999999998</v>
      </c>
      <c r="CX219" s="11">
        <v>2.4622869999999999</v>
      </c>
      <c r="CY219" s="11" t="s">
        <v>1</v>
      </c>
      <c r="CZ219" s="11" t="s">
        <v>1</v>
      </c>
      <c r="DA219" s="11" t="s">
        <v>1</v>
      </c>
      <c r="DB219" s="11" t="s">
        <v>1</v>
      </c>
      <c r="DC219" s="11" t="s">
        <v>1</v>
      </c>
      <c r="DD219" s="11">
        <v>2.7399529999999999</v>
      </c>
      <c r="DE219" s="11" t="s">
        <v>1</v>
      </c>
      <c r="DF219" s="11">
        <v>0.73611000000000004</v>
      </c>
      <c r="DG219" s="11" t="s">
        <v>1</v>
      </c>
    </row>
    <row r="220" spans="1:111" hidden="1" x14ac:dyDescent="0.3">
      <c r="A220" s="10">
        <v>2018</v>
      </c>
      <c r="B220" s="10">
        <v>6</v>
      </c>
      <c r="C220" s="22">
        <v>25</v>
      </c>
      <c r="D220" s="11">
        <v>4.5891590000000004</v>
      </c>
      <c r="E220" s="11">
        <v>6.5271340000000002</v>
      </c>
      <c r="F220" s="11">
        <v>1.4352389999999999</v>
      </c>
      <c r="G220" s="11" t="s">
        <v>1</v>
      </c>
      <c r="H220" s="11">
        <v>4.0330500000000002</v>
      </c>
      <c r="I220" s="11">
        <v>9.2516599999999993</v>
      </c>
      <c r="J220" s="11" t="s">
        <v>1</v>
      </c>
      <c r="K220" s="11" t="s">
        <v>1</v>
      </c>
      <c r="L220" s="11">
        <v>4.4029129999999999</v>
      </c>
      <c r="M220" s="11">
        <v>3.111796</v>
      </c>
      <c r="N220" s="11">
        <v>4.5630800000000002</v>
      </c>
      <c r="O220" s="11">
        <v>7.0323219999999997</v>
      </c>
      <c r="P220" s="11">
        <v>1.856725</v>
      </c>
      <c r="Q220" s="11">
        <v>2.0709460000000002</v>
      </c>
      <c r="R220" s="11" t="s">
        <v>1</v>
      </c>
      <c r="S220" s="11">
        <v>1.655073</v>
      </c>
      <c r="T220" s="11" t="s">
        <v>1</v>
      </c>
      <c r="U220" s="11">
        <v>29.574619999999999</v>
      </c>
      <c r="V220" s="11">
        <v>20.652994</v>
      </c>
      <c r="W220" s="11">
        <v>10.420063000000001</v>
      </c>
      <c r="X220" s="11">
        <v>5.8077490000000003</v>
      </c>
      <c r="Y220" s="11">
        <v>3.429694</v>
      </c>
      <c r="Z220" s="11">
        <v>4.3604640000000003</v>
      </c>
      <c r="AA220" s="11">
        <v>3.996578</v>
      </c>
      <c r="AB220" s="11">
        <v>1.649456</v>
      </c>
      <c r="AC220" s="11" t="s">
        <v>1</v>
      </c>
      <c r="AD220" s="11">
        <v>3.9005420000000002</v>
      </c>
      <c r="AE220" s="11">
        <v>3.902291</v>
      </c>
      <c r="AF220" s="11">
        <v>4.4363239999999999</v>
      </c>
      <c r="AG220" s="11">
        <v>2.8081260000000001</v>
      </c>
      <c r="AH220" s="11">
        <v>4.3080270000000001</v>
      </c>
      <c r="AI220" s="11">
        <v>1.7234259999999999</v>
      </c>
      <c r="AJ220" s="11" t="s">
        <v>1</v>
      </c>
      <c r="AK220" s="11">
        <v>2.2719070000000001</v>
      </c>
      <c r="AL220" s="16" t="s">
        <v>1</v>
      </c>
      <c r="AM220" s="11">
        <v>6.028581</v>
      </c>
      <c r="AN220" s="11">
        <v>2.839531</v>
      </c>
      <c r="AO220" s="11">
        <v>3.9242810000000001</v>
      </c>
      <c r="AP220" s="11">
        <v>5.4874669999999997</v>
      </c>
      <c r="AQ220" s="11">
        <v>5.9894189999999998</v>
      </c>
      <c r="AR220" s="11">
        <v>5.8676640000000004</v>
      </c>
      <c r="AS220" s="11">
        <v>19.283612999999999</v>
      </c>
      <c r="AT220" s="11">
        <v>8.5426520000000004</v>
      </c>
      <c r="AU220" s="11" t="s">
        <v>1</v>
      </c>
      <c r="AV220" s="11" t="s">
        <v>1</v>
      </c>
      <c r="AW220" s="11">
        <v>7.1114100000000002</v>
      </c>
      <c r="AX220" s="11">
        <v>12.709740999999999</v>
      </c>
      <c r="AY220" s="11">
        <v>10.522710999999999</v>
      </c>
      <c r="AZ220" s="11">
        <v>14.387653</v>
      </c>
      <c r="BA220" s="11">
        <v>9.338241</v>
      </c>
      <c r="BB220" s="11">
        <v>4.0132209999999997</v>
      </c>
      <c r="BC220" s="11">
        <v>5.7138949999999999</v>
      </c>
      <c r="BD220" s="11">
        <v>2.7355130000000001</v>
      </c>
      <c r="BE220" s="11" t="s">
        <v>1</v>
      </c>
      <c r="BF220" s="11" t="s">
        <v>1</v>
      </c>
      <c r="BG220" s="11">
        <v>1.8098000000000001</v>
      </c>
      <c r="BH220" s="11">
        <v>1.8387659999999999</v>
      </c>
      <c r="BI220" s="11" t="s">
        <v>1</v>
      </c>
      <c r="BJ220" s="11" t="s">
        <v>1</v>
      </c>
      <c r="BK220" s="11">
        <v>1.8267089999999999</v>
      </c>
      <c r="BL220" s="11" t="s">
        <v>1</v>
      </c>
      <c r="BM220" s="11">
        <v>4.1131279999999997</v>
      </c>
      <c r="BN220" s="11" t="s">
        <v>1</v>
      </c>
      <c r="BO220" s="11">
        <v>4.0210900000000001</v>
      </c>
      <c r="BP220" s="11">
        <v>3.9466359999999998</v>
      </c>
      <c r="BQ220" s="11">
        <v>3.9776769999999999</v>
      </c>
      <c r="BR220" s="11" t="s">
        <v>1</v>
      </c>
      <c r="BS220" s="9" t="s">
        <v>1</v>
      </c>
      <c r="BT220" s="11" t="s">
        <v>1</v>
      </c>
      <c r="BU220" s="11" t="s">
        <v>1</v>
      </c>
      <c r="BV220" s="11" t="s">
        <v>1</v>
      </c>
      <c r="BW220" s="11" t="s">
        <v>1</v>
      </c>
      <c r="BX220" s="11" t="s">
        <v>1</v>
      </c>
      <c r="BY220" s="11" t="s">
        <v>1</v>
      </c>
      <c r="BZ220" s="11">
        <v>4.5513050000000002</v>
      </c>
      <c r="CA220" s="11" t="s">
        <v>1</v>
      </c>
      <c r="CB220" s="11">
        <v>3.7320289999999998</v>
      </c>
      <c r="CC220" s="11" t="s">
        <v>1</v>
      </c>
      <c r="CD220" s="11" t="s">
        <v>1</v>
      </c>
      <c r="CE220" s="11">
        <v>4.0014570000000003</v>
      </c>
      <c r="CF220" s="11">
        <v>4.1644860000000001</v>
      </c>
      <c r="CG220" s="11" t="s">
        <v>1</v>
      </c>
      <c r="CH220" s="11">
        <v>6.1667519999999998</v>
      </c>
      <c r="CI220" s="11">
        <v>7.6996339999999996</v>
      </c>
      <c r="CJ220" s="11">
        <v>12.222977999999999</v>
      </c>
      <c r="CK220" s="11">
        <v>12.786607999999999</v>
      </c>
      <c r="CL220" s="11">
        <v>4.4845959999999998</v>
      </c>
      <c r="CM220" s="11" t="s">
        <v>1</v>
      </c>
      <c r="CN220" s="11" t="s">
        <v>1</v>
      </c>
      <c r="CO220" s="11">
        <v>23.014748000000001</v>
      </c>
      <c r="CP220" s="11">
        <v>12.519560999999999</v>
      </c>
      <c r="CQ220" s="11">
        <v>13.674445</v>
      </c>
      <c r="CR220" s="11">
        <v>17.83437</v>
      </c>
      <c r="CS220" s="11">
        <v>19.598186999999999</v>
      </c>
      <c r="CT220" s="11">
        <v>16.387364999999999</v>
      </c>
      <c r="CU220" s="11">
        <v>7.497573</v>
      </c>
      <c r="CV220" s="11" t="s">
        <v>1</v>
      </c>
      <c r="CW220" s="11">
        <v>3.3780950000000001</v>
      </c>
      <c r="CX220" s="11">
        <v>2.4622869999999999</v>
      </c>
      <c r="CY220" s="11" t="s">
        <v>1</v>
      </c>
      <c r="CZ220" s="11" t="s">
        <v>1</v>
      </c>
      <c r="DA220" s="11" t="s">
        <v>1</v>
      </c>
      <c r="DB220" s="11" t="s">
        <v>1</v>
      </c>
      <c r="DC220" s="11" t="s">
        <v>1</v>
      </c>
      <c r="DD220" s="11">
        <v>2.7399529999999999</v>
      </c>
      <c r="DE220" s="11" t="s">
        <v>1</v>
      </c>
      <c r="DF220" s="11">
        <v>0.72109699999999999</v>
      </c>
      <c r="DG220" s="11" t="s">
        <v>1</v>
      </c>
    </row>
    <row r="221" spans="1:111" hidden="1" x14ac:dyDescent="0.3">
      <c r="A221" s="10">
        <v>2018</v>
      </c>
      <c r="B221" s="10">
        <v>6</v>
      </c>
      <c r="C221" s="22">
        <v>24</v>
      </c>
      <c r="D221" s="11">
        <v>4.4576039999999999</v>
      </c>
      <c r="E221" s="11">
        <v>6.5849149999999996</v>
      </c>
      <c r="F221" s="11">
        <v>1.7892060000000001</v>
      </c>
      <c r="G221" s="11" t="s">
        <v>1</v>
      </c>
      <c r="H221" s="11">
        <v>3.4246629999999998</v>
      </c>
      <c r="I221" s="11">
        <v>11.563461999999999</v>
      </c>
      <c r="J221" s="11" t="s">
        <v>1</v>
      </c>
      <c r="K221" s="11" t="s">
        <v>1</v>
      </c>
      <c r="L221" s="11">
        <v>4.982075</v>
      </c>
      <c r="M221" s="11">
        <v>4.7057120000000001</v>
      </c>
      <c r="N221" s="11">
        <v>4.5529770000000003</v>
      </c>
      <c r="O221" s="11">
        <v>7.1516890000000002</v>
      </c>
      <c r="P221" s="11">
        <v>1.8654029999999999</v>
      </c>
      <c r="Q221" s="11">
        <v>2.2321659999999999</v>
      </c>
      <c r="R221" s="11" t="s">
        <v>1</v>
      </c>
      <c r="S221" s="11">
        <v>1.174545</v>
      </c>
      <c r="T221" s="11" t="s">
        <v>1</v>
      </c>
      <c r="U221" s="11">
        <v>26.740641</v>
      </c>
      <c r="V221" s="11">
        <v>21.341909000000001</v>
      </c>
      <c r="W221" s="11">
        <v>10.50043</v>
      </c>
      <c r="X221" s="11">
        <v>5.881837</v>
      </c>
      <c r="Y221" s="11">
        <v>3.4210609999999999</v>
      </c>
      <c r="Z221" s="11">
        <v>4.3091609999999996</v>
      </c>
      <c r="AA221" s="11">
        <v>4.0699189999999996</v>
      </c>
      <c r="AB221" s="11">
        <v>1.5980749999999999</v>
      </c>
      <c r="AC221" s="11" t="s">
        <v>1</v>
      </c>
      <c r="AD221" s="11">
        <v>3.9253770000000001</v>
      </c>
      <c r="AE221" s="11">
        <v>3.9386169999999998</v>
      </c>
      <c r="AF221" s="11">
        <v>4.5520389999999997</v>
      </c>
      <c r="AG221" s="11">
        <v>2.8046389999999999</v>
      </c>
      <c r="AH221" s="11">
        <v>4.3367870000000002</v>
      </c>
      <c r="AI221" s="11">
        <v>1.8465210000000001</v>
      </c>
      <c r="AJ221" s="11" t="s">
        <v>1</v>
      </c>
      <c r="AK221" s="11">
        <v>2.316964</v>
      </c>
      <c r="AL221" s="16" t="s">
        <v>1</v>
      </c>
      <c r="AM221" s="11">
        <v>6.5805769999999999</v>
      </c>
      <c r="AN221" s="11">
        <v>2.8575409999999999</v>
      </c>
      <c r="AO221" s="11">
        <v>4.4282110000000001</v>
      </c>
      <c r="AP221" s="11">
        <v>5.6256820000000003</v>
      </c>
      <c r="AQ221" s="11">
        <v>6.1627859999999997</v>
      </c>
      <c r="AR221" s="11">
        <v>6.0519720000000001</v>
      </c>
      <c r="AS221" s="11">
        <v>19.560897000000001</v>
      </c>
      <c r="AT221" s="11">
        <v>7.9346459999999999</v>
      </c>
      <c r="AU221" s="11" t="s">
        <v>1</v>
      </c>
      <c r="AV221" s="11">
        <v>10.553151</v>
      </c>
      <c r="AW221" s="11">
        <v>7.3122670000000003</v>
      </c>
      <c r="AX221" s="11">
        <v>12.181602</v>
      </c>
      <c r="AY221" s="11">
        <v>10.522710999999999</v>
      </c>
      <c r="AZ221" s="11">
        <v>14.387653</v>
      </c>
      <c r="BA221" s="11">
        <v>9.5404250000000008</v>
      </c>
      <c r="BB221" s="11">
        <v>4.0132209999999997</v>
      </c>
      <c r="BC221" s="11">
        <v>5.7138949999999999</v>
      </c>
      <c r="BD221" s="11">
        <v>3.4169160000000001</v>
      </c>
      <c r="BE221" s="11" t="s">
        <v>1</v>
      </c>
      <c r="BF221" s="11" t="s">
        <v>1</v>
      </c>
      <c r="BG221" s="11">
        <v>1.8030539999999999</v>
      </c>
      <c r="BH221" s="11">
        <v>1.8188789999999999</v>
      </c>
      <c r="BI221" s="11" t="s">
        <v>1</v>
      </c>
      <c r="BJ221" s="11" t="s">
        <v>1</v>
      </c>
      <c r="BK221" s="11">
        <v>1.8145640000000001</v>
      </c>
      <c r="BL221" s="11" t="s">
        <v>1</v>
      </c>
      <c r="BM221" s="11">
        <v>4.1131279999999997</v>
      </c>
      <c r="BN221" s="11" t="s">
        <v>1</v>
      </c>
      <c r="BO221" s="11">
        <v>4.1500769999999996</v>
      </c>
      <c r="BP221" s="11">
        <v>3.4796719999999999</v>
      </c>
      <c r="BQ221" s="11">
        <v>3.8466649999999998</v>
      </c>
      <c r="BR221" s="11" t="s">
        <v>1</v>
      </c>
      <c r="BS221" s="9" t="s">
        <v>1</v>
      </c>
      <c r="BT221" s="11" t="s">
        <v>1</v>
      </c>
      <c r="BU221" s="11" t="s">
        <v>1</v>
      </c>
      <c r="BV221" s="11" t="s">
        <v>1</v>
      </c>
      <c r="BW221" s="11" t="s">
        <v>1</v>
      </c>
      <c r="BX221" s="11" t="s">
        <v>1</v>
      </c>
      <c r="BY221" s="11" t="s">
        <v>1</v>
      </c>
      <c r="BZ221" s="11">
        <v>4.6144109999999996</v>
      </c>
      <c r="CA221" s="11" t="s">
        <v>1</v>
      </c>
      <c r="CB221" s="11">
        <v>3.77597</v>
      </c>
      <c r="CC221" s="11" t="s">
        <v>1</v>
      </c>
      <c r="CD221" s="11" t="s">
        <v>1</v>
      </c>
      <c r="CE221" s="11">
        <v>4.0602919999999996</v>
      </c>
      <c r="CF221" s="11">
        <v>4.1644860000000001</v>
      </c>
      <c r="CG221" s="11" t="s">
        <v>1</v>
      </c>
      <c r="CH221" s="11">
        <v>6.7895839999999996</v>
      </c>
      <c r="CI221" s="11">
        <v>7.7176289999999996</v>
      </c>
      <c r="CJ221" s="11">
        <v>12.474367000000001</v>
      </c>
      <c r="CK221" s="11">
        <v>15.238621999999999</v>
      </c>
      <c r="CL221" s="11">
        <v>3.3251970000000002</v>
      </c>
      <c r="CM221" s="11" t="s">
        <v>1</v>
      </c>
      <c r="CN221" s="11" t="s">
        <v>1</v>
      </c>
      <c r="CO221" s="11">
        <v>22.672049999999999</v>
      </c>
      <c r="CP221" s="11">
        <v>10.280754999999999</v>
      </c>
      <c r="CQ221" s="11" t="s">
        <v>1</v>
      </c>
      <c r="CR221" s="11">
        <v>18.548674999999999</v>
      </c>
      <c r="CS221" s="11">
        <v>19.388161</v>
      </c>
      <c r="CT221" s="11">
        <v>15.580429000000001</v>
      </c>
      <c r="CU221" s="11">
        <v>7.6238159999999997</v>
      </c>
      <c r="CV221" s="11" t="s">
        <v>1</v>
      </c>
      <c r="CW221" s="11">
        <v>2.7001569999999999</v>
      </c>
      <c r="CX221" s="11">
        <v>2.553976</v>
      </c>
      <c r="CY221" s="11" t="s">
        <v>1</v>
      </c>
      <c r="CZ221" s="11" t="s">
        <v>1</v>
      </c>
      <c r="DA221" s="11" t="s">
        <v>1</v>
      </c>
      <c r="DB221" s="11" t="s">
        <v>1</v>
      </c>
      <c r="DC221" s="11" t="s">
        <v>1</v>
      </c>
      <c r="DD221" s="11">
        <v>2.7399529999999999</v>
      </c>
      <c r="DE221" s="11" t="s">
        <v>1</v>
      </c>
      <c r="DF221" s="11">
        <v>0.72772899999999996</v>
      </c>
      <c r="DG221" s="11" t="s">
        <v>1</v>
      </c>
    </row>
    <row r="222" spans="1:111" hidden="1" x14ac:dyDescent="0.3">
      <c r="A222" s="10">
        <v>2018</v>
      </c>
      <c r="B222" s="10">
        <v>6</v>
      </c>
      <c r="C222" s="22">
        <v>23</v>
      </c>
      <c r="D222" s="11">
        <v>4.4284410000000003</v>
      </c>
      <c r="E222" s="11">
        <v>6.4680989999999996</v>
      </c>
      <c r="F222" s="11">
        <v>1.762176</v>
      </c>
      <c r="G222" s="11" t="s">
        <v>1</v>
      </c>
      <c r="H222" s="11">
        <v>4.0921709999999996</v>
      </c>
      <c r="I222" s="11">
        <v>8.3999360000000003</v>
      </c>
      <c r="J222" s="11" t="s">
        <v>1</v>
      </c>
      <c r="K222" s="11" t="s">
        <v>1</v>
      </c>
      <c r="L222" s="11">
        <v>5.0648590000000002</v>
      </c>
      <c r="M222" s="11">
        <v>5.1594449999999998</v>
      </c>
      <c r="N222" s="11">
        <v>4.5807089999999997</v>
      </c>
      <c r="O222" s="11">
        <v>7.3022309999999999</v>
      </c>
      <c r="P222" s="11">
        <v>1.739676</v>
      </c>
      <c r="Q222" s="11">
        <v>1.8021769999999999</v>
      </c>
      <c r="R222" s="11" t="s">
        <v>1</v>
      </c>
      <c r="S222" s="11">
        <v>1.6257630000000001</v>
      </c>
      <c r="T222" s="11" t="s">
        <v>1</v>
      </c>
      <c r="U222" s="11">
        <v>26.740641</v>
      </c>
      <c r="V222" s="11">
        <v>21.341909000000001</v>
      </c>
      <c r="W222" s="11">
        <v>10.548753</v>
      </c>
      <c r="X222" s="11">
        <v>5.9324539999999999</v>
      </c>
      <c r="Y222" s="11">
        <v>4.1583969999999999</v>
      </c>
      <c r="Z222" s="11">
        <v>5.3148210000000002</v>
      </c>
      <c r="AA222" s="11">
        <v>4.3378779999999999</v>
      </c>
      <c r="AB222" s="11">
        <v>1.6983360000000001</v>
      </c>
      <c r="AC222" s="11" t="s">
        <v>1</v>
      </c>
      <c r="AD222" s="11">
        <v>3.5180560000000001</v>
      </c>
      <c r="AE222" s="11">
        <v>3.8496239999999999</v>
      </c>
      <c r="AF222" s="11">
        <v>4.7249790000000003</v>
      </c>
      <c r="AG222" s="11">
        <v>2.664879</v>
      </c>
      <c r="AH222" s="11">
        <v>4.3080270000000001</v>
      </c>
      <c r="AI222" s="11">
        <v>1.8575699999999999</v>
      </c>
      <c r="AJ222" s="11" t="s">
        <v>1</v>
      </c>
      <c r="AK222" s="11">
        <v>2.1799849999999998</v>
      </c>
      <c r="AL222" s="16" t="s">
        <v>1</v>
      </c>
      <c r="AM222" s="11">
        <v>5.2997990000000001</v>
      </c>
      <c r="AN222" s="11">
        <v>2.180139</v>
      </c>
      <c r="AO222" s="11">
        <v>4.9805630000000001</v>
      </c>
      <c r="AP222" s="11">
        <v>5.7125560000000002</v>
      </c>
      <c r="AQ222" s="11">
        <v>6.1348729999999998</v>
      </c>
      <c r="AR222" s="11">
        <v>5.6981450000000002</v>
      </c>
      <c r="AS222" s="11">
        <v>19.526966000000002</v>
      </c>
      <c r="AT222" s="11">
        <v>6.428445</v>
      </c>
      <c r="AU222" s="11" t="s">
        <v>1</v>
      </c>
      <c r="AV222" s="11">
        <v>10.601122999999999</v>
      </c>
      <c r="AW222" s="11">
        <v>6.024915</v>
      </c>
      <c r="AX222" s="11">
        <v>12.784667000000001</v>
      </c>
      <c r="AY222" s="11">
        <v>10.522710999999999</v>
      </c>
      <c r="AZ222" s="11">
        <v>14.387653</v>
      </c>
      <c r="BA222" s="11">
        <v>9.338241</v>
      </c>
      <c r="BB222" s="11">
        <v>4.0160629999999999</v>
      </c>
      <c r="BC222" s="11">
        <v>5.7194799999999999</v>
      </c>
      <c r="BD222" s="11">
        <v>3.02555</v>
      </c>
      <c r="BE222" s="11" t="s">
        <v>1</v>
      </c>
      <c r="BF222" s="11" t="s">
        <v>1</v>
      </c>
      <c r="BG222" s="11">
        <v>1.7883169999999999</v>
      </c>
      <c r="BH222" s="11">
        <v>1.8188009999999999</v>
      </c>
      <c r="BI222" s="11" t="s">
        <v>1</v>
      </c>
      <c r="BJ222" s="11" t="s">
        <v>1</v>
      </c>
      <c r="BK222" s="11">
        <v>1.8185</v>
      </c>
      <c r="BL222" s="11" t="s">
        <v>1</v>
      </c>
      <c r="BM222" s="11">
        <v>4.1261020000000004</v>
      </c>
      <c r="BN222" s="11" t="s">
        <v>1</v>
      </c>
      <c r="BO222" s="11">
        <v>4.1648199999999997</v>
      </c>
      <c r="BP222" s="11">
        <v>3.9466359999999998</v>
      </c>
      <c r="BQ222" s="11">
        <v>3.9965600000000001</v>
      </c>
      <c r="BR222" s="11" t="s">
        <v>1</v>
      </c>
      <c r="BS222" s="9" t="s">
        <v>1</v>
      </c>
      <c r="BT222" s="11" t="s">
        <v>1</v>
      </c>
      <c r="BU222" s="11" t="s">
        <v>1</v>
      </c>
      <c r="BV222" s="11" t="s">
        <v>1</v>
      </c>
      <c r="BW222" s="11" t="s">
        <v>1</v>
      </c>
      <c r="BX222" s="11" t="s">
        <v>1</v>
      </c>
      <c r="BY222" s="11" t="s">
        <v>1</v>
      </c>
      <c r="BZ222" s="11">
        <v>4.1834680000000004</v>
      </c>
      <c r="CA222" s="11" t="s">
        <v>1</v>
      </c>
      <c r="CB222" s="11">
        <v>3.762375</v>
      </c>
      <c r="CC222" s="11" t="s">
        <v>1</v>
      </c>
      <c r="CD222" s="11" t="s">
        <v>1</v>
      </c>
      <c r="CE222" s="11">
        <v>3.9748299999999999</v>
      </c>
      <c r="CF222" s="11">
        <v>4.1644860000000001</v>
      </c>
      <c r="CG222" s="11" t="s">
        <v>1</v>
      </c>
      <c r="CH222" s="11">
        <v>5.9783359999999997</v>
      </c>
      <c r="CI222" s="11">
        <v>6.1690180000000003</v>
      </c>
      <c r="CJ222" s="11">
        <v>9.4810770000000009</v>
      </c>
      <c r="CK222" s="11">
        <v>13.743614000000001</v>
      </c>
      <c r="CL222" s="11">
        <v>5.9357309999999996</v>
      </c>
      <c r="CM222" s="11" t="s">
        <v>1</v>
      </c>
      <c r="CN222" s="11" t="s">
        <v>1</v>
      </c>
      <c r="CO222" s="11">
        <v>22.603183999999999</v>
      </c>
      <c r="CP222" s="11">
        <v>11.456833</v>
      </c>
      <c r="CQ222" s="11" t="s">
        <v>1</v>
      </c>
      <c r="CR222" s="11">
        <v>18.185822000000002</v>
      </c>
      <c r="CS222" s="11">
        <v>19.308157999999999</v>
      </c>
      <c r="CT222" s="11">
        <v>37.620348</v>
      </c>
      <c r="CU222" s="11">
        <v>7.5194270000000003</v>
      </c>
      <c r="CV222" s="11" t="s">
        <v>1</v>
      </c>
      <c r="CW222" s="11">
        <v>2.9230260000000001</v>
      </c>
      <c r="CX222" s="11">
        <v>2.4622869999999999</v>
      </c>
      <c r="CY222" s="11" t="s">
        <v>1</v>
      </c>
      <c r="CZ222" s="11" t="s">
        <v>1</v>
      </c>
      <c r="DA222" s="11" t="s">
        <v>1</v>
      </c>
      <c r="DB222" s="11" t="s">
        <v>1</v>
      </c>
      <c r="DC222" s="11" t="s">
        <v>1</v>
      </c>
      <c r="DD222" s="11">
        <v>2.7471329999999998</v>
      </c>
      <c r="DE222" s="11" t="s">
        <v>1</v>
      </c>
      <c r="DF222" s="11">
        <v>0.71632099999999999</v>
      </c>
      <c r="DG222" s="11" t="s">
        <v>1</v>
      </c>
    </row>
    <row r="223" spans="1:111" hidden="1" x14ac:dyDescent="0.3">
      <c r="A223" s="10">
        <v>2018</v>
      </c>
      <c r="B223" s="10">
        <v>5</v>
      </c>
      <c r="C223" s="22">
        <v>22</v>
      </c>
      <c r="D223" s="11">
        <v>4.4649359999999998</v>
      </c>
      <c r="E223" s="11">
        <v>6.5089629999999996</v>
      </c>
      <c r="F223" s="11">
        <v>1.69492</v>
      </c>
      <c r="G223" s="11" t="s">
        <v>1</v>
      </c>
      <c r="H223" s="11">
        <v>4.0605890000000002</v>
      </c>
      <c r="I223" s="11">
        <v>9.3255560000000006</v>
      </c>
      <c r="J223" s="11" t="s">
        <v>1</v>
      </c>
      <c r="K223" s="11" t="s">
        <v>1</v>
      </c>
      <c r="L223" s="11">
        <v>5.0060190000000002</v>
      </c>
      <c r="M223" s="11">
        <v>5.2055410000000002</v>
      </c>
      <c r="N223" s="11">
        <v>4.5353909999999997</v>
      </c>
      <c r="O223" s="11">
        <v>7.0096420000000004</v>
      </c>
      <c r="P223" s="11">
        <v>1.7518210000000001</v>
      </c>
      <c r="Q223" s="11">
        <v>1.4798100000000001</v>
      </c>
      <c r="R223" s="11" t="s">
        <v>1</v>
      </c>
      <c r="S223" s="11">
        <v>1.726091</v>
      </c>
      <c r="T223" s="11" t="s">
        <v>1</v>
      </c>
      <c r="U223" s="11">
        <v>23.885498999999999</v>
      </c>
      <c r="V223" s="11">
        <v>21.341909000000001</v>
      </c>
      <c r="W223" s="11">
        <v>10.479032</v>
      </c>
      <c r="X223" s="11">
        <v>5.7662529999999999</v>
      </c>
      <c r="Y223" s="11">
        <v>4.899686</v>
      </c>
      <c r="Z223" s="11">
        <v>6.2602589999999996</v>
      </c>
      <c r="AA223" s="11">
        <v>4.5234719999999999</v>
      </c>
      <c r="AB223" s="11">
        <v>1.7313529999999999</v>
      </c>
      <c r="AC223" s="11" t="s">
        <v>1</v>
      </c>
      <c r="AD223" s="11">
        <v>3.2711139999999999</v>
      </c>
      <c r="AE223" s="11">
        <v>3.6294420000000001</v>
      </c>
      <c r="AF223" s="11">
        <v>4.558389</v>
      </c>
      <c r="AG223" s="11">
        <v>2.2193909999999999</v>
      </c>
      <c r="AH223" s="11">
        <v>4.3080270000000001</v>
      </c>
      <c r="AI223" s="11">
        <v>1.830411</v>
      </c>
      <c r="AJ223" s="11" t="s">
        <v>1</v>
      </c>
      <c r="AK223" s="11">
        <v>2.0814370000000002</v>
      </c>
      <c r="AL223" s="16" t="s">
        <v>1</v>
      </c>
      <c r="AM223" s="11">
        <v>4.1463979999999996</v>
      </c>
      <c r="AN223" s="11">
        <v>2.2101099999999998</v>
      </c>
      <c r="AO223" s="11">
        <v>5.2509030000000001</v>
      </c>
      <c r="AP223" s="11">
        <v>5.8665469999999997</v>
      </c>
      <c r="AQ223" s="11">
        <v>5.1999300000000002</v>
      </c>
      <c r="AR223" s="11">
        <v>5.5817639999999997</v>
      </c>
      <c r="AS223" s="11">
        <v>19.581728999999999</v>
      </c>
      <c r="AT223" s="11">
        <v>6.397405</v>
      </c>
      <c r="AU223" s="11" t="s">
        <v>1</v>
      </c>
      <c r="AV223" s="11">
        <v>9.6176910000000007</v>
      </c>
      <c r="AW223" s="11">
        <v>6.9922779999999998</v>
      </c>
      <c r="AX223" s="11">
        <v>12.657920000000001</v>
      </c>
      <c r="AY223" s="11">
        <v>10.522710999999999</v>
      </c>
      <c r="AZ223" s="11">
        <v>14.387653</v>
      </c>
      <c r="BA223" s="11">
        <v>9.338241</v>
      </c>
      <c r="BB223" s="11">
        <v>4.0132209999999997</v>
      </c>
      <c r="BC223" s="11">
        <v>5.7194799999999999</v>
      </c>
      <c r="BD223" s="11">
        <v>3.1063149999999999</v>
      </c>
      <c r="BE223" s="11" t="s">
        <v>1</v>
      </c>
      <c r="BF223" s="11" t="s">
        <v>1</v>
      </c>
      <c r="BG223" s="11">
        <v>1.792991</v>
      </c>
      <c r="BH223" s="11">
        <v>1.8239799999999999</v>
      </c>
      <c r="BI223" s="11" t="s">
        <v>1</v>
      </c>
      <c r="BJ223" s="11" t="s">
        <v>1</v>
      </c>
      <c r="BK223" s="11">
        <v>1.8185</v>
      </c>
      <c r="BL223" s="11" t="s">
        <v>1</v>
      </c>
      <c r="BM223" s="11">
        <v>4.1664849999999998</v>
      </c>
      <c r="BN223" s="11" t="s">
        <v>1</v>
      </c>
      <c r="BO223" s="11">
        <v>4.1648199999999997</v>
      </c>
      <c r="BP223" s="11">
        <v>3.966685</v>
      </c>
      <c r="BQ223" s="11">
        <v>4.0527379999999997</v>
      </c>
      <c r="BR223" s="11" t="s">
        <v>1</v>
      </c>
      <c r="BS223" s="9" t="s">
        <v>1</v>
      </c>
      <c r="BT223" s="11" t="s">
        <v>1</v>
      </c>
      <c r="BU223" s="11" t="s">
        <v>1</v>
      </c>
      <c r="BV223" s="11" t="s">
        <v>1</v>
      </c>
      <c r="BW223" s="11" t="s">
        <v>1</v>
      </c>
      <c r="BX223" s="11" t="s">
        <v>1</v>
      </c>
      <c r="BY223" s="11" t="s">
        <v>1</v>
      </c>
      <c r="BZ223" s="11">
        <v>4.616187</v>
      </c>
      <c r="CA223" s="11" t="s">
        <v>1</v>
      </c>
      <c r="CB223" s="11">
        <v>3.827642</v>
      </c>
      <c r="CC223" s="11" t="s">
        <v>1</v>
      </c>
      <c r="CD223" s="11" t="s">
        <v>1</v>
      </c>
      <c r="CE223" s="11">
        <v>4.0239500000000001</v>
      </c>
      <c r="CF223" s="11">
        <v>4.1670309999999997</v>
      </c>
      <c r="CG223" s="11">
        <v>3.1558130000000002</v>
      </c>
      <c r="CH223" s="11">
        <v>7.0170960000000004</v>
      </c>
      <c r="CI223" s="11">
        <v>8.8946649999999998</v>
      </c>
      <c r="CJ223" s="11">
        <v>11.851392000000001</v>
      </c>
      <c r="CK223" s="11">
        <v>16.668595</v>
      </c>
      <c r="CL223" s="11">
        <v>4.7788269999999997</v>
      </c>
      <c r="CM223" s="11" t="s">
        <v>1</v>
      </c>
      <c r="CN223" s="11" t="s">
        <v>1</v>
      </c>
      <c r="CO223" s="11">
        <v>26.197430000000001</v>
      </c>
      <c r="CP223" s="11">
        <v>10.969053000000001</v>
      </c>
      <c r="CQ223" s="11" t="s">
        <v>1</v>
      </c>
      <c r="CR223" s="11">
        <v>13.960829</v>
      </c>
      <c r="CS223" s="11">
        <v>20.684718</v>
      </c>
      <c r="CT223" s="11" t="s">
        <v>1</v>
      </c>
      <c r="CU223" s="11">
        <v>7.6019740000000002</v>
      </c>
      <c r="CV223" s="11" t="s">
        <v>1</v>
      </c>
      <c r="CW223" s="11">
        <v>3.0607839999999999</v>
      </c>
      <c r="CX223" s="11">
        <v>2.4666049999999999</v>
      </c>
      <c r="CY223" s="11" t="s">
        <v>1</v>
      </c>
      <c r="CZ223" s="11" t="s">
        <v>1</v>
      </c>
      <c r="DA223" s="11" t="s">
        <v>1</v>
      </c>
      <c r="DB223" s="11" t="s">
        <v>1</v>
      </c>
      <c r="DC223" s="11" t="s">
        <v>1</v>
      </c>
      <c r="DD223" s="11">
        <v>2.7399529999999999</v>
      </c>
      <c r="DE223" s="11" t="s">
        <v>1</v>
      </c>
      <c r="DF223" s="11">
        <v>0.70511000000000001</v>
      </c>
      <c r="DG223" s="11" t="s">
        <v>1</v>
      </c>
    </row>
    <row r="224" spans="1:111" hidden="1" x14ac:dyDescent="0.3">
      <c r="A224" s="10">
        <v>2018</v>
      </c>
      <c r="B224" s="10">
        <v>5</v>
      </c>
      <c r="C224" s="22">
        <v>21</v>
      </c>
      <c r="D224" s="11">
        <v>4.1168610000000001</v>
      </c>
      <c r="E224" s="11">
        <v>5.8091480000000004</v>
      </c>
      <c r="F224" s="11">
        <v>1.9696629999999999</v>
      </c>
      <c r="G224" s="11" t="s">
        <v>1</v>
      </c>
      <c r="H224" s="11">
        <v>4.3531719999999998</v>
      </c>
      <c r="I224" s="11">
        <v>6.9232909999999999</v>
      </c>
      <c r="J224" s="11" t="s">
        <v>1</v>
      </c>
      <c r="K224" s="11" t="s">
        <v>1</v>
      </c>
      <c r="L224" s="11">
        <v>4.9282519999999996</v>
      </c>
      <c r="M224" s="11">
        <v>3.6849159999999999</v>
      </c>
      <c r="N224" s="11">
        <v>4.563536</v>
      </c>
      <c r="O224" s="11">
        <v>7.425281</v>
      </c>
      <c r="P224" s="11">
        <v>1.350398</v>
      </c>
      <c r="Q224" s="11">
        <v>2.0239240000000001</v>
      </c>
      <c r="R224" s="11" t="s">
        <v>1</v>
      </c>
      <c r="S224" s="11">
        <v>1.7649969999999999</v>
      </c>
      <c r="T224" s="11" t="s">
        <v>1</v>
      </c>
      <c r="U224" s="11">
        <v>23.948162</v>
      </c>
      <c r="V224" s="11">
        <v>20.416070000000001</v>
      </c>
      <c r="W224" s="11">
        <v>10.138351999999999</v>
      </c>
      <c r="X224" s="11">
        <v>5.5006769999999996</v>
      </c>
      <c r="Y224" s="11">
        <v>5.8496189999999997</v>
      </c>
      <c r="Z224" s="11">
        <v>6.0244499999999999</v>
      </c>
      <c r="AA224" s="11">
        <v>4.0152270000000003</v>
      </c>
      <c r="AB224" s="11">
        <v>1.760016</v>
      </c>
      <c r="AC224" s="11" t="s">
        <v>1</v>
      </c>
      <c r="AD224" s="11">
        <v>3.239344</v>
      </c>
      <c r="AE224" s="11">
        <v>3.237806</v>
      </c>
      <c r="AF224" s="11">
        <v>4.605766</v>
      </c>
      <c r="AG224" s="11">
        <v>2.227897</v>
      </c>
      <c r="AH224" s="11">
        <v>4.2664260000000001</v>
      </c>
      <c r="AI224" s="11">
        <v>1.7717499999999999</v>
      </c>
      <c r="AJ224" s="11" t="s">
        <v>1</v>
      </c>
      <c r="AK224" s="11">
        <v>2.3259439999999998</v>
      </c>
      <c r="AL224" s="16" t="s">
        <v>1</v>
      </c>
      <c r="AM224" s="11">
        <v>4.1224730000000003</v>
      </c>
      <c r="AN224" s="11">
        <v>2.1731889999999998</v>
      </c>
      <c r="AO224" s="11">
        <v>5.7108730000000003</v>
      </c>
      <c r="AP224" s="11">
        <v>6.0570789999999999</v>
      </c>
      <c r="AQ224" s="11">
        <v>5.6022790000000002</v>
      </c>
      <c r="AR224" s="11">
        <v>3.7041789999999999</v>
      </c>
      <c r="AS224" s="11">
        <v>18.948187999999998</v>
      </c>
      <c r="AT224" s="11">
        <v>6.536238</v>
      </c>
      <c r="AU224" s="11" t="s">
        <v>1</v>
      </c>
      <c r="AV224" s="11">
        <v>9.4407379999999996</v>
      </c>
      <c r="AW224" s="11">
        <v>6.9372870000000004</v>
      </c>
      <c r="AX224" s="11">
        <v>12.839935000000001</v>
      </c>
      <c r="AY224" s="11">
        <v>10.523182</v>
      </c>
      <c r="AZ224" s="11">
        <v>14.508634000000001</v>
      </c>
      <c r="BA224" s="11">
        <v>9.3348080000000007</v>
      </c>
      <c r="BB224" s="11">
        <v>4.0132209999999997</v>
      </c>
      <c r="BC224" s="11">
        <v>5.7194799999999999</v>
      </c>
      <c r="BD224" s="11">
        <v>2.9494910000000001</v>
      </c>
      <c r="BE224" s="11" t="s">
        <v>1</v>
      </c>
      <c r="BF224" s="11" t="s">
        <v>1</v>
      </c>
      <c r="BG224" s="11">
        <v>1.6701109999999999</v>
      </c>
      <c r="BH224" s="11">
        <v>1.6952179999999999</v>
      </c>
      <c r="BI224" s="11" t="s">
        <v>1</v>
      </c>
      <c r="BJ224" s="11" t="s">
        <v>1</v>
      </c>
      <c r="BK224" s="11">
        <v>1.8048470000000001</v>
      </c>
      <c r="BL224" s="11" t="s">
        <v>1</v>
      </c>
      <c r="BM224" s="11">
        <v>4.1673249999999999</v>
      </c>
      <c r="BN224" s="11" t="s">
        <v>1</v>
      </c>
      <c r="BO224" s="11">
        <v>4.1648199999999997</v>
      </c>
      <c r="BP224" s="11">
        <v>3.993906</v>
      </c>
      <c r="BQ224" s="11">
        <v>4.2460399999999998</v>
      </c>
      <c r="BR224" s="11" t="s">
        <v>1</v>
      </c>
      <c r="BS224" s="9" t="s">
        <v>1</v>
      </c>
      <c r="BT224" s="11" t="s">
        <v>1</v>
      </c>
      <c r="BU224" s="11" t="s">
        <v>1</v>
      </c>
      <c r="BV224" s="11" t="s">
        <v>1</v>
      </c>
      <c r="BW224" s="11" t="s">
        <v>1</v>
      </c>
      <c r="BX224" s="11" t="s">
        <v>1</v>
      </c>
      <c r="BY224" s="11" t="s">
        <v>1</v>
      </c>
      <c r="BZ224" s="11">
        <v>4.2993980000000001</v>
      </c>
      <c r="CA224" s="11" t="s">
        <v>1</v>
      </c>
      <c r="CB224" s="11">
        <v>3.8140130000000001</v>
      </c>
      <c r="CC224" s="11" t="s">
        <v>1</v>
      </c>
      <c r="CD224" s="11" t="s">
        <v>1</v>
      </c>
      <c r="CE224" s="11">
        <v>4.0430120000000001</v>
      </c>
      <c r="CF224" s="11">
        <v>4.1644860000000001</v>
      </c>
      <c r="CG224" s="11" t="s">
        <v>1</v>
      </c>
      <c r="CH224" s="11">
        <v>6.0251200000000003</v>
      </c>
      <c r="CI224" s="11">
        <v>9.7614389999999993</v>
      </c>
      <c r="CJ224" s="11">
        <v>15.766654000000001</v>
      </c>
      <c r="CK224" s="11">
        <v>20.192184999999998</v>
      </c>
      <c r="CL224" s="11">
        <v>6.8536400000000004</v>
      </c>
      <c r="CM224" s="11" t="s">
        <v>1</v>
      </c>
      <c r="CN224" s="11" t="s">
        <v>1</v>
      </c>
      <c r="CO224" s="11">
        <v>26.925661999999999</v>
      </c>
      <c r="CP224" s="11">
        <v>11.230337</v>
      </c>
      <c r="CQ224" s="11">
        <v>10.609411</v>
      </c>
      <c r="CR224" s="11">
        <v>20.824210999999998</v>
      </c>
      <c r="CS224" s="11">
        <v>20.809726999999999</v>
      </c>
      <c r="CT224" s="11" t="s">
        <v>1</v>
      </c>
      <c r="CU224" s="11">
        <v>7.2665090000000001</v>
      </c>
      <c r="CV224" s="11" t="s">
        <v>1</v>
      </c>
      <c r="CW224" s="11">
        <v>3.4762019999999998</v>
      </c>
      <c r="CX224" s="11">
        <v>2.4400620000000002</v>
      </c>
      <c r="CY224" s="11" t="s">
        <v>1</v>
      </c>
      <c r="CZ224" s="11" t="s">
        <v>1</v>
      </c>
      <c r="DA224" s="11" t="s">
        <v>1</v>
      </c>
      <c r="DB224" s="11" t="s">
        <v>1</v>
      </c>
      <c r="DC224" s="11" t="s">
        <v>1</v>
      </c>
      <c r="DD224" s="11">
        <v>2.7399529999999999</v>
      </c>
      <c r="DE224" s="11" t="s">
        <v>1</v>
      </c>
      <c r="DF224" s="11">
        <v>0.699264</v>
      </c>
      <c r="DG224" s="11" t="s">
        <v>1</v>
      </c>
    </row>
    <row r="225" spans="1:111" hidden="1" x14ac:dyDescent="0.3">
      <c r="A225" s="10">
        <v>2018</v>
      </c>
      <c r="B225" s="10">
        <v>5</v>
      </c>
      <c r="C225" s="22">
        <v>20</v>
      </c>
      <c r="D225" s="11">
        <v>4.3423619999999996</v>
      </c>
      <c r="E225" s="11">
        <v>6.4397250000000001</v>
      </c>
      <c r="F225" s="11">
        <v>1.9475880000000001</v>
      </c>
      <c r="G225" s="11" t="s">
        <v>1</v>
      </c>
      <c r="H225" s="11">
        <v>3.5492460000000001</v>
      </c>
      <c r="I225" s="11">
        <v>8.8493279999999999</v>
      </c>
      <c r="J225" s="11" t="s">
        <v>1</v>
      </c>
      <c r="K225" s="11" t="s">
        <v>1</v>
      </c>
      <c r="L225" s="11">
        <v>4.8479150000000004</v>
      </c>
      <c r="M225" s="11">
        <v>3.5549040000000001</v>
      </c>
      <c r="N225" s="11">
        <v>4.5897769999999998</v>
      </c>
      <c r="O225" s="11">
        <v>6.4833230000000004</v>
      </c>
      <c r="P225" s="11">
        <v>2.0734889999999999</v>
      </c>
      <c r="Q225" s="11">
        <v>2.1159659999999998</v>
      </c>
      <c r="R225" s="11" t="s">
        <v>1</v>
      </c>
      <c r="S225" s="11">
        <v>1.89818</v>
      </c>
      <c r="T225" s="11" t="s">
        <v>1</v>
      </c>
      <c r="U225" s="11">
        <v>22.253668999999999</v>
      </c>
      <c r="V225" s="11">
        <v>19.712524999999999</v>
      </c>
      <c r="W225" s="11">
        <v>10.428302</v>
      </c>
      <c r="X225" s="11">
        <v>4.9118930000000001</v>
      </c>
      <c r="Y225" s="11">
        <v>4.4179880000000002</v>
      </c>
      <c r="Z225" s="11">
        <v>4.0223620000000002</v>
      </c>
      <c r="AA225" s="11">
        <v>4.6042009999999998</v>
      </c>
      <c r="AB225" s="11">
        <v>1.9108609999999999</v>
      </c>
      <c r="AC225" s="11" t="s">
        <v>1</v>
      </c>
      <c r="AD225" s="11">
        <v>3.1832289999999999</v>
      </c>
      <c r="AE225" s="11">
        <v>3.1816909999999998</v>
      </c>
      <c r="AF225" s="11">
        <v>4.6147689999999999</v>
      </c>
      <c r="AG225" s="11">
        <v>2.2210670000000001</v>
      </c>
      <c r="AH225" s="11">
        <v>4.3147779999999996</v>
      </c>
      <c r="AI225" s="11">
        <v>1.7669710000000001</v>
      </c>
      <c r="AJ225" s="11" t="s">
        <v>1</v>
      </c>
      <c r="AK225" s="11">
        <v>2.2949480000000002</v>
      </c>
      <c r="AL225" s="16" t="s">
        <v>1</v>
      </c>
      <c r="AM225" s="11">
        <v>3.9280279999999999</v>
      </c>
      <c r="AN225" s="11">
        <v>2.2314069999999999</v>
      </c>
      <c r="AO225" s="11">
        <v>4.1110189999999998</v>
      </c>
      <c r="AP225" s="11">
        <v>6.4565149999999996</v>
      </c>
      <c r="AQ225" s="11">
        <v>5.9623480000000004</v>
      </c>
      <c r="AR225" s="11">
        <v>3.5923400000000001</v>
      </c>
      <c r="AS225" s="11">
        <v>19.652045999999999</v>
      </c>
      <c r="AT225" s="11">
        <v>5.7176980000000004</v>
      </c>
      <c r="AU225" s="11" t="s">
        <v>1</v>
      </c>
      <c r="AV225" s="11">
        <v>9.6150859999999998</v>
      </c>
      <c r="AW225" s="11">
        <v>7.2359220000000004</v>
      </c>
      <c r="AX225" s="11">
        <v>12.766183</v>
      </c>
      <c r="AY225" s="11">
        <v>10.523182</v>
      </c>
      <c r="AZ225" s="11">
        <v>14.390046999999999</v>
      </c>
      <c r="BA225" s="11">
        <v>9.3348080000000007</v>
      </c>
      <c r="BB225" s="11">
        <v>4.0132209999999997</v>
      </c>
      <c r="BC225" s="11">
        <v>5.7194799999999999</v>
      </c>
      <c r="BD225" s="11">
        <v>2.555485</v>
      </c>
      <c r="BE225" s="11" t="s">
        <v>1</v>
      </c>
      <c r="BF225" s="11" t="s">
        <v>1</v>
      </c>
      <c r="BG225" s="11">
        <v>1.771984</v>
      </c>
      <c r="BH225" s="11">
        <v>1.7552019999999999</v>
      </c>
      <c r="BI225" s="11" t="s">
        <v>1</v>
      </c>
      <c r="BJ225" s="11" t="s">
        <v>1</v>
      </c>
      <c r="BK225" s="11">
        <v>1.8561920000000001</v>
      </c>
      <c r="BL225" s="11" t="s">
        <v>1</v>
      </c>
      <c r="BM225" s="11">
        <v>4.1378399999999997</v>
      </c>
      <c r="BN225" s="11" t="s">
        <v>1</v>
      </c>
      <c r="BO225" s="11">
        <v>4.1673249999999999</v>
      </c>
      <c r="BP225" s="11">
        <v>4.0309619999999997</v>
      </c>
      <c r="BQ225" s="11">
        <v>4.0527379999999997</v>
      </c>
      <c r="BR225" s="11" t="s">
        <v>1</v>
      </c>
      <c r="BS225" s="9" t="s">
        <v>1</v>
      </c>
      <c r="BT225" s="11" t="s">
        <v>1</v>
      </c>
      <c r="BU225" s="11" t="s">
        <v>1</v>
      </c>
      <c r="BV225" s="11" t="s">
        <v>1</v>
      </c>
      <c r="BW225" s="11" t="s">
        <v>1</v>
      </c>
      <c r="BX225" s="11" t="s">
        <v>1</v>
      </c>
      <c r="BY225" s="11" t="s">
        <v>1</v>
      </c>
      <c r="BZ225" s="11">
        <v>4.3263999999999996</v>
      </c>
      <c r="CA225" s="11" t="s">
        <v>1</v>
      </c>
      <c r="CB225" s="11">
        <v>3.8214640000000002</v>
      </c>
      <c r="CC225" s="11" t="s">
        <v>1</v>
      </c>
      <c r="CD225" s="11" t="s">
        <v>1</v>
      </c>
      <c r="CE225" s="11">
        <v>3.8263940000000001</v>
      </c>
      <c r="CF225" s="11" t="s">
        <v>1</v>
      </c>
      <c r="CG225" s="11">
        <v>5.1331939999999996</v>
      </c>
      <c r="CH225" s="11">
        <v>9.1947690000000009</v>
      </c>
      <c r="CI225" s="11">
        <v>10.691651</v>
      </c>
      <c r="CJ225" s="11">
        <v>15.432747000000001</v>
      </c>
      <c r="CK225" s="11" t="s">
        <v>1</v>
      </c>
      <c r="CL225" s="11">
        <v>6.9912549999999998</v>
      </c>
      <c r="CM225" s="11" t="s">
        <v>1</v>
      </c>
      <c r="CN225" s="11" t="s">
        <v>1</v>
      </c>
      <c r="CO225" s="11">
        <v>36.432153999999997</v>
      </c>
      <c r="CP225" s="11">
        <v>15.270139</v>
      </c>
      <c r="CQ225" s="11">
        <v>11.161998000000001</v>
      </c>
      <c r="CR225" s="11">
        <v>15.804081</v>
      </c>
      <c r="CS225" s="11">
        <v>21.454556</v>
      </c>
      <c r="CT225" s="11" t="s">
        <v>1</v>
      </c>
      <c r="CU225" s="11">
        <v>7.6306929999999999</v>
      </c>
      <c r="CV225" s="11" t="s">
        <v>1</v>
      </c>
      <c r="CW225" s="11">
        <v>3.3986909999999999</v>
      </c>
      <c r="CX225" s="11">
        <v>2.4387319999999999</v>
      </c>
      <c r="CY225" s="11" t="s">
        <v>1</v>
      </c>
      <c r="CZ225" s="11">
        <v>4.295153</v>
      </c>
      <c r="DA225" s="11" t="s">
        <v>1</v>
      </c>
      <c r="DB225" s="11" t="s">
        <v>1</v>
      </c>
      <c r="DC225" s="11" t="s">
        <v>1</v>
      </c>
      <c r="DD225" s="11">
        <v>2.7313339999999999</v>
      </c>
      <c r="DE225" s="11" t="s">
        <v>1</v>
      </c>
      <c r="DF225" s="11">
        <v>0.70386000000000004</v>
      </c>
      <c r="DG225" s="11" t="s">
        <v>1</v>
      </c>
    </row>
    <row r="226" spans="1:111" hidden="1" x14ac:dyDescent="0.3">
      <c r="A226" s="10">
        <v>2018</v>
      </c>
      <c r="B226" s="10">
        <v>5</v>
      </c>
      <c r="C226" s="22">
        <v>19</v>
      </c>
      <c r="D226" s="11">
        <v>4.1261489999999998</v>
      </c>
      <c r="E226" s="11">
        <v>6.0458470000000002</v>
      </c>
      <c r="F226" s="11">
        <v>1.3862019999999999</v>
      </c>
      <c r="G226" s="11" t="s">
        <v>1</v>
      </c>
      <c r="H226" s="11">
        <v>3.2281559999999998</v>
      </c>
      <c r="I226" s="11">
        <v>8.9501030000000004</v>
      </c>
      <c r="J226" s="11" t="s">
        <v>1</v>
      </c>
      <c r="K226" s="11" t="s">
        <v>1</v>
      </c>
      <c r="L226" s="11">
        <v>4.7009920000000003</v>
      </c>
      <c r="M226" s="11">
        <v>2.4463810000000001</v>
      </c>
      <c r="N226" s="11">
        <v>4.563072</v>
      </c>
      <c r="O226" s="11">
        <v>5.7714689999999997</v>
      </c>
      <c r="P226" s="11">
        <v>1.9017850000000001</v>
      </c>
      <c r="Q226" s="11">
        <v>2.213473</v>
      </c>
      <c r="R226" s="11" t="s">
        <v>1</v>
      </c>
      <c r="S226" s="11">
        <v>1.7337590000000001</v>
      </c>
      <c r="T226" s="11" t="s">
        <v>1</v>
      </c>
      <c r="U226" s="11">
        <v>22.657610999999999</v>
      </c>
      <c r="V226" s="11">
        <v>20.302409000000001</v>
      </c>
      <c r="W226" s="11">
        <v>10.397309</v>
      </c>
      <c r="X226" s="11">
        <v>4.8820399999999999</v>
      </c>
      <c r="Y226" s="11">
        <v>3.6084109999999998</v>
      </c>
      <c r="Z226" s="11">
        <v>3.8595269999999999</v>
      </c>
      <c r="AA226" s="11">
        <v>4.4655329999999998</v>
      </c>
      <c r="AB226" s="11">
        <v>2.2272069999999999</v>
      </c>
      <c r="AC226" s="11" t="s">
        <v>1</v>
      </c>
      <c r="AD226" s="11">
        <v>3.1905239999999999</v>
      </c>
      <c r="AE226" s="11">
        <v>3.1889859999999999</v>
      </c>
      <c r="AF226" s="11">
        <v>4.21089</v>
      </c>
      <c r="AG226" s="11">
        <v>2.22458</v>
      </c>
      <c r="AH226" s="11">
        <v>4.2203049999999998</v>
      </c>
      <c r="AI226" s="11">
        <v>1.7901959999999999</v>
      </c>
      <c r="AJ226" s="11" t="s">
        <v>1</v>
      </c>
      <c r="AK226" s="11">
        <v>2.3733749999999998</v>
      </c>
      <c r="AL226" s="16" t="s">
        <v>1</v>
      </c>
      <c r="AM226" s="11">
        <v>3.975708</v>
      </c>
      <c r="AN226" s="11">
        <v>2.1070479999999998</v>
      </c>
      <c r="AO226" s="11">
        <v>4.0223259999999996</v>
      </c>
      <c r="AP226" s="11">
        <v>6.3762369999999997</v>
      </c>
      <c r="AQ226" s="11">
        <v>5.6386640000000003</v>
      </c>
      <c r="AR226" s="11">
        <v>3.3600599999999998</v>
      </c>
      <c r="AS226" s="11">
        <v>18.245448</v>
      </c>
      <c r="AT226" s="11">
        <v>7.9351659999999997</v>
      </c>
      <c r="AU226" s="11" t="s">
        <v>1</v>
      </c>
      <c r="AV226" s="11">
        <v>8.0422030000000007</v>
      </c>
      <c r="AW226" s="11">
        <v>7.2476729999999998</v>
      </c>
      <c r="AX226" s="11">
        <v>12.664218999999999</v>
      </c>
      <c r="AY226" s="11">
        <v>10.101041</v>
      </c>
      <c r="AZ226" s="11">
        <v>14.515072999999999</v>
      </c>
      <c r="BA226" s="11">
        <v>9.3334320000000002</v>
      </c>
      <c r="BB226" s="11">
        <v>4.0137489999999998</v>
      </c>
      <c r="BC226" s="11">
        <v>5.7194799999999999</v>
      </c>
      <c r="BD226" s="11">
        <v>2.2395149999999999</v>
      </c>
      <c r="BE226" s="11" t="s">
        <v>1</v>
      </c>
      <c r="BF226" s="11" t="s">
        <v>1</v>
      </c>
      <c r="BG226" s="11">
        <v>1.7875209999999999</v>
      </c>
      <c r="BH226" s="11">
        <v>1.7546630000000001</v>
      </c>
      <c r="BI226" s="11" t="s">
        <v>1</v>
      </c>
      <c r="BJ226" s="11" t="s">
        <v>1</v>
      </c>
      <c r="BK226" s="11">
        <v>1.855896</v>
      </c>
      <c r="BL226" s="11" t="s">
        <v>1</v>
      </c>
      <c r="BM226" s="11">
        <v>4.1373350000000002</v>
      </c>
      <c r="BN226" s="11" t="s">
        <v>1</v>
      </c>
      <c r="BO226" s="11">
        <v>3.8905069999999999</v>
      </c>
      <c r="BP226" s="11">
        <v>3.9226869999999998</v>
      </c>
      <c r="BQ226" s="11">
        <v>4.1487910000000001</v>
      </c>
      <c r="BR226" s="11" t="s">
        <v>1</v>
      </c>
      <c r="BS226" s="9" t="s">
        <v>1</v>
      </c>
      <c r="BT226" s="11" t="s">
        <v>1</v>
      </c>
      <c r="BU226" s="11" t="s">
        <v>1</v>
      </c>
      <c r="BV226" s="11" t="s">
        <v>1</v>
      </c>
      <c r="BW226" s="11" t="s">
        <v>1</v>
      </c>
      <c r="BX226" s="11" t="s">
        <v>1</v>
      </c>
      <c r="BY226" s="11" t="s">
        <v>1</v>
      </c>
      <c r="BZ226" s="11">
        <v>4.3449679999999997</v>
      </c>
      <c r="CA226" s="11" t="s">
        <v>1</v>
      </c>
      <c r="CB226" s="11">
        <v>3.3746649999999998</v>
      </c>
      <c r="CC226" s="11" t="s">
        <v>1</v>
      </c>
      <c r="CD226" s="11" t="s">
        <v>1</v>
      </c>
      <c r="CE226" s="11">
        <v>4.0829639999999996</v>
      </c>
      <c r="CF226" s="11">
        <v>3.9280240000000002</v>
      </c>
      <c r="CG226" s="11" t="s">
        <v>1</v>
      </c>
      <c r="CH226" s="11">
        <v>9.4174930000000003</v>
      </c>
      <c r="CI226" s="11">
        <v>12.217250999999999</v>
      </c>
      <c r="CJ226" s="11">
        <v>22.701688999999998</v>
      </c>
      <c r="CK226" s="11" t="s">
        <v>1</v>
      </c>
      <c r="CL226" s="11">
        <v>7.3344209999999999</v>
      </c>
      <c r="CM226" s="11" t="s">
        <v>1</v>
      </c>
      <c r="CN226" s="11" t="s">
        <v>1</v>
      </c>
      <c r="CO226" s="11">
        <v>35.762402999999999</v>
      </c>
      <c r="CP226" s="11">
        <v>15.779700999999999</v>
      </c>
      <c r="CQ226" s="11">
        <v>7.5796089999999996</v>
      </c>
      <c r="CR226" s="11">
        <v>21.283270000000002</v>
      </c>
      <c r="CS226" s="11">
        <v>21.684094999999999</v>
      </c>
      <c r="CT226" s="11" t="s">
        <v>1</v>
      </c>
      <c r="CU226" s="11">
        <v>5.6681530000000002</v>
      </c>
      <c r="CV226" s="11" t="s">
        <v>1</v>
      </c>
      <c r="CW226" s="11">
        <v>3.514888</v>
      </c>
      <c r="CX226" s="11">
        <v>2.4640949999999999</v>
      </c>
      <c r="CY226" s="11" t="s">
        <v>1</v>
      </c>
      <c r="CZ226" s="11">
        <v>3.945246</v>
      </c>
      <c r="DA226" s="11" t="s">
        <v>1</v>
      </c>
      <c r="DB226" s="11" t="s">
        <v>1</v>
      </c>
      <c r="DC226" s="11" t="s">
        <v>1</v>
      </c>
      <c r="DD226" s="11">
        <v>2.6016889999999999</v>
      </c>
      <c r="DE226" s="11" t="s">
        <v>1</v>
      </c>
      <c r="DF226" s="11">
        <v>0.70989100000000005</v>
      </c>
      <c r="DG226" s="11" t="s">
        <v>1</v>
      </c>
    </row>
    <row r="227" spans="1:111" hidden="1" x14ac:dyDescent="0.3">
      <c r="A227" s="10">
        <v>2018</v>
      </c>
      <c r="B227" s="10">
        <v>5</v>
      </c>
      <c r="C227" s="22">
        <v>18</v>
      </c>
      <c r="D227" s="11">
        <v>4.1497339999999996</v>
      </c>
      <c r="E227" s="11">
        <v>5.8778240000000004</v>
      </c>
      <c r="F227" s="11">
        <v>1.4491750000000001</v>
      </c>
      <c r="G227" s="11" t="s">
        <v>1</v>
      </c>
      <c r="H227" s="11">
        <v>4.3088280000000001</v>
      </c>
      <c r="I227" s="11">
        <v>8.2035540000000005</v>
      </c>
      <c r="J227" s="11" t="s">
        <v>1</v>
      </c>
      <c r="K227" s="11" t="s">
        <v>1</v>
      </c>
      <c r="L227" s="11">
        <v>4.9945110000000001</v>
      </c>
      <c r="M227" s="11">
        <v>3.3521839999999998</v>
      </c>
      <c r="N227" s="11">
        <v>4.7937810000000001</v>
      </c>
      <c r="O227" s="11">
        <v>5.8412639999999998</v>
      </c>
      <c r="P227" s="11">
        <v>2.1617869999999999</v>
      </c>
      <c r="Q227" s="11">
        <v>2.0795059999999999</v>
      </c>
      <c r="R227" s="11">
        <v>3.4008729999999998</v>
      </c>
      <c r="S227" s="11">
        <v>1.6749769999999999</v>
      </c>
      <c r="T227" s="11" t="s">
        <v>1</v>
      </c>
      <c r="U227" s="11">
        <v>23.488212000000001</v>
      </c>
      <c r="V227" s="11">
        <v>21.293061999999999</v>
      </c>
      <c r="W227" s="11">
        <v>11.614698000000001</v>
      </c>
      <c r="X227" s="11">
        <v>4.8847620000000003</v>
      </c>
      <c r="Y227" s="11">
        <v>3.6126070000000001</v>
      </c>
      <c r="Z227" s="11">
        <v>3.7866870000000001</v>
      </c>
      <c r="AA227" s="11">
        <v>4.4774940000000001</v>
      </c>
      <c r="AB227" s="11">
        <v>2.3513959999999998</v>
      </c>
      <c r="AC227" s="11" t="s">
        <v>1</v>
      </c>
      <c r="AD227" s="11">
        <v>3.1766770000000002</v>
      </c>
      <c r="AE227" s="11">
        <v>3.1231170000000001</v>
      </c>
      <c r="AF227" s="11">
        <v>4.2470230000000004</v>
      </c>
      <c r="AG227" s="11">
        <v>2.2003750000000002</v>
      </c>
      <c r="AH227" s="11">
        <v>4.2430050000000001</v>
      </c>
      <c r="AI227" s="11">
        <v>1.8384069999999999</v>
      </c>
      <c r="AJ227" s="11" t="s">
        <v>1</v>
      </c>
      <c r="AK227" s="11">
        <v>2.3355769999999998</v>
      </c>
      <c r="AL227" s="16" t="s">
        <v>1</v>
      </c>
      <c r="AM227" s="11">
        <v>4.1342230000000004</v>
      </c>
      <c r="AN227" s="11">
        <v>2.1905380000000001</v>
      </c>
      <c r="AO227" s="11">
        <v>4.0467209999999998</v>
      </c>
      <c r="AP227" s="11">
        <v>7.2508850000000002</v>
      </c>
      <c r="AQ227" s="11">
        <v>6.8426840000000002</v>
      </c>
      <c r="AR227" s="11">
        <v>3.666191</v>
      </c>
      <c r="AS227" s="11">
        <v>19.469158</v>
      </c>
      <c r="AT227" s="11">
        <v>6.0706110000000004</v>
      </c>
      <c r="AU227" s="11" t="s">
        <v>1</v>
      </c>
      <c r="AV227" s="11">
        <v>8.8039470000000009</v>
      </c>
      <c r="AW227" s="11">
        <v>6.7406329999999999</v>
      </c>
      <c r="AX227" s="11">
        <v>11.645906999999999</v>
      </c>
      <c r="AY227" s="11">
        <v>10.10195</v>
      </c>
      <c r="AZ227" s="11">
        <v>14.387653</v>
      </c>
      <c r="BA227" s="11">
        <v>9.2890610000000002</v>
      </c>
      <c r="BB227" s="11">
        <v>4.0132209999999997</v>
      </c>
      <c r="BC227" s="11">
        <v>5.7194799999999999</v>
      </c>
      <c r="BD227" s="11">
        <v>2.6914549999999999</v>
      </c>
      <c r="BE227" s="11" t="s">
        <v>1</v>
      </c>
      <c r="BF227" s="11" t="s">
        <v>1</v>
      </c>
      <c r="BG227" s="11">
        <v>1.694456</v>
      </c>
      <c r="BH227" s="11">
        <v>1.7658210000000001</v>
      </c>
      <c r="BI227" s="11" t="s">
        <v>1</v>
      </c>
      <c r="BJ227" s="11" t="s">
        <v>1</v>
      </c>
      <c r="BK227" s="11">
        <v>1.8185</v>
      </c>
      <c r="BL227" s="11" t="s">
        <v>1</v>
      </c>
      <c r="BM227" s="11">
        <v>4.123577</v>
      </c>
      <c r="BN227" s="11" t="s">
        <v>1</v>
      </c>
      <c r="BO227" s="11">
        <v>4.001779</v>
      </c>
      <c r="BP227" s="11">
        <v>3.4223110000000001</v>
      </c>
      <c r="BQ227" s="11">
        <v>4.1487910000000001</v>
      </c>
      <c r="BR227" s="11" t="s">
        <v>1</v>
      </c>
      <c r="BS227" s="9" t="s">
        <v>1</v>
      </c>
      <c r="BT227" s="11" t="s">
        <v>1</v>
      </c>
      <c r="BU227" s="11" t="s">
        <v>1</v>
      </c>
      <c r="BV227" s="11" t="s">
        <v>1</v>
      </c>
      <c r="BW227" s="11" t="s">
        <v>1</v>
      </c>
      <c r="BX227" s="11" t="s">
        <v>1</v>
      </c>
      <c r="BY227" s="11" t="s">
        <v>1</v>
      </c>
      <c r="BZ227" s="11">
        <v>4.2961029999999996</v>
      </c>
      <c r="CA227" s="11" t="s">
        <v>1</v>
      </c>
      <c r="CB227" s="11">
        <v>3.8009360000000001</v>
      </c>
      <c r="CC227" s="11" t="s">
        <v>1</v>
      </c>
      <c r="CD227" s="11" t="s">
        <v>1</v>
      </c>
      <c r="CE227" s="11">
        <v>4.0417420000000002</v>
      </c>
      <c r="CF227" s="11">
        <v>3.3133710000000001</v>
      </c>
      <c r="CG227" s="11">
        <v>5.1532739999999997</v>
      </c>
      <c r="CH227" s="11">
        <v>10.782956</v>
      </c>
      <c r="CI227" s="11" t="s">
        <v>1</v>
      </c>
      <c r="CJ227" s="11" t="s">
        <v>1</v>
      </c>
      <c r="CK227" s="11" t="s">
        <v>1</v>
      </c>
      <c r="CL227" s="11">
        <v>8.1517210000000002</v>
      </c>
      <c r="CM227" s="11" t="s">
        <v>1</v>
      </c>
      <c r="CN227" s="11" t="s">
        <v>1</v>
      </c>
      <c r="CO227" s="11">
        <v>34.446210000000001</v>
      </c>
      <c r="CP227" s="11" t="s">
        <v>1</v>
      </c>
      <c r="CQ227" s="11">
        <v>8.6512220000000006</v>
      </c>
      <c r="CR227" s="11">
        <v>20.890512000000001</v>
      </c>
      <c r="CS227" s="11">
        <v>16.339400000000001</v>
      </c>
      <c r="CT227" s="11" t="s">
        <v>1</v>
      </c>
      <c r="CU227" s="11">
        <v>7.5718889999999996</v>
      </c>
      <c r="CV227" s="11" t="s">
        <v>1</v>
      </c>
      <c r="CW227" s="11">
        <v>3.4325190000000001</v>
      </c>
      <c r="CX227" s="11">
        <v>2.4474819999999999</v>
      </c>
      <c r="CY227" s="11" t="s">
        <v>1</v>
      </c>
      <c r="CZ227" s="11">
        <v>4.3111269999999999</v>
      </c>
      <c r="DA227" s="11" t="s">
        <v>1</v>
      </c>
      <c r="DB227" s="11" t="s">
        <v>1</v>
      </c>
      <c r="DC227" s="11" t="s">
        <v>1</v>
      </c>
      <c r="DD227" s="11">
        <v>2.7471329999999998</v>
      </c>
      <c r="DE227" s="11" t="s">
        <v>1</v>
      </c>
      <c r="DF227" s="11">
        <v>0.68908700000000001</v>
      </c>
      <c r="DG227" s="11" t="s">
        <v>1</v>
      </c>
    </row>
    <row r="228" spans="1:111" hidden="1" x14ac:dyDescent="0.3">
      <c r="A228" s="10">
        <v>2018</v>
      </c>
      <c r="B228" s="10">
        <v>4</v>
      </c>
      <c r="C228" s="22">
        <v>17</v>
      </c>
      <c r="D228" s="11">
        <v>4.1608809999999998</v>
      </c>
      <c r="E228" s="11">
        <v>5.8013380000000003</v>
      </c>
      <c r="F228" s="11">
        <v>1.4148130000000001</v>
      </c>
      <c r="G228" s="11" t="s">
        <v>1</v>
      </c>
      <c r="H228" s="11">
        <v>3.8639269999999999</v>
      </c>
      <c r="I228" s="11">
        <v>8.4484030000000008</v>
      </c>
      <c r="J228" s="11" t="s">
        <v>1</v>
      </c>
      <c r="K228" s="11" t="s">
        <v>1</v>
      </c>
      <c r="L228" s="11">
        <v>4.957465</v>
      </c>
      <c r="M228" s="11">
        <v>3.374396</v>
      </c>
      <c r="N228" s="11">
        <v>5.0770759999999999</v>
      </c>
      <c r="O228" s="11">
        <v>5.4525269999999999</v>
      </c>
      <c r="P228" s="11">
        <v>2.3865820000000002</v>
      </c>
      <c r="Q228" s="11">
        <v>1.333809</v>
      </c>
      <c r="R228" s="11">
        <v>3.0648610000000001</v>
      </c>
      <c r="S228" s="11">
        <v>2.5096859999999999</v>
      </c>
      <c r="T228" s="11" t="s">
        <v>1</v>
      </c>
      <c r="U228" s="11">
        <v>25.482344000000001</v>
      </c>
      <c r="V228" s="11">
        <v>21.183796000000001</v>
      </c>
      <c r="W228" s="11">
        <v>11.815597</v>
      </c>
      <c r="X228" s="11">
        <v>4.963012</v>
      </c>
      <c r="Y228" s="11">
        <v>3.6009739999999999</v>
      </c>
      <c r="Z228" s="11">
        <v>3.5979489999999998</v>
      </c>
      <c r="AA228" s="11">
        <v>4.123189</v>
      </c>
      <c r="AB228" s="11">
        <v>2.3206880000000001</v>
      </c>
      <c r="AC228" s="11" t="s">
        <v>1</v>
      </c>
      <c r="AD228" s="11">
        <v>3.165842</v>
      </c>
      <c r="AE228" s="11">
        <v>3.16167</v>
      </c>
      <c r="AF228" s="11">
        <v>4.2772940000000004</v>
      </c>
      <c r="AG228" s="11">
        <v>1.7252240000000001</v>
      </c>
      <c r="AH228" s="11">
        <v>4.2397580000000001</v>
      </c>
      <c r="AI228" s="11">
        <v>1.857856</v>
      </c>
      <c r="AJ228" s="11" t="s">
        <v>1</v>
      </c>
      <c r="AK228" s="11">
        <v>1.9565079999999999</v>
      </c>
      <c r="AL228" s="16" t="s">
        <v>1</v>
      </c>
      <c r="AM228" s="11">
        <v>4.3908779999999998</v>
      </c>
      <c r="AN228" s="11">
        <v>2.2072759999999998</v>
      </c>
      <c r="AO228" s="11">
        <v>4.2095269999999996</v>
      </c>
      <c r="AP228" s="11">
        <v>7.7473840000000003</v>
      </c>
      <c r="AQ228" s="11">
        <v>7.6627869999999998</v>
      </c>
      <c r="AR228" s="11">
        <v>3.666191</v>
      </c>
      <c r="AS228" s="11">
        <v>19.714614000000001</v>
      </c>
      <c r="AT228" s="11">
        <v>8.0669500000000003</v>
      </c>
      <c r="AU228" s="11" t="s">
        <v>1</v>
      </c>
      <c r="AV228" s="11">
        <v>8.1540429999999997</v>
      </c>
      <c r="AW228" s="11">
        <v>7.431413</v>
      </c>
      <c r="AX228" s="11">
        <v>12.567285999999999</v>
      </c>
      <c r="AY228" s="11">
        <v>10.094965999999999</v>
      </c>
      <c r="AZ228" s="11">
        <v>14.387653</v>
      </c>
      <c r="BA228" s="11">
        <v>9.2890610000000002</v>
      </c>
      <c r="BB228" s="11">
        <v>4.0137489999999998</v>
      </c>
      <c r="BC228" s="11">
        <v>5.7194799999999999</v>
      </c>
      <c r="BD228" s="11">
        <v>2.8296489999999999</v>
      </c>
      <c r="BE228" s="11" t="s">
        <v>1</v>
      </c>
      <c r="BF228" s="11" t="s">
        <v>1</v>
      </c>
      <c r="BG228" s="11">
        <v>1.789633</v>
      </c>
      <c r="BH228" s="11">
        <v>1.8848370000000001</v>
      </c>
      <c r="BI228" s="11" t="s">
        <v>1</v>
      </c>
      <c r="BJ228" s="11" t="s">
        <v>1</v>
      </c>
      <c r="BK228" s="11">
        <v>1.8048470000000001</v>
      </c>
      <c r="BL228" s="11" t="s">
        <v>1</v>
      </c>
      <c r="BM228" s="11">
        <v>4.1211219999999997</v>
      </c>
      <c r="BN228" s="11" t="s">
        <v>1</v>
      </c>
      <c r="BO228" s="11">
        <v>4.1612179999999999</v>
      </c>
      <c r="BP228" s="11">
        <v>3.4495049999999998</v>
      </c>
      <c r="BQ228" s="11">
        <v>4.0437089999999998</v>
      </c>
      <c r="BR228" s="11" t="s">
        <v>1</v>
      </c>
      <c r="BS228" s="9" t="s">
        <v>1</v>
      </c>
      <c r="BT228" s="11" t="s">
        <v>1</v>
      </c>
      <c r="BU228" s="11" t="s">
        <v>1</v>
      </c>
      <c r="BV228" s="11" t="s">
        <v>1</v>
      </c>
      <c r="BW228" s="11" t="s">
        <v>1</v>
      </c>
      <c r="BX228" s="11" t="s">
        <v>1</v>
      </c>
      <c r="BY228" s="11" t="s">
        <v>1</v>
      </c>
      <c r="BZ228" s="11">
        <v>4.1792389999999999</v>
      </c>
      <c r="CA228" s="11" t="s">
        <v>1</v>
      </c>
      <c r="CB228" s="11">
        <v>3.8071359999999999</v>
      </c>
      <c r="CC228" s="11" t="s">
        <v>1</v>
      </c>
      <c r="CD228" s="11" t="s">
        <v>1</v>
      </c>
      <c r="CE228" s="11">
        <v>4.0829899999999997</v>
      </c>
      <c r="CF228" s="11" t="s">
        <v>1</v>
      </c>
      <c r="CG228" s="11" t="s">
        <v>1</v>
      </c>
      <c r="CH228" s="11" t="s">
        <v>1</v>
      </c>
      <c r="CI228" s="11" t="s">
        <v>1</v>
      </c>
      <c r="CJ228" s="11" t="s">
        <v>1</v>
      </c>
      <c r="CK228" s="11" t="s">
        <v>1</v>
      </c>
      <c r="CL228" s="11">
        <v>10.223822</v>
      </c>
      <c r="CM228" s="11" t="s">
        <v>1</v>
      </c>
      <c r="CN228" s="11" t="s">
        <v>1</v>
      </c>
      <c r="CO228" s="11">
        <v>37.090465999999999</v>
      </c>
      <c r="CP228" s="11" t="s">
        <v>1</v>
      </c>
      <c r="CQ228" s="11">
        <v>6.2697050000000001</v>
      </c>
      <c r="CR228" s="11">
        <v>23.468643</v>
      </c>
      <c r="CS228" s="11">
        <v>21.684094999999999</v>
      </c>
      <c r="CT228" s="11" t="s">
        <v>1</v>
      </c>
      <c r="CU228" s="11">
        <v>7.5848120000000003</v>
      </c>
      <c r="CV228" s="11" t="s">
        <v>1</v>
      </c>
      <c r="CW228" s="11">
        <v>3.963193</v>
      </c>
      <c r="CX228" s="11">
        <v>2.3596339999999998</v>
      </c>
      <c r="CY228" s="11" t="s">
        <v>1</v>
      </c>
      <c r="CZ228" s="11">
        <v>4.30124</v>
      </c>
      <c r="DA228" s="11" t="s">
        <v>1</v>
      </c>
      <c r="DB228" s="11" t="s">
        <v>1</v>
      </c>
      <c r="DC228" s="11" t="s">
        <v>1</v>
      </c>
      <c r="DD228" s="11">
        <v>2.7522600000000002</v>
      </c>
      <c r="DE228" s="11" t="s">
        <v>1</v>
      </c>
      <c r="DF228" s="11">
        <v>0.67075700000000005</v>
      </c>
      <c r="DG228" s="11" t="s">
        <v>1</v>
      </c>
    </row>
    <row r="229" spans="1:111" hidden="1" x14ac:dyDescent="0.3">
      <c r="A229" s="10">
        <v>2018</v>
      </c>
      <c r="B229" s="10">
        <v>4</v>
      </c>
      <c r="C229" s="22">
        <v>16</v>
      </c>
      <c r="D229" s="11">
        <v>4.2515419999999997</v>
      </c>
      <c r="E229" s="11">
        <v>5.7441829999999996</v>
      </c>
      <c r="F229" s="11">
        <v>1.352824</v>
      </c>
      <c r="G229" s="11" t="s">
        <v>1</v>
      </c>
      <c r="H229" s="11">
        <v>4.4468569999999996</v>
      </c>
      <c r="I229" s="11">
        <v>7.4929629999999996</v>
      </c>
      <c r="J229" s="11" t="s">
        <v>1</v>
      </c>
      <c r="K229" s="11" t="s">
        <v>1</v>
      </c>
      <c r="L229" s="11">
        <v>4.9332789999999997</v>
      </c>
      <c r="M229" s="11">
        <v>3.4455969999999998</v>
      </c>
      <c r="N229" s="11">
        <v>5.0770759999999999</v>
      </c>
      <c r="O229" s="11">
        <v>5.5891650000000004</v>
      </c>
      <c r="P229" s="11">
        <v>2.806209</v>
      </c>
      <c r="Q229" s="11">
        <v>1.4467650000000001</v>
      </c>
      <c r="R229" s="11">
        <v>3.3401320000000001</v>
      </c>
      <c r="S229" s="11">
        <v>2.5038670000000001</v>
      </c>
      <c r="T229" s="11" t="s">
        <v>1</v>
      </c>
      <c r="U229" s="11">
        <v>25.805406999999999</v>
      </c>
      <c r="V229" s="11">
        <v>19.403269999999999</v>
      </c>
      <c r="W229" s="11">
        <v>12.395078</v>
      </c>
      <c r="X229" s="11">
        <v>5.0680940000000003</v>
      </c>
      <c r="Y229" s="11">
        <v>3.6091880000000001</v>
      </c>
      <c r="Z229" s="11">
        <v>3.317005</v>
      </c>
      <c r="AA229" s="11">
        <v>4.1428140000000004</v>
      </c>
      <c r="AB229" s="11">
        <v>1.8432440000000001</v>
      </c>
      <c r="AC229" s="11" t="s">
        <v>1</v>
      </c>
      <c r="AD229" s="11">
        <v>3.1639219999999999</v>
      </c>
      <c r="AE229" s="11">
        <v>3.16167</v>
      </c>
      <c r="AF229" s="11">
        <v>4.2608819999999996</v>
      </c>
      <c r="AG229" s="11">
        <v>1.3984650000000001</v>
      </c>
      <c r="AH229" s="11">
        <v>4.2920730000000002</v>
      </c>
      <c r="AI229" s="11">
        <v>1.715298</v>
      </c>
      <c r="AJ229" s="11" t="s">
        <v>1</v>
      </c>
      <c r="AK229" s="11">
        <v>1.323566</v>
      </c>
      <c r="AL229" s="16" t="s">
        <v>1</v>
      </c>
      <c r="AM229" s="11">
        <v>4.4274529999999999</v>
      </c>
      <c r="AN229" s="11">
        <v>2.1668620000000001</v>
      </c>
      <c r="AO229" s="11">
        <v>4.1503360000000002</v>
      </c>
      <c r="AP229" s="11">
        <v>7.9745350000000004</v>
      </c>
      <c r="AQ229" s="11">
        <v>9.6116569999999992</v>
      </c>
      <c r="AR229" s="11">
        <v>3.6416849999999998</v>
      </c>
      <c r="AS229" s="11">
        <v>19.800318999999998</v>
      </c>
      <c r="AT229" s="11">
        <v>6.2047629999999998</v>
      </c>
      <c r="AU229" s="11" t="s">
        <v>1</v>
      </c>
      <c r="AV229" s="11">
        <v>13.348585</v>
      </c>
      <c r="AW229" s="11">
        <v>7.4429740000000004</v>
      </c>
      <c r="AX229" s="11">
        <v>12.759468999999999</v>
      </c>
      <c r="AY229" s="11">
        <v>9.9993960000000008</v>
      </c>
      <c r="AZ229" s="11" t="s">
        <v>1</v>
      </c>
      <c r="BA229" s="11">
        <v>9.2890610000000002</v>
      </c>
      <c r="BB229" s="11">
        <v>4.0137489999999998</v>
      </c>
      <c r="BC229" s="11">
        <v>5.7138949999999999</v>
      </c>
      <c r="BD229" s="11">
        <v>2.7336649999999998</v>
      </c>
      <c r="BE229" s="11">
        <v>3.1091709999999999</v>
      </c>
      <c r="BF229" s="11" t="s">
        <v>1</v>
      </c>
      <c r="BG229" s="11">
        <v>1.786251</v>
      </c>
      <c r="BH229" s="11">
        <v>1.8626590000000001</v>
      </c>
      <c r="BI229" s="11" t="s">
        <v>1</v>
      </c>
      <c r="BJ229" s="11" t="s">
        <v>1</v>
      </c>
      <c r="BK229" s="11">
        <v>1.802028</v>
      </c>
      <c r="BL229" s="11" t="s">
        <v>1</v>
      </c>
      <c r="BM229" s="11">
        <v>4.1493399999999996</v>
      </c>
      <c r="BN229" s="11" t="s">
        <v>1</v>
      </c>
      <c r="BO229" s="11">
        <v>4.1613179999999996</v>
      </c>
      <c r="BP229" s="11">
        <v>4.0237470000000002</v>
      </c>
      <c r="BQ229" s="11">
        <v>3.9816069999999999</v>
      </c>
      <c r="BR229" s="11" t="s">
        <v>1</v>
      </c>
      <c r="BS229" s="9" t="s">
        <v>1</v>
      </c>
      <c r="BT229" s="11" t="s">
        <v>1</v>
      </c>
      <c r="BU229" s="11" t="s">
        <v>1</v>
      </c>
      <c r="BV229" s="11" t="s">
        <v>1</v>
      </c>
      <c r="BW229" s="11" t="s">
        <v>1</v>
      </c>
      <c r="BX229" s="11" t="s">
        <v>1</v>
      </c>
      <c r="BY229" s="11" t="s">
        <v>1</v>
      </c>
      <c r="BZ229" s="11">
        <v>4.1792389999999999</v>
      </c>
      <c r="CA229" s="11" t="s">
        <v>1</v>
      </c>
      <c r="CB229" s="11">
        <v>3.8128980000000001</v>
      </c>
      <c r="CC229" s="11" t="s">
        <v>1</v>
      </c>
      <c r="CD229" s="11" t="s">
        <v>1</v>
      </c>
      <c r="CE229" s="11">
        <v>4.0743410000000004</v>
      </c>
      <c r="CF229" s="11">
        <v>4.1485820000000002</v>
      </c>
      <c r="CG229" s="11" t="s">
        <v>1</v>
      </c>
      <c r="CH229" s="11" t="s">
        <v>1</v>
      </c>
      <c r="CI229" s="11" t="s">
        <v>1</v>
      </c>
      <c r="CJ229" s="11" t="s">
        <v>1</v>
      </c>
      <c r="CK229" s="11" t="s">
        <v>1</v>
      </c>
      <c r="CL229" s="11">
        <v>8.9042449999999995</v>
      </c>
      <c r="CM229" s="11" t="s">
        <v>1</v>
      </c>
      <c r="CN229" s="11" t="s">
        <v>1</v>
      </c>
      <c r="CO229" s="11">
        <v>35.624645000000001</v>
      </c>
      <c r="CP229" s="11" t="s">
        <v>1</v>
      </c>
      <c r="CQ229" s="11">
        <v>8.7134959999999992</v>
      </c>
      <c r="CR229" s="11">
        <v>20.065505999999999</v>
      </c>
      <c r="CS229" s="11">
        <v>19.307306000000001</v>
      </c>
      <c r="CT229" s="11" t="s">
        <v>1</v>
      </c>
      <c r="CU229" s="11">
        <v>5.5000489999999997</v>
      </c>
      <c r="CV229" s="11" t="s">
        <v>1</v>
      </c>
      <c r="CW229" s="11">
        <v>3.963193</v>
      </c>
      <c r="CX229" s="11">
        <v>2.4158689999999998</v>
      </c>
      <c r="CY229" s="11" t="s">
        <v>1</v>
      </c>
      <c r="CZ229" s="11">
        <v>4.1433400000000002</v>
      </c>
      <c r="DA229" s="11" t="s">
        <v>1</v>
      </c>
      <c r="DB229" s="11" t="s">
        <v>1</v>
      </c>
      <c r="DC229" s="11" t="s">
        <v>1</v>
      </c>
      <c r="DD229" s="11">
        <v>1.5189490000000001</v>
      </c>
      <c r="DE229" s="11" t="s">
        <v>1</v>
      </c>
      <c r="DF229" s="11">
        <v>0.69488300000000003</v>
      </c>
      <c r="DG229" s="11" t="s">
        <v>1</v>
      </c>
    </row>
    <row r="230" spans="1:111" hidden="1" x14ac:dyDescent="0.3">
      <c r="A230" s="10">
        <v>2018</v>
      </c>
      <c r="B230" s="10">
        <v>4</v>
      </c>
      <c r="C230" s="22">
        <v>15</v>
      </c>
      <c r="D230" s="11">
        <v>4.2197810000000002</v>
      </c>
      <c r="E230" s="11">
        <v>6.2405280000000003</v>
      </c>
      <c r="F230" s="11">
        <v>1.0770409999999999</v>
      </c>
      <c r="G230" s="11" t="s">
        <v>1</v>
      </c>
      <c r="H230" s="11">
        <v>4.3094570000000001</v>
      </c>
      <c r="I230" s="11">
        <v>7.8973649999999997</v>
      </c>
      <c r="J230" s="11" t="s">
        <v>1</v>
      </c>
      <c r="K230" s="11" t="s">
        <v>1</v>
      </c>
      <c r="L230" s="11">
        <v>5.0501950000000004</v>
      </c>
      <c r="M230" s="11">
        <v>3.6106029999999998</v>
      </c>
      <c r="N230" s="11">
        <v>5.0843360000000004</v>
      </c>
      <c r="O230" s="11">
        <v>5.4856059999999998</v>
      </c>
      <c r="P230" s="11">
        <v>2.6213280000000001</v>
      </c>
      <c r="Q230" s="11">
        <v>1.349839</v>
      </c>
      <c r="R230" s="11">
        <v>3.2009430000000001</v>
      </c>
      <c r="S230" s="11">
        <v>2.4242140000000001</v>
      </c>
      <c r="T230" s="11" t="s">
        <v>1</v>
      </c>
      <c r="U230" s="11">
        <v>33.101205999999998</v>
      </c>
      <c r="V230" s="11">
        <v>21.310623</v>
      </c>
      <c r="W230" s="11">
        <v>12.861276999999999</v>
      </c>
      <c r="X230" s="11">
        <v>4.694941</v>
      </c>
      <c r="Y230" s="11">
        <v>3.632225</v>
      </c>
      <c r="Z230" s="11">
        <v>3.7849330000000001</v>
      </c>
      <c r="AA230" s="11">
        <v>3.9194640000000001</v>
      </c>
      <c r="AB230" s="11">
        <v>1.5556719999999999</v>
      </c>
      <c r="AC230" s="11">
        <v>7.3007439999999999</v>
      </c>
      <c r="AD230" s="11">
        <v>3.165842</v>
      </c>
      <c r="AE230" s="11">
        <v>3.16167</v>
      </c>
      <c r="AF230" s="11">
        <v>4.2724849999999996</v>
      </c>
      <c r="AG230" s="11">
        <v>2.213578</v>
      </c>
      <c r="AH230" s="11">
        <v>4.2175799999999999</v>
      </c>
      <c r="AI230" s="11">
        <v>1.7853559999999999</v>
      </c>
      <c r="AJ230" s="11" t="s">
        <v>1</v>
      </c>
      <c r="AK230" s="11">
        <v>2.3610980000000001</v>
      </c>
      <c r="AL230" s="16" t="s">
        <v>1</v>
      </c>
      <c r="AM230" s="11">
        <v>4.7179609999999998</v>
      </c>
      <c r="AN230" s="11">
        <v>2.206083</v>
      </c>
      <c r="AO230" s="11">
        <v>4.2807510000000004</v>
      </c>
      <c r="AP230" s="11">
        <v>7.7751460000000003</v>
      </c>
      <c r="AQ230" s="11">
        <v>10.670819</v>
      </c>
      <c r="AR230" s="11">
        <v>3.4979360000000002</v>
      </c>
      <c r="AS230" s="11" t="s">
        <v>1</v>
      </c>
      <c r="AT230" s="11">
        <v>9.4062380000000001</v>
      </c>
      <c r="AU230" s="11" t="s">
        <v>1</v>
      </c>
      <c r="AV230" s="11">
        <v>11.185831</v>
      </c>
      <c r="AW230" s="11">
        <v>7.5210900000000001</v>
      </c>
      <c r="AX230" s="11">
        <v>12.108142000000001</v>
      </c>
      <c r="AY230" s="11">
        <v>10.516875000000001</v>
      </c>
      <c r="AZ230" s="11">
        <v>14.386208</v>
      </c>
      <c r="BA230" s="11">
        <v>9.1701049999999995</v>
      </c>
      <c r="BB230" s="11">
        <v>4.0137489999999998</v>
      </c>
      <c r="BC230" s="11">
        <v>5.7138949999999999</v>
      </c>
      <c r="BD230" s="11">
        <v>2.3994219999999999</v>
      </c>
      <c r="BE230" s="11" t="s">
        <v>1</v>
      </c>
      <c r="BF230" s="11" t="s">
        <v>1</v>
      </c>
      <c r="BG230" s="11">
        <v>1.787288</v>
      </c>
      <c r="BH230" s="11">
        <v>1.851739</v>
      </c>
      <c r="BI230" s="11" t="s">
        <v>1</v>
      </c>
      <c r="BJ230" s="11" t="s">
        <v>1</v>
      </c>
      <c r="BK230" s="11">
        <v>1.7709729999999999</v>
      </c>
      <c r="BL230" s="11" t="s">
        <v>1</v>
      </c>
      <c r="BM230" s="11">
        <v>4.090211</v>
      </c>
      <c r="BN230" s="11" t="s">
        <v>1</v>
      </c>
      <c r="BO230" s="11">
        <v>4.1729099999999999</v>
      </c>
      <c r="BP230" s="11">
        <v>3.5621610000000001</v>
      </c>
      <c r="BQ230" s="11">
        <v>4.1086289999999996</v>
      </c>
      <c r="BR230" s="11" t="s">
        <v>1</v>
      </c>
      <c r="BS230" s="9" t="s">
        <v>1</v>
      </c>
      <c r="BT230" s="11" t="s">
        <v>1</v>
      </c>
      <c r="BU230" s="11" t="s">
        <v>1</v>
      </c>
      <c r="BV230" s="11" t="s">
        <v>1</v>
      </c>
      <c r="BW230" s="11" t="s">
        <v>1</v>
      </c>
      <c r="BX230" s="11" t="s">
        <v>1</v>
      </c>
      <c r="BY230" s="11" t="s">
        <v>1</v>
      </c>
      <c r="BZ230" s="11">
        <v>4.2101980000000001</v>
      </c>
      <c r="CA230" s="11" t="s">
        <v>1</v>
      </c>
      <c r="CB230" s="11">
        <v>3.6988759999999998</v>
      </c>
      <c r="CC230" s="11" t="s">
        <v>1</v>
      </c>
      <c r="CD230" s="11" t="s">
        <v>1</v>
      </c>
      <c r="CE230" s="11">
        <v>4.1038259999999998</v>
      </c>
      <c r="CF230" s="11">
        <v>4.176609</v>
      </c>
      <c r="CG230" s="11" t="s">
        <v>1</v>
      </c>
      <c r="CH230" s="11" t="s">
        <v>1</v>
      </c>
      <c r="CI230" s="11" t="s">
        <v>1</v>
      </c>
      <c r="CJ230" s="11" t="s">
        <v>1</v>
      </c>
      <c r="CK230" s="11" t="s">
        <v>1</v>
      </c>
      <c r="CL230" s="11">
        <v>7.9948740000000003</v>
      </c>
      <c r="CM230" s="11" t="s">
        <v>1</v>
      </c>
      <c r="CN230" s="11" t="s">
        <v>1</v>
      </c>
      <c r="CO230" s="11">
        <v>39.843215999999998</v>
      </c>
      <c r="CP230" s="11" t="s">
        <v>1</v>
      </c>
      <c r="CQ230" s="11">
        <v>8.916798</v>
      </c>
      <c r="CR230" s="11">
        <v>19.320398000000001</v>
      </c>
      <c r="CS230" s="11">
        <v>23.679359999999999</v>
      </c>
      <c r="CT230" s="11" t="s">
        <v>1</v>
      </c>
      <c r="CU230" s="11">
        <v>5.6251170000000004</v>
      </c>
      <c r="CV230" s="11" t="s">
        <v>1</v>
      </c>
      <c r="CW230" s="11">
        <v>3.2677290000000001</v>
      </c>
      <c r="CX230" s="11">
        <v>1.426048</v>
      </c>
      <c r="CY230" s="11" t="s">
        <v>1</v>
      </c>
      <c r="CZ230" s="11">
        <v>4.1903269999999999</v>
      </c>
      <c r="DA230" s="11" t="s">
        <v>1</v>
      </c>
      <c r="DB230" s="11" t="s">
        <v>1</v>
      </c>
      <c r="DC230" s="11" t="s">
        <v>1</v>
      </c>
      <c r="DD230" s="11">
        <v>1.957786</v>
      </c>
      <c r="DE230" s="11" t="s">
        <v>1</v>
      </c>
      <c r="DF230" s="11">
        <v>0.70328800000000002</v>
      </c>
      <c r="DG230" s="11" t="s">
        <v>1</v>
      </c>
    </row>
    <row r="231" spans="1:111" hidden="1" x14ac:dyDescent="0.3">
      <c r="A231" s="10">
        <v>2018</v>
      </c>
      <c r="B231" s="10">
        <v>4</v>
      </c>
      <c r="C231" s="22">
        <v>14</v>
      </c>
      <c r="D231" s="11">
        <v>3.8109570000000001</v>
      </c>
      <c r="E231" s="11">
        <v>6.2370580000000002</v>
      </c>
      <c r="F231" s="11">
        <v>1.559339</v>
      </c>
      <c r="G231" s="11" t="s">
        <v>1</v>
      </c>
      <c r="H231" s="11">
        <v>4.4225649999999996</v>
      </c>
      <c r="I231" s="11">
        <v>7.1608869999999998</v>
      </c>
      <c r="J231" s="11" t="s">
        <v>1</v>
      </c>
      <c r="K231" s="11" t="s">
        <v>1</v>
      </c>
      <c r="L231" s="11">
        <v>5.0553800000000004</v>
      </c>
      <c r="M231" s="11">
        <v>3.5310220000000001</v>
      </c>
      <c r="N231" s="11">
        <v>5.0770759999999999</v>
      </c>
      <c r="O231" s="11">
        <v>6.1026899999999999</v>
      </c>
      <c r="P231" s="11">
        <v>2.7879580000000002</v>
      </c>
      <c r="Q231" s="11">
        <v>1.292513</v>
      </c>
      <c r="R231" s="11">
        <v>3.0004270000000002</v>
      </c>
      <c r="S231" s="11">
        <v>2.3865699999999999</v>
      </c>
      <c r="T231" s="11" t="s">
        <v>1</v>
      </c>
      <c r="U231" s="11">
        <v>38.309533999999999</v>
      </c>
      <c r="V231" s="11">
        <v>17.38794</v>
      </c>
      <c r="W231" s="11">
        <v>11.118209</v>
      </c>
      <c r="X231" s="11">
        <v>4.4723920000000001</v>
      </c>
      <c r="Y231" s="11">
        <v>3.6252040000000001</v>
      </c>
      <c r="Z231" s="11">
        <v>3.7675770000000002</v>
      </c>
      <c r="AA231" s="11">
        <v>3.9982169999999999</v>
      </c>
      <c r="AB231" s="11">
        <v>1.446202</v>
      </c>
      <c r="AC231" s="11">
        <v>7.1777420000000003</v>
      </c>
      <c r="AD231" s="11">
        <v>3.165842</v>
      </c>
      <c r="AE231" s="11">
        <v>3.16167</v>
      </c>
      <c r="AF231" s="11">
        <v>4.2743609999999999</v>
      </c>
      <c r="AG231" s="11">
        <v>2.1757339999999998</v>
      </c>
      <c r="AH231" s="11">
        <v>4.2910469999999998</v>
      </c>
      <c r="AI231" s="11">
        <v>1.826419</v>
      </c>
      <c r="AJ231" s="11" t="s">
        <v>1</v>
      </c>
      <c r="AK231" s="11">
        <v>1.8028519999999999</v>
      </c>
      <c r="AL231" s="16" t="s">
        <v>1</v>
      </c>
      <c r="AM231" s="11">
        <v>5.232793</v>
      </c>
      <c r="AN231" s="11">
        <v>2.204313</v>
      </c>
      <c r="AO231" s="11">
        <v>4.1629440000000004</v>
      </c>
      <c r="AP231" s="11">
        <v>7.8016249999999996</v>
      </c>
      <c r="AQ231" s="11">
        <v>10.035606</v>
      </c>
      <c r="AR231" s="11">
        <v>3.5968309999999999</v>
      </c>
      <c r="AS231" s="11" t="s">
        <v>1</v>
      </c>
      <c r="AT231" s="11">
        <v>7.9047130000000001</v>
      </c>
      <c r="AU231" s="11" t="s">
        <v>1</v>
      </c>
      <c r="AV231" s="11">
        <v>10.455563</v>
      </c>
      <c r="AW231" s="11">
        <v>6.123329</v>
      </c>
      <c r="AX231" s="11">
        <v>12.735808</v>
      </c>
      <c r="AY231" s="11">
        <v>10.514331</v>
      </c>
      <c r="AZ231" s="11">
        <v>14.390046999999999</v>
      </c>
      <c r="BA231" s="11">
        <v>9.3348080000000007</v>
      </c>
      <c r="BB231" s="11">
        <v>4.0137489999999998</v>
      </c>
      <c r="BC231" s="11">
        <v>5.7194799999999999</v>
      </c>
      <c r="BD231" s="11">
        <v>3.0658590000000001</v>
      </c>
      <c r="BE231" s="11">
        <v>3.2574640000000001</v>
      </c>
      <c r="BF231" s="11" t="s">
        <v>1</v>
      </c>
      <c r="BG231" s="11">
        <v>1.594986</v>
      </c>
      <c r="BH231" s="11">
        <v>1.8701939999999999</v>
      </c>
      <c r="BI231" s="11" t="s">
        <v>1</v>
      </c>
      <c r="BJ231" s="11" t="s">
        <v>1</v>
      </c>
      <c r="BK231" s="11">
        <v>1.7576210000000001</v>
      </c>
      <c r="BL231" s="11" t="s">
        <v>1</v>
      </c>
      <c r="BM231" s="11">
        <v>4.0817329999999998</v>
      </c>
      <c r="BN231" s="11" t="s">
        <v>1</v>
      </c>
      <c r="BO231" s="11">
        <v>4.1424599999999998</v>
      </c>
      <c r="BP231" s="11">
        <v>3.5252599999999998</v>
      </c>
      <c r="BQ231" s="11">
        <v>4.0648460000000002</v>
      </c>
      <c r="BR231" s="11" t="s">
        <v>1</v>
      </c>
      <c r="BS231" s="9" t="s">
        <v>1</v>
      </c>
      <c r="BT231" s="11" t="s">
        <v>1</v>
      </c>
      <c r="BU231" s="11" t="s">
        <v>1</v>
      </c>
      <c r="BV231" s="11" t="s">
        <v>1</v>
      </c>
      <c r="BW231" s="11" t="s">
        <v>1</v>
      </c>
      <c r="BX231" s="11" t="s">
        <v>1</v>
      </c>
      <c r="BY231" s="11" t="s">
        <v>1</v>
      </c>
      <c r="BZ231" s="11">
        <v>4.2102909999999998</v>
      </c>
      <c r="CA231" s="11" t="s">
        <v>1</v>
      </c>
      <c r="CB231" s="11">
        <v>3.7643360000000001</v>
      </c>
      <c r="CC231" s="11" t="s">
        <v>1</v>
      </c>
      <c r="CD231" s="11" t="s">
        <v>1</v>
      </c>
      <c r="CE231" s="11">
        <v>4.1075419999999996</v>
      </c>
      <c r="CF231" s="11">
        <v>4.0989810000000002</v>
      </c>
      <c r="CG231" s="11" t="s">
        <v>1</v>
      </c>
      <c r="CH231" s="11" t="s">
        <v>1</v>
      </c>
      <c r="CI231" s="11" t="s">
        <v>1</v>
      </c>
      <c r="CJ231" s="11" t="s">
        <v>1</v>
      </c>
      <c r="CK231" s="11" t="s">
        <v>1</v>
      </c>
      <c r="CL231" s="11">
        <v>8.8107710000000008</v>
      </c>
      <c r="CM231" s="11" t="s">
        <v>1</v>
      </c>
      <c r="CN231" s="11" t="s">
        <v>1</v>
      </c>
      <c r="CO231" s="11">
        <v>39.815027000000001</v>
      </c>
      <c r="CP231" s="11" t="s">
        <v>1</v>
      </c>
      <c r="CQ231" s="11">
        <v>5.419251</v>
      </c>
      <c r="CR231" s="11">
        <v>20.708828</v>
      </c>
      <c r="CS231" s="11">
        <v>22.845884999999999</v>
      </c>
      <c r="CT231" s="11" t="s">
        <v>1</v>
      </c>
      <c r="CU231" s="11">
        <v>6.5824829999999999</v>
      </c>
      <c r="CV231" s="11" t="s">
        <v>1</v>
      </c>
      <c r="CW231" s="11">
        <v>3.963193</v>
      </c>
      <c r="CX231" s="11">
        <v>2.1344120000000002</v>
      </c>
      <c r="CY231" s="11" t="s">
        <v>1</v>
      </c>
      <c r="CZ231" s="11">
        <v>4.266076</v>
      </c>
      <c r="DA231" s="11" t="s">
        <v>1</v>
      </c>
      <c r="DB231" s="11" t="s">
        <v>1</v>
      </c>
      <c r="DC231" s="11" t="s">
        <v>1</v>
      </c>
      <c r="DD231" s="11">
        <v>2.7384650000000001</v>
      </c>
      <c r="DE231" s="11" t="s">
        <v>1</v>
      </c>
      <c r="DF231" s="11">
        <v>0.74788200000000005</v>
      </c>
      <c r="DG231" s="11" t="s">
        <v>1</v>
      </c>
    </row>
    <row r="232" spans="1:111" hidden="1" x14ac:dyDescent="0.3">
      <c r="A232" s="10">
        <v>2018</v>
      </c>
      <c r="B232" s="10">
        <v>3</v>
      </c>
      <c r="C232" s="22">
        <v>12</v>
      </c>
      <c r="D232" s="11">
        <v>3.700088</v>
      </c>
      <c r="E232" s="11">
        <v>6.0114590000000003</v>
      </c>
      <c r="F232" s="11">
        <v>1.326028</v>
      </c>
      <c r="G232" s="11" t="s">
        <v>1</v>
      </c>
      <c r="H232" s="11">
        <v>4.3542899999999998</v>
      </c>
      <c r="I232" s="11">
        <v>7.1118519999999998</v>
      </c>
      <c r="J232" s="11" t="s">
        <v>1</v>
      </c>
      <c r="K232" s="11" t="s">
        <v>1</v>
      </c>
      <c r="L232" s="11">
        <v>5.0672100000000002</v>
      </c>
      <c r="M232" s="11">
        <v>3.5537550000000002</v>
      </c>
      <c r="N232" s="11">
        <v>4.7068479999999999</v>
      </c>
      <c r="O232" s="11">
        <v>5.7339130000000003</v>
      </c>
      <c r="P232" s="11">
        <v>2.7410559999999999</v>
      </c>
      <c r="Q232" s="11">
        <v>1.2913539999999999</v>
      </c>
      <c r="R232" s="11">
        <v>3.102398</v>
      </c>
      <c r="S232" s="11">
        <v>2.378107</v>
      </c>
      <c r="T232" s="11" t="s">
        <v>1</v>
      </c>
      <c r="U232" s="11">
        <v>38.269621000000001</v>
      </c>
      <c r="V232" s="11">
        <v>16.626145999999999</v>
      </c>
      <c r="W232" s="11">
        <v>9.0355740000000004</v>
      </c>
      <c r="X232" s="11">
        <v>3.8950939999999998</v>
      </c>
      <c r="Y232" s="11">
        <v>3.7211889999999999</v>
      </c>
      <c r="Z232" s="11">
        <v>3.7407110000000001</v>
      </c>
      <c r="AA232" s="11">
        <v>3.8904019999999999</v>
      </c>
      <c r="AB232" s="11">
        <v>1.477393</v>
      </c>
      <c r="AC232" s="11">
        <v>6.2217250000000002</v>
      </c>
      <c r="AD232" s="11">
        <v>3.1684700000000001</v>
      </c>
      <c r="AE232" s="11">
        <v>3.0833270000000002</v>
      </c>
      <c r="AF232" s="11">
        <v>4.2556820000000002</v>
      </c>
      <c r="AG232" s="11">
        <v>2.19123</v>
      </c>
      <c r="AH232" s="11">
        <v>4.0593959999999996</v>
      </c>
      <c r="AI232" s="11">
        <v>1.8977120000000001</v>
      </c>
      <c r="AJ232" s="11" t="s">
        <v>1</v>
      </c>
      <c r="AK232" s="11">
        <v>1.8011550000000001</v>
      </c>
      <c r="AL232" s="16" t="s">
        <v>1</v>
      </c>
      <c r="AM232" s="11">
        <v>5.7881929999999997</v>
      </c>
      <c r="AN232" s="11">
        <v>2.1712370000000001</v>
      </c>
      <c r="AO232" s="11">
        <v>3.855928</v>
      </c>
      <c r="AP232" s="11">
        <v>7.590141</v>
      </c>
      <c r="AQ232" s="11">
        <v>9.4690510000000003</v>
      </c>
      <c r="AR232" s="11">
        <v>3.6926269999999999</v>
      </c>
      <c r="AS232" s="11" t="s">
        <v>1</v>
      </c>
      <c r="AT232" s="11">
        <v>7.4195479999999998</v>
      </c>
      <c r="AU232" s="11" t="s">
        <v>1</v>
      </c>
      <c r="AV232" s="11">
        <v>13.701477000000001</v>
      </c>
      <c r="AW232" s="11">
        <v>7.457446</v>
      </c>
      <c r="AX232" s="11">
        <v>12.816409999999999</v>
      </c>
      <c r="AY232" s="11">
        <v>10.584894999999999</v>
      </c>
      <c r="AZ232" s="11">
        <v>14.391007999999999</v>
      </c>
      <c r="BA232" s="11">
        <v>9.3308319999999991</v>
      </c>
      <c r="BB232" s="11">
        <v>4.0137489999999998</v>
      </c>
      <c r="BC232" s="11">
        <v>5.7194799999999999</v>
      </c>
      <c r="BD232" s="11" t="s">
        <v>1</v>
      </c>
      <c r="BE232" s="11">
        <v>3.2574640000000001</v>
      </c>
      <c r="BF232" s="11" t="s">
        <v>1</v>
      </c>
      <c r="BG232" s="11">
        <v>1.6075170000000001</v>
      </c>
      <c r="BH232" s="11">
        <v>1.867758</v>
      </c>
      <c r="BI232" s="11" t="s">
        <v>1</v>
      </c>
      <c r="BJ232" s="11" t="s">
        <v>1</v>
      </c>
      <c r="BK232" s="11">
        <v>1.7579849999999999</v>
      </c>
      <c r="BL232" s="11" t="s">
        <v>1</v>
      </c>
      <c r="BM232" s="11">
        <v>4.0661259999999997</v>
      </c>
      <c r="BN232" s="11" t="s">
        <v>1</v>
      </c>
      <c r="BO232" s="11">
        <v>4.1397870000000001</v>
      </c>
      <c r="BP232" s="11">
        <v>4.0330830000000004</v>
      </c>
      <c r="BQ232" s="11">
        <v>4.0370480000000004</v>
      </c>
      <c r="BR232" s="11" t="s">
        <v>1</v>
      </c>
      <c r="BS232" s="9" t="s">
        <v>1</v>
      </c>
      <c r="BT232" s="11" t="s">
        <v>1</v>
      </c>
      <c r="BU232" s="11" t="s">
        <v>1</v>
      </c>
      <c r="BV232" s="11" t="s">
        <v>1</v>
      </c>
      <c r="BW232" s="11" t="s">
        <v>1</v>
      </c>
      <c r="BX232" s="11" t="s">
        <v>1</v>
      </c>
      <c r="BY232" s="11" t="s">
        <v>1</v>
      </c>
      <c r="BZ232" s="11">
        <v>4.3872609999999996</v>
      </c>
      <c r="CA232" s="11" t="s">
        <v>1</v>
      </c>
      <c r="CB232" s="11">
        <v>3.8067410000000002</v>
      </c>
      <c r="CC232" s="11" t="s">
        <v>1</v>
      </c>
      <c r="CD232" s="11" t="s">
        <v>1</v>
      </c>
      <c r="CE232" s="11">
        <v>4.1267870000000002</v>
      </c>
      <c r="CF232" s="11">
        <v>4.1940590000000002</v>
      </c>
      <c r="CG232" s="11" t="s">
        <v>1</v>
      </c>
      <c r="CH232" s="11" t="s">
        <v>1</v>
      </c>
      <c r="CI232" s="11" t="s">
        <v>1</v>
      </c>
      <c r="CJ232" s="11" t="s">
        <v>1</v>
      </c>
      <c r="CK232" s="11" t="s">
        <v>1</v>
      </c>
      <c r="CL232" s="11">
        <v>8.8381690000000006</v>
      </c>
      <c r="CM232" s="11" t="s">
        <v>1</v>
      </c>
      <c r="CN232" s="11" t="s">
        <v>1</v>
      </c>
      <c r="CO232" s="11">
        <v>38.841895999999998</v>
      </c>
      <c r="CP232" s="11" t="s">
        <v>1</v>
      </c>
      <c r="CQ232" s="11">
        <v>6.9293769999999997</v>
      </c>
      <c r="CR232" s="11">
        <v>23.08248</v>
      </c>
      <c r="CS232" s="11">
        <v>22.214473999999999</v>
      </c>
      <c r="CT232" s="11" t="s">
        <v>1</v>
      </c>
      <c r="CU232" s="11">
        <v>6.0127740000000003</v>
      </c>
      <c r="CV232" s="11" t="s">
        <v>1</v>
      </c>
      <c r="CW232" s="11">
        <v>3.9300199999999998</v>
      </c>
      <c r="CX232" s="11">
        <v>2.101124</v>
      </c>
      <c r="CY232" s="11" t="s">
        <v>1</v>
      </c>
      <c r="CZ232" s="11">
        <v>4.2327279999999998</v>
      </c>
      <c r="DA232" s="11" t="s">
        <v>1</v>
      </c>
      <c r="DB232" s="11" t="s">
        <v>1</v>
      </c>
      <c r="DC232" s="11" t="s">
        <v>1</v>
      </c>
      <c r="DD232" s="11">
        <v>2.7457590000000001</v>
      </c>
      <c r="DE232" s="11" t="s">
        <v>1</v>
      </c>
      <c r="DF232" s="11">
        <v>0.67303599999999997</v>
      </c>
      <c r="DG232" s="11" t="s">
        <v>1</v>
      </c>
    </row>
    <row r="233" spans="1:111" hidden="1" x14ac:dyDescent="0.3">
      <c r="A233" s="10">
        <v>2018</v>
      </c>
      <c r="B233" s="10">
        <v>3</v>
      </c>
      <c r="C233" s="22">
        <v>10</v>
      </c>
      <c r="D233" s="11">
        <v>4.371048</v>
      </c>
      <c r="E233" s="11">
        <v>5.3893880000000003</v>
      </c>
      <c r="F233" s="11">
        <v>1.5232490000000001</v>
      </c>
      <c r="G233" s="11" t="s">
        <v>1</v>
      </c>
      <c r="H233" s="11">
        <v>4.3533109999999997</v>
      </c>
      <c r="I233" s="11">
        <v>5.9195549999999999</v>
      </c>
      <c r="J233" s="11" t="s">
        <v>1</v>
      </c>
      <c r="K233" s="11" t="s">
        <v>1</v>
      </c>
      <c r="L233" s="11">
        <v>5.0871430000000002</v>
      </c>
      <c r="M233" s="11">
        <v>3.8492709999999999</v>
      </c>
      <c r="N233" s="11">
        <v>5.0383529999999999</v>
      </c>
      <c r="O233" s="11">
        <v>5.8467060000000002</v>
      </c>
      <c r="P233" s="11">
        <v>2.3195070000000002</v>
      </c>
      <c r="Q233" s="11">
        <v>0.94627399999999995</v>
      </c>
      <c r="R233" s="11">
        <v>2.9576720000000001</v>
      </c>
      <c r="S233" s="11">
        <v>2.404067</v>
      </c>
      <c r="T233" s="11" t="s">
        <v>1</v>
      </c>
      <c r="U233" s="11">
        <v>36.350248000000001</v>
      </c>
      <c r="V233" s="11">
        <v>17.614414</v>
      </c>
      <c r="W233" s="11">
        <v>6.9509239999999997</v>
      </c>
      <c r="X233" s="11">
        <v>4.1998670000000002</v>
      </c>
      <c r="Y233" s="11">
        <v>3.5662739999999999</v>
      </c>
      <c r="Z233" s="11">
        <v>3.7611680000000001</v>
      </c>
      <c r="AA233" s="11">
        <v>3.9293119999999999</v>
      </c>
      <c r="AB233" s="11">
        <v>1.4965310000000001</v>
      </c>
      <c r="AC233" s="11">
        <v>6.0334719999999997</v>
      </c>
      <c r="AD233" s="11">
        <v>3.1216689999999998</v>
      </c>
      <c r="AE233" s="11">
        <v>3.1116649999999999</v>
      </c>
      <c r="AF233" s="11">
        <v>4.2050090000000004</v>
      </c>
      <c r="AG233" s="11">
        <v>2.16</v>
      </c>
      <c r="AH233" s="11">
        <v>4.0477460000000001</v>
      </c>
      <c r="AI233" s="11">
        <v>1.8531770000000001</v>
      </c>
      <c r="AJ233" s="11" t="s">
        <v>1</v>
      </c>
      <c r="AK233" s="11">
        <v>1.7982450000000001</v>
      </c>
      <c r="AL233" s="16" t="s">
        <v>1</v>
      </c>
      <c r="AM233" s="11">
        <v>5.9372379999999998</v>
      </c>
      <c r="AN233" s="11">
        <v>2.1476440000000001</v>
      </c>
      <c r="AO233" s="11">
        <v>3.5116559999999999</v>
      </c>
      <c r="AP233" s="11">
        <v>5.7023159999999997</v>
      </c>
      <c r="AQ233" s="11">
        <v>9.2178799999999992</v>
      </c>
      <c r="AR233" s="11">
        <v>3.8096350000000001</v>
      </c>
      <c r="AS233" s="11" t="s">
        <v>1</v>
      </c>
      <c r="AT233" s="11">
        <v>6.694515</v>
      </c>
      <c r="AU233" s="11" t="s">
        <v>1</v>
      </c>
      <c r="AV233" s="11">
        <v>15.184638</v>
      </c>
      <c r="AW233" s="11">
        <v>7.293984</v>
      </c>
      <c r="AX233" s="11">
        <v>12.849788999999999</v>
      </c>
      <c r="AY233" s="11">
        <v>10.522710999999999</v>
      </c>
      <c r="AZ233" s="11">
        <v>14.397721000000001</v>
      </c>
      <c r="BA233" s="11">
        <v>9.338241</v>
      </c>
      <c r="BB233" s="11">
        <v>4.0165879999999996</v>
      </c>
      <c r="BC233" s="11">
        <v>5.7194799999999999</v>
      </c>
      <c r="BD233" s="11" t="s">
        <v>1</v>
      </c>
      <c r="BE233" s="11">
        <v>3.2574640000000001</v>
      </c>
      <c r="BF233" s="11" t="s">
        <v>1</v>
      </c>
      <c r="BG233" s="11">
        <v>1.333529</v>
      </c>
      <c r="BH233" s="11">
        <v>1.9026190000000001</v>
      </c>
      <c r="BI233" s="11" t="s">
        <v>1</v>
      </c>
      <c r="BJ233" s="11" t="s">
        <v>1</v>
      </c>
      <c r="BK233" s="11">
        <v>1.79274</v>
      </c>
      <c r="BL233" s="11" t="s">
        <v>1</v>
      </c>
      <c r="BM233" s="11">
        <v>4.074776</v>
      </c>
      <c r="BN233" s="11" t="s">
        <v>1</v>
      </c>
      <c r="BO233" s="11">
        <v>4.1667160000000001</v>
      </c>
      <c r="BP233" s="11">
        <v>3.9589409999999998</v>
      </c>
      <c r="BQ233" s="11">
        <v>4.1073190000000004</v>
      </c>
      <c r="BR233" s="11" t="s">
        <v>1</v>
      </c>
      <c r="BS233" s="9" t="s">
        <v>1</v>
      </c>
      <c r="BT233" s="11" t="s">
        <v>1</v>
      </c>
      <c r="BU233" s="11" t="s">
        <v>1</v>
      </c>
      <c r="BV233" s="11" t="s">
        <v>1</v>
      </c>
      <c r="BW233" s="11" t="s">
        <v>1</v>
      </c>
      <c r="BX233" s="11" t="s">
        <v>1</v>
      </c>
      <c r="BY233" s="11" t="s">
        <v>1</v>
      </c>
      <c r="BZ233" s="11">
        <v>4.3543919999999998</v>
      </c>
      <c r="CA233" s="11" t="s">
        <v>1</v>
      </c>
      <c r="CB233" s="11">
        <v>3.8339319999999999</v>
      </c>
      <c r="CC233" s="11" t="s">
        <v>1</v>
      </c>
      <c r="CD233" s="11" t="s">
        <v>1</v>
      </c>
      <c r="CE233" s="11">
        <v>4.1630700000000003</v>
      </c>
      <c r="CF233" s="11">
        <v>4.1946139999999996</v>
      </c>
      <c r="CG233" s="11">
        <v>5.1527510000000003</v>
      </c>
      <c r="CH233" s="11" t="s">
        <v>1</v>
      </c>
      <c r="CI233" s="11" t="s">
        <v>1</v>
      </c>
      <c r="CJ233" s="11" t="s">
        <v>1</v>
      </c>
      <c r="CK233" s="11" t="s">
        <v>1</v>
      </c>
      <c r="CL233" s="11" t="s">
        <v>1</v>
      </c>
      <c r="CM233" s="11" t="s">
        <v>1</v>
      </c>
      <c r="CN233" s="11" t="s">
        <v>1</v>
      </c>
      <c r="CO233" s="11">
        <v>41.854242999999997</v>
      </c>
      <c r="CP233" s="11" t="s">
        <v>1</v>
      </c>
      <c r="CQ233" s="11">
        <v>10.892098000000001</v>
      </c>
      <c r="CR233" s="11">
        <v>23.219646999999998</v>
      </c>
      <c r="CS233" s="11">
        <v>24.027232999999999</v>
      </c>
      <c r="CT233" s="11" t="s">
        <v>1</v>
      </c>
      <c r="CU233" s="11">
        <v>7.9968469999999998</v>
      </c>
      <c r="CV233" s="11" t="s">
        <v>1</v>
      </c>
      <c r="CW233" s="11">
        <v>3.9315349999999998</v>
      </c>
      <c r="CX233" s="11">
        <v>3.132952</v>
      </c>
      <c r="CY233" s="11" t="s">
        <v>1</v>
      </c>
      <c r="CZ233" s="11">
        <v>4.2635690000000004</v>
      </c>
      <c r="DA233" s="11" t="s">
        <v>1</v>
      </c>
      <c r="DB233" s="11" t="s">
        <v>1</v>
      </c>
      <c r="DC233" s="11" t="s">
        <v>1</v>
      </c>
      <c r="DD233" s="11">
        <v>2.7457590000000001</v>
      </c>
      <c r="DE233" s="11" t="s">
        <v>1</v>
      </c>
      <c r="DF233" s="11">
        <v>0.68665299999999996</v>
      </c>
      <c r="DG233" s="11" t="s">
        <v>1</v>
      </c>
    </row>
    <row r="234" spans="1:111" hidden="1" x14ac:dyDescent="0.3">
      <c r="A234" s="10">
        <v>2018</v>
      </c>
      <c r="B234" s="10">
        <v>2</v>
      </c>
      <c r="C234" s="22">
        <v>8</v>
      </c>
      <c r="D234" s="11">
        <v>4.7726860000000002</v>
      </c>
      <c r="E234" s="11">
        <v>6.1619789999999997</v>
      </c>
      <c r="F234" s="11">
        <v>1.781757</v>
      </c>
      <c r="G234" s="11" t="s">
        <v>1</v>
      </c>
      <c r="H234" s="11">
        <v>4.2892799999999998</v>
      </c>
      <c r="I234" s="11">
        <v>7.5726950000000004</v>
      </c>
      <c r="J234" s="11" t="s">
        <v>1</v>
      </c>
      <c r="K234" s="11" t="s">
        <v>1</v>
      </c>
      <c r="L234" s="11">
        <v>4.9785940000000002</v>
      </c>
      <c r="M234" s="11">
        <v>3.1181139999999998</v>
      </c>
      <c r="N234" s="11">
        <v>4.4695260000000001</v>
      </c>
      <c r="O234" s="11">
        <v>5.6071470000000003</v>
      </c>
      <c r="P234" s="11">
        <v>2.3564759999999998</v>
      </c>
      <c r="Q234" s="11">
        <v>1.2932520000000001</v>
      </c>
      <c r="R234" s="11">
        <v>3.4667650000000001</v>
      </c>
      <c r="S234" s="11">
        <v>1.9261790000000001</v>
      </c>
      <c r="T234" s="11" t="s">
        <v>1</v>
      </c>
      <c r="U234" s="11">
        <v>34.271818000000003</v>
      </c>
      <c r="V234" s="11">
        <v>16.743914</v>
      </c>
      <c r="W234" s="11">
        <v>7.3691930000000001</v>
      </c>
      <c r="X234" s="11">
        <v>3.854968</v>
      </c>
      <c r="Y234" s="11">
        <v>3.5583559999999999</v>
      </c>
      <c r="Z234" s="11">
        <v>2.8440080000000001</v>
      </c>
      <c r="AA234" s="11">
        <v>3.867083</v>
      </c>
      <c r="AB234" s="11">
        <v>1.4031640000000001</v>
      </c>
      <c r="AC234" s="11">
        <v>6.0777049999999999</v>
      </c>
      <c r="AD234" s="11">
        <v>3.0462600000000002</v>
      </c>
      <c r="AE234" s="11">
        <v>3.0158269999999998</v>
      </c>
      <c r="AF234" s="11">
        <v>4.0874499999999996</v>
      </c>
      <c r="AG234" s="11">
        <v>2.2071239999999999</v>
      </c>
      <c r="AH234" s="11">
        <v>3.9204680000000001</v>
      </c>
      <c r="AI234" s="11">
        <v>1.8868339999999999</v>
      </c>
      <c r="AJ234" s="11" t="s">
        <v>1</v>
      </c>
      <c r="AK234" s="11">
        <v>1.7695240000000001</v>
      </c>
      <c r="AL234" s="16" t="s">
        <v>1</v>
      </c>
      <c r="AM234" s="11">
        <v>3.456976</v>
      </c>
      <c r="AN234" s="11">
        <v>2.1475569999999999</v>
      </c>
      <c r="AO234" s="11">
        <v>3.5619209999999999</v>
      </c>
      <c r="AP234" s="11">
        <v>5.7053190000000003</v>
      </c>
      <c r="AQ234" s="11">
        <v>8.9449550000000002</v>
      </c>
      <c r="AR234" s="11">
        <v>3.5150960000000002</v>
      </c>
      <c r="AS234" s="11" t="s">
        <v>1</v>
      </c>
      <c r="AT234" s="11">
        <v>9.2609449999999995</v>
      </c>
      <c r="AU234" s="11" t="s">
        <v>1</v>
      </c>
      <c r="AV234" s="11">
        <v>10.295135</v>
      </c>
      <c r="AW234" s="11">
        <v>7.2383230000000003</v>
      </c>
      <c r="AX234" s="11">
        <v>12.533534</v>
      </c>
      <c r="AY234" s="11">
        <v>9.9700349999999993</v>
      </c>
      <c r="AZ234" s="11">
        <v>14.506501999999999</v>
      </c>
      <c r="BA234" s="11">
        <v>9.3308319999999991</v>
      </c>
      <c r="BB234" s="11">
        <v>4.0339739999999997</v>
      </c>
      <c r="BC234" s="11">
        <v>5.7407849999999998</v>
      </c>
      <c r="BD234" s="11" t="s">
        <v>1</v>
      </c>
      <c r="BE234" s="11">
        <v>3.2574640000000001</v>
      </c>
      <c r="BF234" s="11" t="s">
        <v>1</v>
      </c>
      <c r="BG234" s="11">
        <v>1.783968</v>
      </c>
      <c r="BH234" s="11">
        <v>1.87737</v>
      </c>
      <c r="BI234" s="11" t="s">
        <v>1</v>
      </c>
      <c r="BJ234" s="11" t="s">
        <v>1</v>
      </c>
      <c r="BK234" s="11">
        <v>1.760883</v>
      </c>
      <c r="BL234" s="11" t="s">
        <v>1</v>
      </c>
      <c r="BM234" s="11">
        <v>4.1118129999999997</v>
      </c>
      <c r="BN234" s="11" t="s">
        <v>1</v>
      </c>
      <c r="BO234" s="11">
        <v>4.1424599999999998</v>
      </c>
      <c r="BP234" s="11">
        <v>4.0399200000000004</v>
      </c>
      <c r="BQ234" s="11">
        <v>4.1289879999999997</v>
      </c>
      <c r="BR234" s="11" t="s">
        <v>1</v>
      </c>
      <c r="BS234" s="9" t="s">
        <v>1</v>
      </c>
      <c r="BT234" s="11" t="s">
        <v>1</v>
      </c>
      <c r="BU234" s="11" t="s">
        <v>1</v>
      </c>
      <c r="BV234" s="11" t="s">
        <v>1</v>
      </c>
      <c r="BW234" s="11" t="s">
        <v>1</v>
      </c>
      <c r="BX234" s="11" t="s">
        <v>1</v>
      </c>
      <c r="BY234" s="11" t="s">
        <v>1</v>
      </c>
      <c r="BZ234" s="11">
        <v>4.265352</v>
      </c>
      <c r="CA234" s="11" t="s">
        <v>1</v>
      </c>
      <c r="CB234" s="11">
        <v>3.8445870000000002</v>
      </c>
      <c r="CC234" s="11" t="s">
        <v>1</v>
      </c>
      <c r="CD234" s="11" t="s">
        <v>1</v>
      </c>
      <c r="CE234" s="11">
        <v>4.1271529999999998</v>
      </c>
      <c r="CF234" s="11">
        <v>3.6024319999999999</v>
      </c>
      <c r="CG234" s="11">
        <v>4.1089560000000001</v>
      </c>
      <c r="CH234" s="11" t="s">
        <v>1</v>
      </c>
      <c r="CI234" s="11" t="s">
        <v>1</v>
      </c>
      <c r="CJ234" s="11" t="s">
        <v>1</v>
      </c>
      <c r="CK234" s="11" t="s">
        <v>1</v>
      </c>
      <c r="CL234" s="11" t="s">
        <v>1</v>
      </c>
      <c r="CM234" s="11" t="s">
        <v>1</v>
      </c>
      <c r="CN234" s="11" t="s">
        <v>1</v>
      </c>
      <c r="CO234" s="11">
        <v>41.049866000000002</v>
      </c>
      <c r="CP234" s="11" t="s">
        <v>1</v>
      </c>
      <c r="CQ234" s="11">
        <v>11.249022</v>
      </c>
      <c r="CR234" s="11">
        <v>19.169319999999999</v>
      </c>
      <c r="CS234" s="11">
        <v>25.130911999999999</v>
      </c>
      <c r="CT234" s="11" t="s">
        <v>1</v>
      </c>
      <c r="CU234" s="11">
        <v>7.8040159999999998</v>
      </c>
      <c r="CV234" s="11" t="s">
        <v>1</v>
      </c>
      <c r="CW234" s="11">
        <v>3.9315349999999998</v>
      </c>
      <c r="CX234" s="11">
        <v>2.2781859999999998</v>
      </c>
      <c r="CY234" s="11" t="s">
        <v>1</v>
      </c>
      <c r="CZ234" s="11">
        <v>4.2137580000000003</v>
      </c>
      <c r="DA234" s="11" t="s">
        <v>1</v>
      </c>
      <c r="DB234" s="11" t="s">
        <v>1</v>
      </c>
      <c r="DC234" s="11" t="s">
        <v>1</v>
      </c>
      <c r="DD234" s="11">
        <v>1.843372</v>
      </c>
      <c r="DE234" s="11" t="s">
        <v>1</v>
      </c>
      <c r="DF234" s="11">
        <v>0.67645100000000002</v>
      </c>
      <c r="DG234" s="11" t="s">
        <v>1</v>
      </c>
    </row>
    <row r="235" spans="1:111" hidden="1" x14ac:dyDescent="0.3">
      <c r="A235" s="10">
        <v>2018</v>
      </c>
      <c r="B235" s="10">
        <v>2</v>
      </c>
      <c r="C235" s="22">
        <v>6</v>
      </c>
      <c r="D235" s="11">
        <v>4.3146149999999999</v>
      </c>
      <c r="E235" s="11">
        <v>5.9190800000000001</v>
      </c>
      <c r="F235" s="11">
        <v>1.5507169999999999</v>
      </c>
      <c r="G235" s="11" t="s">
        <v>1</v>
      </c>
      <c r="H235" s="11">
        <v>4.3482310000000002</v>
      </c>
      <c r="I235" s="11">
        <v>6.7795120000000004</v>
      </c>
      <c r="J235" s="11" t="s">
        <v>1</v>
      </c>
      <c r="K235" s="11" t="s">
        <v>1</v>
      </c>
      <c r="L235" s="11">
        <v>4.9008349999999998</v>
      </c>
      <c r="M235" s="11">
        <v>3.6806040000000002</v>
      </c>
      <c r="N235" s="11">
        <v>5.0770759999999999</v>
      </c>
      <c r="O235" s="11">
        <v>5.6084560000000003</v>
      </c>
      <c r="P235" s="11">
        <v>2.3818540000000001</v>
      </c>
      <c r="Q235" s="11">
        <v>1.195287</v>
      </c>
      <c r="R235" s="11">
        <v>2.8645070000000001</v>
      </c>
      <c r="S235" s="11">
        <v>1.867262</v>
      </c>
      <c r="T235" s="11" t="s">
        <v>1</v>
      </c>
      <c r="U235" s="11">
        <v>33.420541999999998</v>
      </c>
      <c r="V235" s="11">
        <v>16.256536000000001</v>
      </c>
      <c r="W235" s="11">
        <v>6.7515780000000003</v>
      </c>
      <c r="X235" s="11">
        <v>3.822864</v>
      </c>
      <c r="Y235" s="11">
        <v>3.4641709999999999</v>
      </c>
      <c r="Z235" s="11">
        <v>3.401986</v>
      </c>
      <c r="AA235" s="11">
        <v>3.8470399999999998</v>
      </c>
      <c r="AB235" s="11">
        <v>1.5074689999999999</v>
      </c>
      <c r="AC235" s="11">
        <v>6.0697660000000004</v>
      </c>
      <c r="AD235" s="11">
        <v>2.9289960000000002</v>
      </c>
      <c r="AE235" s="11">
        <v>2.8991739999999999</v>
      </c>
      <c r="AF235" s="11">
        <v>4.072425</v>
      </c>
      <c r="AG235" s="11">
        <v>2.1519849999999998</v>
      </c>
      <c r="AH235" s="11">
        <v>3.9127049999999999</v>
      </c>
      <c r="AI235" s="11">
        <v>1.8875219999999999</v>
      </c>
      <c r="AJ235" s="11" t="s">
        <v>1</v>
      </c>
      <c r="AK235" s="11">
        <v>1.7887690000000001</v>
      </c>
      <c r="AL235" s="16" t="s">
        <v>1</v>
      </c>
      <c r="AM235" s="11">
        <v>3.487009</v>
      </c>
      <c r="AN235" s="11">
        <v>2.1102639999999999</v>
      </c>
      <c r="AO235" s="11">
        <v>3.3570639999999998</v>
      </c>
      <c r="AP235" s="11">
        <v>5.7200829999999998</v>
      </c>
      <c r="AQ235" s="11">
        <v>8.9838819999999995</v>
      </c>
      <c r="AR235" s="11">
        <v>3.683719</v>
      </c>
      <c r="AS235" s="11" t="s">
        <v>1</v>
      </c>
      <c r="AT235" s="11">
        <v>8.6519480000000009</v>
      </c>
      <c r="AU235" s="11" t="s">
        <v>1</v>
      </c>
      <c r="AV235" s="11">
        <v>10.263036</v>
      </c>
      <c r="AW235" s="11">
        <v>7.2074199999999999</v>
      </c>
      <c r="AX235" s="11">
        <v>12.557136</v>
      </c>
      <c r="AY235" s="11">
        <v>9.820532</v>
      </c>
      <c r="AZ235" s="11">
        <v>14.506501999999999</v>
      </c>
      <c r="BA235" s="11">
        <v>9.3467680000000009</v>
      </c>
      <c r="BB235" s="11">
        <v>4.0137489999999998</v>
      </c>
      <c r="BC235" s="11">
        <v>5.7407849999999998</v>
      </c>
      <c r="BD235" s="11" t="s">
        <v>1</v>
      </c>
      <c r="BE235" s="11">
        <v>2.4953609999999999</v>
      </c>
      <c r="BF235" s="11" t="s">
        <v>1</v>
      </c>
      <c r="BG235" s="11">
        <v>1.7999799999999999</v>
      </c>
      <c r="BH235" s="11">
        <v>1.885413</v>
      </c>
      <c r="BI235" s="11" t="s">
        <v>1</v>
      </c>
      <c r="BJ235" s="11" t="s">
        <v>1</v>
      </c>
      <c r="BK235" s="11">
        <v>1.7629980000000001</v>
      </c>
      <c r="BL235" s="11" t="s">
        <v>1</v>
      </c>
      <c r="BM235" s="11">
        <v>4.0945320000000001</v>
      </c>
      <c r="BN235" s="11" t="s">
        <v>1</v>
      </c>
      <c r="BO235" s="11">
        <v>3.8146849999999999</v>
      </c>
      <c r="BP235" s="11">
        <v>3.4276490000000002</v>
      </c>
      <c r="BQ235" s="11">
        <v>4.0329610000000002</v>
      </c>
      <c r="BR235" s="11" t="s">
        <v>1</v>
      </c>
      <c r="BS235" s="9" t="s">
        <v>1</v>
      </c>
      <c r="BT235" s="11" t="s">
        <v>1</v>
      </c>
      <c r="BU235" s="11" t="s">
        <v>1</v>
      </c>
      <c r="BV235" s="11" t="s">
        <v>1</v>
      </c>
      <c r="BW235" s="11" t="s">
        <v>1</v>
      </c>
      <c r="BX235" s="11" t="s">
        <v>1</v>
      </c>
      <c r="BY235" s="11" t="s">
        <v>1</v>
      </c>
      <c r="BZ235" s="11">
        <v>4.1551539999999996</v>
      </c>
      <c r="CA235" s="11" t="s">
        <v>1</v>
      </c>
      <c r="CB235" s="11">
        <v>3.9188800000000001</v>
      </c>
      <c r="CC235" s="11" t="s">
        <v>1</v>
      </c>
      <c r="CD235" s="11" t="s">
        <v>1</v>
      </c>
      <c r="CE235" s="11">
        <v>4.1534700000000004</v>
      </c>
      <c r="CF235" s="11" t="s">
        <v>1</v>
      </c>
      <c r="CG235" s="11">
        <v>5.0135439999999996</v>
      </c>
      <c r="CH235" s="11" t="s">
        <v>1</v>
      </c>
      <c r="CI235" s="11" t="s">
        <v>1</v>
      </c>
      <c r="CJ235" s="11" t="s">
        <v>1</v>
      </c>
      <c r="CK235" s="11" t="s">
        <v>1</v>
      </c>
      <c r="CL235" s="11" t="s">
        <v>1</v>
      </c>
      <c r="CM235" s="11" t="s">
        <v>1</v>
      </c>
      <c r="CN235" s="11" t="s">
        <v>1</v>
      </c>
      <c r="CO235" s="11">
        <v>40.956957000000003</v>
      </c>
      <c r="CP235" s="11" t="s">
        <v>1</v>
      </c>
      <c r="CQ235" s="11">
        <v>11.521656999999999</v>
      </c>
      <c r="CR235" s="11">
        <v>19.024951000000001</v>
      </c>
      <c r="CS235" s="11">
        <v>23.009881</v>
      </c>
      <c r="CT235" s="11" t="s">
        <v>1</v>
      </c>
      <c r="CU235" s="11">
        <v>7.9707720000000002</v>
      </c>
      <c r="CV235" s="11" t="s">
        <v>1</v>
      </c>
      <c r="CW235" s="11">
        <v>3.9473630000000002</v>
      </c>
      <c r="CX235" s="11">
        <v>2.1897030000000002</v>
      </c>
      <c r="CY235" s="11" t="s">
        <v>1</v>
      </c>
      <c r="CZ235" s="11">
        <v>4.2284860000000002</v>
      </c>
      <c r="DA235" s="11" t="s">
        <v>1</v>
      </c>
      <c r="DB235" s="11" t="s">
        <v>1</v>
      </c>
      <c r="DC235" s="11" t="s">
        <v>1</v>
      </c>
      <c r="DD235" s="11">
        <v>2.7482129999999998</v>
      </c>
      <c r="DE235" s="11" t="s">
        <v>1</v>
      </c>
      <c r="DF235" s="11">
        <v>0.61173</v>
      </c>
      <c r="DG235" s="11" t="s">
        <v>1</v>
      </c>
    </row>
    <row r="236" spans="1:111" hidden="1" x14ac:dyDescent="0.3">
      <c r="A236" s="10">
        <v>2018</v>
      </c>
      <c r="B236" s="10">
        <v>1</v>
      </c>
      <c r="C236" s="22">
        <v>4</v>
      </c>
      <c r="D236" s="11">
        <v>4.6956670000000003</v>
      </c>
      <c r="E236" s="11">
        <v>5.8859839999999997</v>
      </c>
      <c r="F236" s="11">
        <v>1.26519</v>
      </c>
      <c r="G236" s="11" t="s">
        <v>1</v>
      </c>
      <c r="H236" s="11">
        <v>4.5342779999999996</v>
      </c>
      <c r="I236" s="11">
        <v>7.1820779999999997</v>
      </c>
      <c r="J236" s="11" t="s">
        <v>1</v>
      </c>
      <c r="K236" s="11" t="s">
        <v>1</v>
      </c>
      <c r="L236" s="11">
        <v>5.0188670000000002</v>
      </c>
      <c r="M236" s="11">
        <v>4.3528840000000004</v>
      </c>
      <c r="N236" s="11">
        <v>4.2925269999999998</v>
      </c>
      <c r="O236" s="11">
        <v>5.6919810000000002</v>
      </c>
      <c r="P236" s="11">
        <v>2.1668449999999999</v>
      </c>
      <c r="Q236" s="11">
        <v>1.3476049999999999</v>
      </c>
      <c r="R236" s="11">
        <v>3.1741549999999998</v>
      </c>
      <c r="S236" s="11">
        <v>1.9031640000000001</v>
      </c>
      <c r="T236" s="11" t="s">
        <v>1</v>
      </c>
      <c r="U236" s="11">
        <v>37.209448000000002</v>
      </c>
      <c r="V236" s="11">
        <v>16.292748</v>
      </c>
      <c r="W236" s="11">
        <v>7.4142700000000001</v>
      </c>
      <c r="X236" s="11">
        <v>3.9278960000000001</v>
      </c>
      <c r="Y236" s="11">
        <v>2.6287289999999999</v>
      </c>
      <c r="Z236" s="11">
        <v>3.8247840000000002</v>
      </c>
      <c r="AA236" s="11">
        <v>3.7885279999999999</v>
      </c>
      <c r="AB236" s="11">
        <v>1.596112</v>
      </c>
      <c r="AC236" s="11">
        <v>6.3278889999999999</v>
      </c>
      <c r="AD236" s="11">
        <v>2.9398070000000001</v>
      </c>
      <c r="AE236" s="11">
        <v>2.7386949999999999</v>
      </c>
      <c r="AF236" s="11">
        <v>4.0152549999999998</v>
      </c>
      <c r="AG236" s="11">
        <v>2.2261120000000001</v>
      </c>
      <c r="AH236" s="11">
        <v>3.8814639999999998</v>
      </c>
      <c r="AI236" s="11">
        <v>1.8487210000000001</v>
      </c>
      <c r="AJ236" s="11" t="s">
        <v>1</v>
      </c>
      <c r="AK236" s="11">
        <v>1.83497</v>
      </c>
      <c r="AL236" s="16" t="s">
        <v>1</v>
      </c>
      <c r="AM236" s="11">
        <v>3.6963550000000001</v>
      </c>
      <c r="AN236" s="11">
        <v>1.999118</v>
      </c>
      <c r="AO236" s="11">
        <v>3.497182</v>
      </c>
      <c r="AP236" s="11">
        <v>5.8019740000000004</v>
      </c>
      <c r="AQ236" s="11" t="s">
        <v>1</v>
      </c>
      <c r="AR236" s="11">
        <v>3.8944009999999998</v>
      </c>
      <c r="AS236" s="11" t="s">
        <v>1</v>
      </c>
      <c r="AT236" s="11">
        <v>10.814174</v>
      </c>
      <c r="AU236" s="11" t="s">
        <v>1</v>
      </c>
      <c r="AV236" s="11" t="s">
        <v>1</v>
      </c>
      <c r="AW236" s="11">
        <v>7.2372620000000003</v>
      </c>
      <c r="AX236" s="11">
        <v>12.410361</v>
      </c>
      <c r="AY236" s="11">
        <v>10.522710999999999</v>
      </c>
      <c r="AZ236" s="11">
        <v>14.510183</v>
      </c>
      <c r="BA236" s="11">
        <v>9.338241</v>
      </c>
      <c r="BB236" s="11">
        <v>3.2311169999999998</v>
      </c>
      <c r="BC236" s="11">
        <v>5.7194799999999999</v>
      </c>
      <c r="BD236" s="11" t="s">
        <v>1</v>
      </c>
      <c r="BE236" s="11">
        <v>3.2636970000000001</v>
      </c>
      <c r="BF236" s="11" t="s">
        <v>1</v>
      </c>
      <c r="BG236" s="11">
        <v>1.329153</v>
      </c>
      <c r="BH236" s="11">
        <v>1.877348</v>
      </c>
      <c r="BI236" s="11" t="s">
        <v>1</v>
      </c>
      <c r="BJ236" s="11" t="s">
        <v>1</v>
      </c>
      <c r="BK236" s="11">
        <v>1.76024</v>
      </c>
      <c r="BL236" s="11">
        <v>5.5379659999999999</v>
      </c>
      <c r="BM236" s="11">
        <v>4.0716429999999999</v>
      </c>
      <c r="BN236" s="11" t="s">
        <v>1</v>
      </c>
      <c r="BO236" s="11">
        <v>4.1399549999999996</v>
      </c>
      <c r="BP236" s="11">
        <v>3.393256</v>
      </c>
      <c r="BQ236" s="11">
        <v>4.1652019999999998</v>
      </c>
      <c r="BR236" s="11" t="s">
        <v>1</v>
      </c>
      <c r="BS236" s="9" t="s">
        <v>1</v>
      </c>
      <c r="BT236" s="11" t="s">
        <v>1</v>
      </c>
      <c r="BU236" s="11" t="s">
        <v>1</v>
      </c>
      <c r="BV236" s="11" t="s">
        <v>1</v>
      </c>
      <c r="BW236" s="11" t="s">
        <v>1</v>
      </c>
      <c r="BX236" s="11" t="s">
        <v>1</v>
      </c>
      <c r="BY236" s="11" t="s">
        <v>1</v>
      </c>
      <c r="BZ236" s="11">
        <v>4.152647</v>
      </c>
      <c r="CA236" s="11" t="s">
        <v>1</v>
      </c>
      <c r="CB236" s="11">
        <v>4.0659929999999997</v>
      </c>
      <c r="CC236" s="11" t="s">
        <v>1</v>
      </c>
      <c r="CD236" s="11">
        <v>4.5792809999999999</v>
      </c>
      <c r="CE236" s="11">
        <v>4.2585439999999997</v>
      </c>
      <c r="CF236" s="11" t="s">
        <v>1</v>
      </c>
      <c r="CG236" s="11">
        <v>5.4971449999999997</v>
      </c>
      <c r="CH236" s="11" t="s">
        <v>1</v>
      </c>
      <c r="CI236" s="11" t="s">
        <v>1</v>
      </c>
      <c r="CJ236" s="11" t="s">
        <v>1</v>
      </c>
      <c r="CK236" s="11" t="s">
        <v>1</v>
      </c>
      <c r="CL236" s="11" t="s">
        <v>1</v>
      </c>
      <c r="CM236" s="11" t="s">
        <v>1</v>
      </c>
      <c r="CN236" s="11" t="s">
        <v>1</v>
      </c>
      <c r="CO236" s="11">
        <v>41.484330999999997</v>
      </c>
      <c r="CP236" s="11" t="s">
        <v>1</v>
      </c>
      <c r="CQ236" s="11">
        <v>16.72175</v>
      </c>
      <c r="CR236" s="11">
        <v>22.917991000000001</v>
      </c>
      <c r="CS236" s="11">
        <v>22.703666999999999</v>
      </c>
      <c r="CT236" s="11">
        <v>26.626494000000001</v>
      </c>
      <c r="CU236" s="11">
        <v>8.1735910000000001</v>
      </c>
      <c r="CV236" s="11" t="s">
        <v>1</v>
      </c>
      <c r="CW236" s="11">
        <v>3.950002</v>
      </c>
      <c r="CX236" s="11">
        <v>3.2743329999999999</v>
      </c>
      <c r="CY236" s="11" t="s">
        <v>1</v>
      </c>
      <c r="CZ236" s="11">
        <v>3.455864</v>
      </c>
      <c r="DA236" s="11" t="s">
        <v>1</v>
      </c>
      <c r="DB236" s="11" t="s">
        <v>1</v>
      </c>
      <c r="DC236" s="11" t="s">
        <v>1</v>
      </c>
      <c r="DD236" s="11">
        <v>2.212879</v>
      </c>
      <c r="DE236" s="11" t="s">
        <v>1</v>
      </c>
      <c r="DF236" s="11">
        <v>0.60272300000000001</v>
      </c>
      <c r="DG236" s="11" t="s">
        <v>1</v>
      </c>
    </row>
    <row r="237" spans="1:111" hidden="1" x14ac:dyDescent="0.3">
      <c r="A237" s="10">
        <v>2018</v>
      </c>
      <c r="B237" s="10">
        <v>1</v>
      </c>
      <c r="C237" s="22">
        <v>2</v>
      </c>
      <c r="D237" s="11">
        <v>4.7604420000000003</v>
      </c>
      <c r="E237" s="11">
        <v>5.6582809999999997</v>
      </c>
      <c r="F237" s="11">
        <v>1.3072360000000001</v>
      </c>
      <c r="G237" s="11" t="s">
        <v>1</v>
      </c>
      <c r="H237" s="11">
        <v>4.5446569999999999</v>
      </c>
      <c r="I237" s="11">
        <v>5.3739699999999999</v>
      </c>
      <c r="J237" s="11" t="s">
        <v>1</v>
      </c>
      <c r="K237" s="11" t="s">
        <v>1</v>
      </c>
      <c r="L237" s="11">
        <v>4.9927299999999999</v>
      </c>
      <c r="M237" s="11">
        <v>3.6425540000000001</v>
      </c>
      <c r="N237" s="11">
        <v>4.3983790000000003</v>
      </c>
      <c r="O237" s="11">
        <v>5.667961</v>
      </c>
      <c r="P237" s="11">
        <v>2.282219</v>
      </c>
      <c r="Q237" s="11">
        <v>1.8525130000000001</v>
      </c>
      <c r="R237" s="11">
        <v>2.9489580000000002</v>
      </c>
      <c r="S237" s="11">
        <v>1.953273</v>
      </c>
      <c r="T237" s="11" t="s">
        <v>1</v>
      </c>
      <c r="U237" s="11">
        <v>40.012967000000003</v>
      </c>
      <c r="V237" s="11">
        <v>16.169188999999999</v>
      </c>
      <c r="W237" s="11">
        <v>8.0892479999999995</v>
      </c>
      <c r="X237" s="11">
        <v>4.0203519999999999</v>
      </c>
      <c r="Y237" s="11">
        <v>3.6371349999999998</v>
      </c>
      <c r="Z237" s="11">
        <v>3.7428319999999999</v>
      </c>
      <c r="AA237" s="11">
        <v>3.7513740000000002</v>
      </c>
      <c r="AB237" s="11">
        <v>1.6193660000000001</v>
      </c>
      <c r="AC237" s="11">
        <v>6.4812079999999996</v>
      </c>
      <c r="AD237" s="11">
        <v>3.039873</v>
      </c>
      <c r="AE237" s="11">
        <v>2.7059549999999999</v>
      </c>
      <c r="AF237" s="11">
        <v>4.0381260000000001</v>
      </c>
      <c r="AG237" s="11">
        <v>2.239185</v>
      </c>
      <c r="AH237" s="11">
        <v>3.8932549999999999</v>
      </c>
      <c r="AI237" s="11">
        <v>1.848185</v>
      </c>
      <c r="AJ237" s="11" t="s">
        <v>1</v>
      </c>
      <c r="AK237" s="11">
        <v>1.8502209999999999</v>
      </c>
      <c r="AL237" s="16" t="s">
        <v>1</v>
      </c>
      <c r="AM237" s="11">
        <v>3.982577</v>
      </c>
      <c r="AN237" s="11">
        <v>1.9626920000000001</v>
      </c>
      <c r="AO237" s="11">
        <v>3.3139630000000002</v>
      </c>
      <c r="AP237" s="11">
        <v>5.7623389999999999</v>
      </c>
      <c r="AQ237" s="11" t="s">
        <v>1</v>
      </c>
      <c r="AR237" s="11">
        <v>4.0936060000000003</v>
      </c>
      <c r="AS237" s="11" t="s">
        <v>1</v>
      </c>
      <c r="AT237" s="11" t="s">
        <v>1</v>
      </c>
      <c r="AU237" s="11" t="s">
        <v>1</v>
      </c>
      <c r="AV237" s="11" t="s">
        <v>1</v>
      </c>
      <c r="AW237" s="11">
        <v>7.1725669999999999</v>
      </c>
      <c r="AX237" s="11">
        <v>12.423335</v>
      </c>
      <c r="AY237" s="11">
        <v>10.522122</v>
      </c>
      <c r="AZ237" s="11">
        <v>14.388021</v>
      </c>
      <c r="BA237" s="11">
        <v>9.3100590000000008</v>
      </c>
      <c r="BB237" s="11">
        <v>4.0124570000000004</v>
      </c>
      <c r="BC237" s="11">
        <v>5.7194799999999999</v>
      </c>
      <c r="BD237" s="11" t="s">
        <v>1</v>
      </c>
      <c r="BE237" s="11">
        <v>3.2779799999999999</v>
      </c>
      <c r="BF237" s="11" t="s">
        <v>1</v>
      </c>
      <c r="BG237" s="11">
        <v>1.7515719999999999</v>
      </c>
      <c r="BH237" s="11">
        <v>1.8675649999999999</v>
      </c>
      <c r="BI237" s="11" t="s">
        <v>1</v>
      </c>
      <c r="BJ237" s="11" t="s">
        <v>1</v>
      </c>
      <c r="BK237" s="11">
        <v>1.342058</v>
      </c>
      <c r="BL237" s="11">
        <v>5.1685249999999998</v>
      </c>
      <c r="BM237" s="11">
        <v>3.9486340000000002</v>
      </c>
      <c r="BN237" s="11" t="s">
        <v>1</v>
      </c>
      <c r="BO237" s="11">
        <v>4.1399549999999996</v>
      </c>
      <c r="BP237" s="11">
        <v>3.502964</v>
      </c>
      <c r="BQ237" s="11">
        <v>4.007002</v>
      </c>
      <c r="BR237" s="11" t="s">
        <v>1</v>
      </c>
      <c r="BS237" s="9" t="s">
        <v>1</v>
      </c>
      <c r="BT237" s="11" t="s">
        <v>1</v>
      </c>
      <c r="BU237" s="11" t="s">
        <v>1</v>
      </c>
      <c r="BV237" s="11" t="s">
        <v>1</v>
      </c>
      <c r="BW237" s="11" t="s">
        <v>1</v>
      </c>
      <c r="BX237" s="11" t="s">
        <v>1</v>
      </c>
      <c r="BY237" s="11" t="s">
        <v>1</v>
      </c>
      <c r="BZ237" s="11">
        <v>4.1953139999999998</v>
      </c>
      <c r="CA237" s="11" t="s">
        <v>1</v>
      </c>
      <c r="CB237" s="11">
        <v>4.441649</v>
      </c>
      <c r="CC237" s="11" t="s">
        <v>1</v>
      </c>
      <c r="CD237" s="11">
        <v>4.4827219999999999</v>
      </c>
      <c r="CE237" s="11">
        <v>4.2911390000000003</v>
      </c>
      <c r="CF237" s="11" t="s">
        <v>1</v>
      </c>
      <c r="CG237" s="11" t="s">
        <v>1</v>
      </c>
      <c r="CH237" s="11" t="s">
        <v>1</v>
      </c>
      <c r="CI237" s="11" t="s">
        <v>1</v>
      </c>
      <c r="CJ237" s="11" t="s">
        <v>1</v>
      </c>
      <c r="CK237" s="11" t="s">
        <v>1</v>
      </c>
      <c r="CL237" s="11" t="s">
        <v>1</v>
      </c>
      <c r="CM237" s="11" t="s">
        <v>1</v>
      </c>
      <c r="CN237" s="11" t="s">
        <v>1</v>
      </c>
      <c r="CO237" s="11">
        <v>41.484330999999997</v>
      </c>
      <c r="CP237" s="11" t="s">
        <v>1</v>
      </c>
      <c r="CQ237" s="11">
        <v>18.220026000000001</v>
      </c>
      <c r="CR237" s="11">
        <v>23.259461000000002</v>
      </c>
      <c r="CS237" s="11">
        <v>22.656462999999999</v>
      </c>
      <c r="CT237" s="11" t="s">
        <v>1</v>
      </c>
      <c r="CU237" s="11">
        <v>8.1518540000000002</v>
      </c>
      <c r="CV237" s="11" t="s">
        <v>1</v>
      </c>
      <c r="CW237" s="11">
        <v>4.0037240000000001</v>
      </c>
      <c r="CX237" s="11">
        <v>3.2533509999999999</v>
      </c>
      <c r="CY237" s="11" t="s">
        <v>1</v>
      </c>
      <c r="CZ237" s="11">
        <v>2.838876</v>
      </c>
      <c r="DA237" s="11" t="s">
        <v>1</v>
      </c>
      <c r="DB237" s="11" t="s">
        <v>1</v>
      </c>
      <c r="DC237" s="11" t="s">
        <v>1</v>
      </c>
      <c r="DD237" s="11">
        <v>2.7550140000000001</v>
      </c>
      <c r="DE237" s="11" t="s">
        <v>1</v>
      </c>
      <c r="DF237" s="11">
        <v>0.75224100000000005</v>
      </c>
      <c r="DG237" s="11" t="s">
        <v>1</v>
      </c>
    </row>
    <row r="238" spans="1:111" x14ac:dyDescent="0.3">
      <c r="A238" s="10">
        <v>2017</v>
      </c>
      <c r="B238" s="10">
        <v>12</v>
      </c>
      <c r="C238" s="22">
        <v>50</v>
      </c>
      <c r="D238" s="11">
        <v>4.1571749999999996</v>
      </c>
      <c r="E238" s="11">
        <v>5.1384619999999996</v>
      </c>
      <c r="F238" s="11">
        <v>1.231835</v>
      </c>
      <c r="G238" s="11" t="s">
        <v>1</v>
      </c>
      <c r="H238" s="11">
        <v>4.3122889999999998</v>
      </c>
      <c r="I238" s="11">
        <v>6.6714079999999996</v>
      </c>
      <c r="J238" s="11" t="s">
        <v>1</v>
      </c>
      <c r="K238" s="11" t="s">
        <v>1</v>
      </c>
      <c r="L238" s="11">
        <v>4.7516780000000001</v>
      </c>
      <c r="M238" s="11">
        <v>3.6902140000000001</v>
      </c>
      <c r="N238" s="11">
        <v>5.0751609999999996</v>
      </c>
      <c r="O238" s="11">
        <v>5.5671410000000003</v>
      </c>
      <c r="P238" s="11">
        <v>2.251547</v>
      </c>
      <c r="Q238" s="11">
        <v>1.240092</v>
      </c>
      <c r="R238" s="11">
        <v>3.385154</v>
      </c>
      <c r="S238" s="11">
        <v>1.922857</v>
      </c>
      <c r="T238" s="11" t="s">
        <v>1</v>
      </c>
      <c r="U238" s="11">
        <v>37.609676999999998</v>
      </c>
      <c r="V238" s="11">
        <v>16.194672000000001</v>
      </c>
      <c r="W238" s="11">
        <v>8.4185789999999994</v>
      </c>
      <c r="X238" s="11">
        <v>3.8879069999999998</v>
      </c>
      <c r="Y238" s="11">
        <v>3.6980010000000001</v>
      </c>
      <c r="Z238" s="11">
        <v>3.8526030000000002</v>
      </c>
      <c r="AA238" s="11">
        <v>3.6426880000000001</v>
      </c>
      <c r="AB238" s="11">
        <v>1.659535</v>
      </c>
      <c r="AC238" s="11">
        <v>6.6707450000000001</v>
      </c>
      <c r="AD238" s="11">
        <v>3.01796</v>
      </c>
      <c r="AE238" s="11">
        <v>2.7056469999999999</v>
      </c>
      <c r="AF238" s="11">
        <v>3.774152</v>
      </c>
      <c r="AG238" s="11">
        <v>2.2998080000000001</v>
      </c>
      <c r="AH238" s="11">
        <v>3.7577050000000001</v>
      </c>
      <c r="AI238" s="11">
        <v>1.8131200000000001</v>
      </c>
      <c r="AJ238" s="11" t="s">
        <v>1</v>
      </c>
      <c r="AK238" s="11">
        <v>1.7991839999999999</v>
      </c>
      <c r="AL238" s="16" t="s">
        <v>1</v>
      </c>
      <c r="AM238" s="11">
        <v>3.6970670000000001</v>
      </c>
      <c r="AN238" s="11">
        <v>1.9130830000000001</v>
      </c>
      <c r="AO238" s="11">
        <v>2.7069459999999999</v>
      </c>
      <c r="AP238" s="11">
        <v>5.7432489999999996</v>
      </c>
      <c r="AQ238" s="11" t="s">
        <v>1</v>
      </c>
      <c r="AR238" s="11">
        <v>4.3337909999999997</v>
      </c>
      <c r="AS238" s="11" t="s">
        <v>1</v>
      </c>
      <c r="AT238" s="11" t="s">
        <v>1</v>
      </c>
      <c r="AU238" s="11" t="s">
        <v>1</v>
      </c>
      <c r="AV238" s="11" t="s">
        <v>1</v>
      </c>
      <c r="AW238" s="11">
        <v>7.2418760000000004</v>
      </c>
      <c r="AX238" s="11">
        <v>12.274547</v>
      </c>
      <c r="AY238" s="11">
        <v>10.512597</v>
      </c>
      <c r="AZ238" s="11">
        <v>14.379898000000001</v>
      </c>
      <c r="BA238" s="11">
        <v>8.4773239999999994</v>
      </c>
      <c r="BB238" s="11">
        <v>4.0893139999999999</v>
      </c>
      <c r="BC238" s="11">
        <v>5.715357</v>
      </c>
      <c r="BD238" s="11" t="s">
        <v>1</v>
      </c>
      <c r="BE238" s="11">
        <v>3.0504519999999999</v>
      </c>
      <c r="BF238" s="11" t="s">
        <v>1</v>
      </c>
      <c r="BG238" s="11">
        <v>1.7599689999999999</v>
      </c>
      <c r="BH238" s="11">
        <v>1.8608</v>
      </c>
      <c r="BI238" s="11" t="s">
        <v>1</v>
      </c>
      <c r="BJ238" s="11" t="s">
        <v>1</v>
      </c>
      <c r="BK238" s="11">
        <v>1.7241649999999999</v>
      </c>
      <c r="BL238" s="11">
        <v>5.5947570000000004</v>
      </c>
      <c r="BM238" s="11">
        <v>4.0058980000000002</v>
      </c>
      <c r="BN238" s="11" t="s">
        <v>1</v>
      </c>
      <c r="BO238" s="11">
        <v>3.999009</v>
      </c>
      <c r="BP238" s="11">
        <v>3.5090219999999999</v>
      </c>
      <c r="BQ238" s="11">
        <v>4.0990149999999996</v>
      </c>
      <c r="BR238" s="11" t="s">
        <v>1</v>
      </c>
      <c r="BS238" s="9" t="s">
        <v>1</v>
      </c>
      <c r="BT238" s="11">
        <v>5.0693650000000003</v>
      </c>
      <c r="BU238" s="11" t="s">
        <v>1</v>
      </c>
      <c r="BV238" s="11" t="s">
        <v>1</v>
      </c>
      <c r="BW238" s="11" t="s">
        <v>1</v>
      </c>
      <c r="BX238" s="11" t="s">
        <v>1</v>
      </c>
      <c r="BY238" s="11" t="s">
        <v>1</v>
      </c>
      <c r="BZ238" s="11">
        <v>4.5123519999999999</v>
      </c>
      <c r="CA238" s="11" t="s">
        <v>1</v>
      </c>
      <c r="CB238" s="11">
        <v>4.4321229999999998</v>
      </c>
      <c r="CC238" s="11" t="s">
        <v>1</v>
      </c>
      <c r="CD238" s="11">
        <v>4.4549719999999997</v>
      </c>
      <c r="CE238" s="11">
        <v>4.2423669999999998</v>
      </c>
      <c r="CF238" s="11" t="s">
        <v>1</v>
      </c>
      <c r="CG238" s="11" t="s">
        <v>1</v>
      </c>
      <c r="CH238" s="11" t="s">
        <v>1</v>
      </c>
      <c r="CI238" s="11" t="s">
        <v>1</v>
      </c>
      <c r="CJ238" s="11" t="s">
        <v>1</v>
      </c>
      <c r="CK238" s="11" t="s">
        <v>1</v>
      </c>
      <c r="CL238" s="11" t="s">
        <v>1</v>
      </c>
      <c r="CM238" s="11" t="s">
        <v>1</v>
      </c>
      <c r="CN238" s="11" t="s">
        <v>1</v>
      </c>
      <c r="CO238" s="11">
        <v>41.492291999999999</v>
      </c>
      <c r="CP238" s="11" t="s">
        <v>1</v>
      </c>
      <c r="CQ238" s="11" t="s">
        <v>1</v>
      </c>
      <c r="CR238" s="11">
        <v>23.644278</v>
      </c>
      <c r="CS238" s="11">
        <v>23.355215000000001</v>
      </c>
      <c r="CT238" s="11" t="s">
        <v>1</v>
      </c>
      <c r="CU238" s="11">
        <v>8.2640429999999991</v>
      </c>
      <c r="CV238" s="11" t="s">
        <v>1</v>
      </c>
      <c r="CW238" s="11">
        <v>3.9491559999999999</v>
      </c>
      <c r="CX238" s="11">
        <v>1.768559</v>
      </c>
      <c r="CY238" s="11" t="s">
        <v>1</v>
      </c>
      <c r="CZ238" s="11">
        <v>3.3312909999999998</v>
      </c>
      <c r="DA238" s="11" t="s">
        <v>1</v>
      </c>
      <c r="DB238" s="11" t="s">
        <v>1</v>
      </c>
      <c r="DC238" s="11" t="s">
        <v>1</v>
      </c>
      <c r="DD238" s="11">
        <v>2.7395079999999998</v>
      </c>
      <c r="DE238" s="11" t="s">
        <v>1</v>
      </c>
      <c r="DF238" s="11">
        <v>0.57792299999999996</v>
      </c>
      <c r="DG238" s="11" t="s">
        <v>1</v>
      </c>
    </row>
    <row r="239" spans="1:111" hidden="1" x14ac:dyDescent="0.3">
      <c r="A239" s="10">
        <v>2017</v>
      </c>
      <c r="B239" s="10">
        <v>11</v>
      </c>
      <c r="C239" s="22">
        <v>48</v>
      </c>
      <c r="D239" s="11">
        <v>3.968296</v>
      </c>
      <c r="E239" s="11">
        <v>5.0851259999999998</v>
      </c>
      <c r="F239" s="11">
        <v>1.2663979999999999</v>
      </c>
      <c r="G239" s="11" t="s">
        <v>1</v>
      </c>
      <c r="H239" s="11">
        <v>3.6716549999999999</v>
      </c>
      <c r="I239" s="11">
        <v>5.3541780000000001</v>
      </c>
      <c r="J239" s="11" t="s">
        <v>1</v>
      </c>
      <c r="K239" s="11" t="s">
        <v>1</v>
      </c>
      <c r="L239" s="11">
        <v>4.5387149999999998</v>
      </c>
      <c r="M239" s="11">
        <v>3.5337499999999999</v>
      </c>
      <c r="N239" s="11">
        <v>5.0437459999999996</v>
      </c>
      <c r="O239" s="11">
        <v>5.5292589999999997</v>
      </c>
      <c r="P239" s="11">
        <v>2.1189360000000002</v>
      </c>
      <c r="Q239" s="11">
        <v>1.011949</v>
      </c>
      <c r="R239" s="11">
        <v>3.120781</v>
      </c>
      <c r="S239" s="11">
        <v>2.059005</v>
      </c>
      <c r="T239" s="11" t="s">
        <v>1</v>
      </c>
      <c r="U239" s="11">
        <v>25.008324000000002</v>
      </c>
      <c r="V239" s="11">
        <v>16.595371</v>
      </c>
      <c r="W239" s="11">
        <v>11.838086000000001</v>
      </c>
      <c r="X239" s="11">
        <v>3.8585500000000001</v>
      </c>
      <c r="Y239" s="11">
        <v>3.7856990000000001</v>
      </c>
      <c r="Z239" s="11">
        <v>3.8573550000000001</v>
      </c>
      <c r="AA239" s="11">
        <v>3.6880090000000001</v>
      </c>
      <c r="AB239" s="11">
        <v>1.8683810000000001</v>
      </c>
      <c r="AC239" s="11">
        <v>6.5134629999999998</v>
      </c>
      <c r="AD239" s="11">
        <v>3.0834600000000001</v>
      </c>
      <c r="AE239" s="11">
        <v>2.6959140000000001</v>
      </c>
      <c r="AF239" s="11">
        <v>3.8098869999999998</v>
      </c>
      <c r="AG239" s="11">
        <v>2.2594310000000002</v>
      </c>
      <c r="AH239" s="11">
        <v>3.8138380000000001</v>
      </c>
      <c r="AI239" s="11">
        <v>1.8148660000000001</v>
      </c>
      <c r="AJ239" s="11" t="s">
        <v>1</v>
      </c>
      <c r="AK239" s="11">
        <v>1.848098</v>
      </c>
      <c r="AL239" s="16" t="s">
        <v>1</v>
      </c>
      <c r="AM239" s="11">
        <v>3.6362890000000001</v>
      </c>
      <c r="AN239" s="11">
        <v>2.0010659999999998</v>
      </c>
      <c r="AO239" s="11">
        <v>3.7020430000000002</v>
      </c>
      <c r="AP239" s="11">
        <v>5.4625709999999996</v>
      </c>
      <c r="AQ239" s="11" t="s">
        <v>1</v>
      </c>
      <c r="AR239" s="11">
        <v>4.3493170000000001</v>
      </c>
      <c r="AS239" s="11" t="s">
        <v>1</v>
      </c>
      <c r="AT239" s="11" t="s">
        <v>1</v>
      </c>
      <c r="AU239" s="11" t="s">
        <v>1</v>
      </c>
      <c r="AV239" s="11" t="s">
        <v>1</v>
      </c>
      <c r="AW239" s="11">
        <v>7.1154080000000004</v>
      </c>
      <c r="AX239" s="11">
        <v>12.693156</v>
      </c>
      <c r="AY239" s="11">
        <v>10.514730999999999</v>
      </c>
      <c r="AZ239" s="11">
        <v>14.597966</v>
      </c>
      <c r="BA239" s="11">
        <v>9.3315699999999993</v>
      </c>
      <c r="BB239" s="11">
        <v>4.0149990000000004</v>
      </c>
      <c r="BC239" s="11">
        <v>5.7495710000000004</v>
      </c>
      <c r="BD239" s="11" t="s">
        <v>1</v>
      </c>
      <c r="BE239" s="11">
        <v>3.261469</v>
      </c>
      <c r="BF239" s="11" t="s">
        <v>1</v>
      </c>
      <c r="BG239" s="11">
        <v>1.757285</v>
      </c>
      <c r="BH239" s="11">
        <v>1.868797</v>
      </c>
      <c r="BI239" s="11" t="s">
        <v>1</v>
      </c>
      <c r="BJ239" s="11" t="s">
        <v>1</v>
      </c>
      <c r="BK239" s="11">
        <v>1.7651509999999999</v>
      </c>
      <c r="BL239" s="11">
        <v>5.6378769999999996</v>
      </c>
      <c r="BM239" s="11">
        <v>3.539377</v>
      </c>
      <c r="BN239" s="11" t="s">
        <v>1</v>
      </c>
      <c r="BO239" s="11">
        <v>3.88611</v>
      </c>
      <c r="BP239" s="11">
        <v>3.3911880000000001</v>
      </c>
      <c r="BQ239" s="11">
        <v>3.9092030000000002</v>
      </c>
      <c r="BR239" s="11" t="s">
        <v>1</v>
      </c>
      <c r="BS239" s="9" t="s">
        <v>1</v>
      </c>
      <c r="BT239" s="11" t="s">
        <v>1</v>
      </c>
      <c r="BU239" s="11" t="s">
        <v>1</v>
      </c>
      <c r="BV239" s="11" t="s">
        <v>1</v>
      </c>
      <c r="BW239" s="11" t="s">
        <v>1</v>
      </c>
      <c r="BX239" s="11" t="s">
        <v>1</v>
      </c>
      <c r="BY239" s="11" t="s">
        <v>1</v>
      </c>
      <c r="BZ239" s="11">
        <v>4.1473190000000004</v>
      </c>
      <c r="CA239" s="11" t="s">
        <v>1</v>
      </c>
      <c r="CB239" s="11">
        <v>4.3396470000000003</v>
      </c>
      <c r="CC239" s="11" t="s">
        <v>1</v>
      </c>
      <c r="CD239" s="11">
        <v>4.2966179999999996</v>
      </c>
      <c r="CE239" s="11">
        <v>3.0844879999999999</v>
      </c>
      <c r="CF239" s="11" t="s">
        <v>1</v>
      </c>
      <c r="CG239" s="11" t="s">
        <v>1</v>
      </c>
      <c r="CH239" s="11" t="s">
        <v>1</v>
      </c>
      <c r="CI239" s="11" t="s">
        <v>1</v>
      </c>
      <c r="CJ239" s="11" t="s">
        <v>1</v>
      </c>
      <c r="CK239" s="11" t="s">
        <v>1</v>
      </c>
      <c r="CL239" s="11" t="s">
        <v>1</v>
      </c>
      <c r="CM239" s="11" t="s">
        <v>1</v>
      </c>
      <c r="CN239" s="11" t="s">
        <v>1</v>
      </c>
      <c r="CO239" s="11">
        <v>41.581775</v>
      </c>
      <c r="CP239" s="11" t="s">
        <v>1</v>
      </c>
      <c r="CQ239" s="11">
        <v>20.549230999999999</v>
      </c>
      <c r="CR239" s="11">
        <v>24.082039999999999</v>
      </c>
      <c r="CS239" s="11">
        <v>23.147767000000002</v>
      </c>
      <c r="CT239" s="11">
        <v>24.041606000000002</v>
      </c>
      <c r="CU239" s="11">
        <v>8.0186360000000008</v>
      </c>
      <c r="CV239" s="11" t="s">
        <v>1</v>
      </c>
      <c r="CW239" s="11">
        <v>3.9491559999999999</v>
      </c>
      <c r="CX239" s="11">
        <v>2.0278269999999998</v>
      </c>
      <c r="CY239" s="11" t="s">
        <v>1</v>
      </c>
      <c r="CZ239" s="11">
        <v>3.026624</v>
      </c>
      <c r="DA239" s="11" t="s">
        <v>1</v>
      </c>
      <c r="DB239" s="11" t="s">
        <v>1</v>
      </c>
      <c r="DC239" s="11" t="s">
        <v>1</v>
      </c>
      <c r="DD239" s="11">
        <v>2.7537020000000001</v>
      </c>
      <c r="DE239" s="11" t="s">
        <v>1</v>
      </c>
      <c r="DF239" s="11">
        <v>0.68011500000000003</v>
      </c>
      <c r="DG239" s="11" t="s">
        <v>1</v>
      </c>
    </row>
    <row r="240" spans="1:111" hidden="1" x14ac:dyDescent="0.3">
      <c r="A240" s="10">
        <v>2017</v>
      </c>
      <c r="B240" s="10">
        <v>11</v>
      </c>
      <c r="C240" s="22">
        <v>46</v>
      </c>
      <c r="D240" s="11">
        <v>3.3999730000000001</v>
      </c>
      <c r="E240" s="11">
        <v>5.4116929999999996</v>
      </c>
      <c r="F240" s="11">
        <v>0.868757</v>
      </c>
      <c r="G240" s="11" t="s">
        <v>1</v>
      </c>
      <c r="H240" s="11">
        <v>4.0346979999999997</v>
      </c>
      <c r="I240" s="11">
        <v>8.3722150000000006</v>
      </c>
      <c r="J240" s="11" t="s">
        <v>1</v>
      </c>
      <c r="K240" s="11" t="s">
        <v>1</v>
      </c>
      <c r="L240" s="11">
        <v>4.3784970000000003</v>
      </c>
      <c r="M240" s="11">
        <v>3.3242310000000002</v>
      </c>
      <c r="N240" s="11">
        <v>4.4388350000000001</v>
      </c>
      <c r="O240" s="11">
        <v>5.5397069999999999</v>
      </c>
      <c r="P240" s="11">
        <v>2.0869080000000002</v>
      </c>
      <c r="Q240" s="11">
        <v>1.567105</v>
      </c>
      <c r="R240" s="11">
        <v>3.1549670000000001</v>
      </c>
      <c r="S240" s="11">
        <v>1.9046080000000001</v>
      </c>
      <c r="T240" s="11" t="s">
        <v>1</v>
      </c>
      <c r="U240" s="11">
        <v>17.940624</v>
      </c>
      <c r="V240" s="11">
        <v>16.232137999999999</v>
      </c>
      <c r="W240" s="11">
        <v>11.496892000000001</v>
      </c>
      <c r="X240" s="11">
        <v>3.7216230000000001</v>
      </c>
      <c r="Y240" s="11">
        <v>5.048368</v>
      </c>
      <c r="Z240" s="11">
        <v>4.4934669999999999</v>
      </c>
      <c r="AA240" s="11">
        <v>3.6486740000000002</v>
      </c>
      <c r="AB240" s="11">
        <v>2.057715</v>
      </c>
      <c r="AC240" s="11">
        <v>5.8376609999999998</v>
      </c>
      <c r="AD240" s="11">
        <v>3.046789</v>
      </c>
      <c r="AE240" s="11">
        <v>2.6869640000000001</v>
      </c>
      <c r="AF240" s="11">
        <v>3.7408779999999999</v>
      </c>
      <c r="AG240" s="11">
        <v>2.2428279999999998</v>
      </c>
      <c r="AH240" s="11">
        <v>3.8103310000000001</v>
      </c>
      <c r="AI240" s="11">
        <v>1.8380620000000001</v>
      </c>
      <c r="AJ240" s="11" t="s">
        <v>1</v>
      </c>
      <c r="AK240" s="11">
        <v>2.0128370000000002</v>
      </c>
      <c r="AL240" s="16" t="s">
        <v>1</v>
      </c>
      <c r="AM240" s="11">
        <v>3.5969920000000002</v>
      </c>
      <c r="AN240" s="11">
        <v>2.0193850000000002</v>
      </c>
      <c r="AO240" s="11">
        <v>4.1116190000000001</v>
      </c>
      <c r="AP240" s="11">
        <v>6.1815350000000002</v>
      </c>
      <c r="AQ240" s="11" t="s">
        <v>1</v>
      </c>
      <c r="AR240" s="11">
        <v>4.3316720000000002</v>
      </c>
      <c r="AS240" s="11" t="s">
        <v>1</v>
      </c>
      <c r="AT240" s="11" t="s">
        <v>1</v>
      </c>
      <c r="AU240" s="11" t="s">
        <v>1</v>
      </c>
      <c r="AV240" s="11" t="s">
        <v>1</v>
      </c>
      <c r="AW240" s="11">
        <v>7.2149559999999999</v>
      </c>
      <c r="AX240" s="11">
        <v>12.565658000000001</v>
      </c>
      <c r="AY240" s="11">
        <v>10.513256999999999</v>
      </c>
      <c r="AZ240" s="11">
        <v>14.464394</v>
      </c>
      <c r="BA240" s="11">
        <v>9.3296060000000001</v>
      </c>
      <c r="BB240" s="11">
        <v>4.0122629999999999</v>
      </c>
      <c r="BC240" s="11">
        <v>5.7495710000000004</v>
      </c>
      <c r="BD240" s="11" t="s">
        <v>1</v>
      </c>
      <c r="BE240" s="11">
        <v>3.2409789999999998</v>
      </c>
      <c r="BF240" s="11" t="s">
        <v>1</v>
      </c>
      <c r="BG240" s="11">
        <v>1.7490589999999999</v>
      </c>
      <c r="BH240" s="11">
        <v>1.8815999999999999</v>
      </c>
      <c r="BI240" s="11" t="s">
        <v>1</v>
      </c>
      <c r="BJ240" s="11" t="s">
        <v>1</v>
      </c>
      <c r="BK240" s="11">
        <v>1.811096</v>
      </c>
      <c r="BL240" s="11">
        <v>5.545553</v>
      </c>
      <c r="BM240" s="11">
        <v>3.795833</v>
      </c>
      <c r="BN240" s="11" t="s">
        <v>1</v>
      </c>
      <c r="BO240" s="11">
        <v>3.8027690000000001</v>
      </c>
      <c r="BP240" s="11">
        <v>3.7457410000000002</v>
      </c>
      <c r="BQ240" s="11">
        <v>4.0001280000000001</v>
      </c>
      <c r="BR240" s="11" t="s">
        <v>1</v>
      </c>
      <c r="BS240" s="9" t="s">
        <v>1</v>
      </c>
      <c r="BT240" s="11" t="s">
        <v>1</v>
      </c>
      <c r="BU240" s="11" t="s">
        <v>1</v>
      </c>
      <c r="BV240" s="11" t="s">
        <v>1</v>
      </c>
      <c r="BW240" s="11" t="s">
        <v>1</v>
      </c>
      <c r="BX240" s="11" t="s">
        <v>1</v>
      </c>
      <c r="BY240" s="11" t="s">
        <v>1</v>
      </c>
      <c r="BZ240" s="11">
        <v>4.0688829999999996</v>
      </c>
      <c r="CA240" s="11" t="s">
        <v>1</v>
      </c>
      <c r="CB240" s="11">
        <v>4.3421640000000004</v>
      </c>
      <c r="CC240" s="11" t="s">
        <v>1</v>
      </c>
      <c r="CD240" s="11">
        <v>4.3209660000000003</v>
      </c>
      <c r="CE240" s="11">
        <v>4.0640029999999996</v>
      </c>
      <c r="CF240" s="11" t="s">
        <v>1</v>
      </c>
      <c r="CG240" s="11">
        <v>4.3677190000000001</v>
      </c>
      <c r="CH240" s="11" t="s">
        <v>1</v>
      </c>
      <c r="CI240" s="11" t="s">
        <v>1</v>
      </c>
      <c r="CJ240" s="11" t="s">
        <v>1</v>
      </c>
      <c r="CK240" s="11" t="s">
        <v>1</v>
      </c>
      <c r="CL240" s="11" t="s">
        <v>1</v>
      </c>
      <c r="CM240" s="11" t="s">
        <v>1</v>
      </c>
      <c r="CN240" s="11" t="s">
        <v>1</v>
      </c>
      <c r="CO240" s="11">
        <v>34.258859999999999</v>
      </c>
      <c r="CP240" s="11" t="s">
        <v>1</v>
      </c>
      <c r="CQ240" s="11">
        <v>20.735848000000001</v>
      </c>
      <c r="CR240" s="11">
        <v>24.353331000000001</v>
      </c>
      <c r="CS240" s="11">
        <v>24.820416999999999</v>
      </c>
      <c r="CT240" s="11">
        <v>16.661669</v>
      </c>
      <c r="CU240" s="11">
        <v>7.7749040000000003</v>
      </c>
      <c r="CV240" s="11" t="s">
        <v>1</v>
      </c>
      <c r="CW240" s="11">
        <v>3.9491559999999999</v>
      </c>
      <c r="CX240" s="11">
        <v>2.321698</v>
      </c>
      <c r="CY240" s="11" t="s">
        <v>1</v>
      </c>
      <c r="CZ240" s="11">
        <v>3.498659</v>
      </c>
      <c r="DA240" s="11" t="s">
        <v>1</v>
      </c>
      <c r="DB240" s="11" t="s">
        <v>1</v>
      </c>
      <c r="DC240" s="11" t="s">
        <v>1</v>
      </c>
      <c r="DD240" s="11">
        <v>2.6064970000000001</v>
      </c>
      <c r="DE240" s="11" t="s">
        <v>1</v>
      </c>
      <c r="DF240" s="11">
        <v>0.65356300000000001</v>
      </c>
      <c r="DG240" s="11" t="s">
        <v>1</v>
      </c>
    </row>
    <row r="241" spans="1:111" hidden="1" x14ac:dyDescent="0.3">
      <c r="A241" s="10">
        <v>2017</v>
      </c>
      <c r="B241" s="10">
        <v>11</v>
      </c>
      <c r="C241" s="22">
        <v>44</v>
      </c>
      <c r="D241" s="11">
        <v>4.0827090000000004</v>
      </c>
      <c r="E241" s="11">
        <v>5.7623480000000002</v>
      </c>
      <c r="F241" s="11">
        <v>1.2988390000000001</v>
      </c>
      <c r="G241" s="11" t="s">
        <v>1</v>
      </c>
      <c r="H241" s="11">
        <v>4.1649029999999998</v>
      </c>
      <c r="I241" s="11">
        <v>7.1692410000000004</v>
      </c>
      <c r="J241" s="11" t="s">
        <v>1</v>
      </c>
      <c r="K241" s="11" t="s">
        <v>1</v>
      </c>
      <c r="L241" s="11">
        <v>4.3909979999999997</v>
      </c>
      <c r="M241" s="11">
        <v>3.8249070000000001</v>
      </c>
      <c r="N241" s="11">
        <v>5.2001119999999998</v>
      </c>
      <c r="O241" s="11">
        <v>5.415991</v>
      </c>
      <c r="P241" s="11">
        <v>2.188075</v>
      </c>
      <c r="Q241" s="11">
        <v>1.950939</v>
      </c>
      <c r="R241" s="11">
        <v>3.282384</v>
      </c>
      <c r="S241" s="11">
        <v>1.836112</v>
      </c>
      <c r="T241" s="11" t="s">
        <v>1</v>
      </c>
      <c r="U241" s="11">
        <v>25.97505</v>
      </c>
      <c r="V241" s="11">
        <v>22.139415</v>
      </c>
      <c r="W241" s="11">
        <v>11.229521</v>
      </c>
      <c r="X241" s="11">
        <v>3.9610669999999999</v>
      </c>
      <c r="Y241" s="11">
        <v>4.61965</v>
      </c>
      <c r="Z241" s="11">
        <v>5.2918120000000002</v>
      </c>
      <c r="AA241" s="11">
        <v>3.697092</v>
      </c>
      <c r="AB241" s="11">
        <v>1.9176759999999999</v>
      </c>
      <c r="AC241" s="11">
        <v>4.9994189999999996</v>
      </c>
      <c r="AD241" s="11">
        <v>3.0784729999999998</v>
      </c>
      <c r="AE241" s="11">
        <v>2.6870280000000002</v>
      </c>
      <c r="AF241" s="11">
        <v>3.786324</v>
      </c>
      <c r="AG241" s="11">
        <v>2.2371439999999998</v>
      </c>
      <c r="AH241" s="11">
        <v>3.6826469999999998</v>
      </c>
      <c r="AI241" s="11">
        <v>1.8555600000000001</v>
      </c>
      <c r="AJ241" s="11" t="s">
        <v>1</v>
      </c>
      <c r="AK241" s="11">
        <v>2.345234</v>
      </c>
      <c r="AL241" s="16" t="s">
        <v>1</v>
      </c>
      <c r="AM241" s="11">
        <v>3.6388240000000001</v>
      </c>
      <c r="AN241" s="11">
        <v>1.9093020000000001</v>
      </c>
      <c r="AO241" s="11">
        <v>4.3499340000000002</v>
      </c>
      <c r="AP241" s="11">
        <v>6.0934460000000001</v>
      </c>
      <c r="AQ241" s="11" t="s">
        <v>1</v>
      </c>
      <c r="AR241" s="11">
        <v>4.3515360000000003</v>
      </c>
      <c r="AS241" s="11" t="s">
        <v>1</v>
      </c>
      <c r="AT241" s="11" t="s">
        <v>1</v>
      </c>
      <c r="AU241" s="11" t="s">
        <v>1</v>
      </c>
      <c r="AV241" s="11" t="s">
        <v>1</v>
      </c>
      <c r="AW241" s="11">
        <v>7.7393679999999998</v>
      </c>
      <c r="AX241" s="11">
        <v>12.795021999999999</v>
      </c>
      <c r="AY241" s="11">
        <v>10.350643</v>
      </c>
      <c r="AZ241" s="11">
        <v>14.462888</v>
      </c>
      <c r="BA241" s="11">
        <v>9.3293180000000007</v>
      </c>
      <c r="BB241" s="11">
        <v>4.0127709999999999</v>
      </c>
      <c r="BC241" s="11">
        <v>5.7495710000000004</v>
      </c>
      <c r="BD241" s="11" t="s">
        <v>1</v>
      </c>
      <c r="BE241" s="11">
        <v>3.2409789999999998</v>
      </c>
      <c r="BF241" s="11" t="s">
        <v>1</v>
      </c>
      <c r="BG241" s="11">
        <v>1.159289</v>
      </c>
      <c r="BH241" s="11">
        <v>1.8097209999999999</v>
      </c>
      <c r="BI241" s="11" t="s">
        <v>1</v>
      </c>
      <c r="BJ241" s="11" t="s">
        <v>1</v>
      </c>
      <c r="BK241" s="11">
        <v>1.6960219999999999</v>
      </c>
      <c r="BL241" s="11">
        <v>4.2392849999999997</v>
      </c>
      <c r="BM241" s="11">
        <v>3.7289699999999999</v>
      </c>
      <c r="BN241" s="11" t="s">
        <v>1</v>
      </c>
      <c r="BO241" s="11">
        <v>3.764624</v>
      </c>
      <c r="BP241" s="11">
        <v>3.4117030000000002</v>
      </c>
      <c r="BQ241" s="11" t="s">
        <v>1</v>
      </c>
      <c r="BR241" s="11" t="s">
        <v>1</v>
      </c>
      <c r="BS241" s="9" t="s">
        <v>1</v>
      </c>
      <c r="BT241" s="11" t="s">
        <v>1</v>
      </c>
      <c r="BU241" s="11" t="s">
        <v>1</v>
      </c>
      <c r="BV241" s="11" t="s">
        <v>1</v>
      </c>
      <c r="BW241" s="11" t="s">
        <v>1</v>
      </c>
      <c r="BX241" s="11" t="s">
        <v>1</v>
      </c>
      <c r="BY241" s="11" t="s">
        <v>1</v>
      </c>
      <c r="BZ241" s="11">
        <v>4.0892419999999996</v>
      </c>
      <c r="CA241" s="11" t="s">
        <v>1</v>
      </c>
      <c r="CB241" s="11">
        <v>4.2486610000000002</v>
      </c>
      <c r="CC241" s="11" t="s">
        <v>1</v>
      </c>
      <c r="CD241" s="11">
        <v>4.2622780000000002</v>
      </c>
      <c r="CE241" s="11">
        <v>3.20459</v>
      </c>
      <c r="CF241" s="11" t="s">
        <v>1</v>
      </c>
      <c r="CG241" s="11">
        <v>3.9</v>
      </c>
      <c r="CH241" s="11" t="s">
        <v>1</v>
      </c>
      <c r="CI241" s="11" t="s">
        <v>1</v>
      </c>
      <c r="CJ241" s="11" t="s">
        <v>1</v>
      </c>
      <c r="CK241" s="11" t="s">
        <v>1</v>
      </c>
      <c r="CL241" s="11" t="s">
        <v>1</v>
      </c>
      <c r="CM241" s="11" t="s">
        <v>1</v>
      </c>
      <c r="CN241" s="11" t="s">
        <v>1</v>
      </c>
      <c r="CO241" s="11">
        <v>34.191848</v>
      </c>
      <c r="CP241" s="11">
        <v>16.017194</v>
      </c>
      <c r="CQ241" s="11" t="s">
        <v>1</v>
      </c>
      <c r="CR241" s="11">
        <v>23.946629000000001</v>
      </c>
      <c r="CS241" s="11">
        <v>25.476212</v>
      </c>
      <c r="CT241" s="11">
        <v>16.657416999999999</v>
      </c>
      <c r="CU241" s="11">
        <v>7.3052190000000001</v>
      </c>
      <c r="CV241" s="11" t="s">
        <v>1</v>
      </c>
      <c r="CW241" s="11" t="s">
        <v>1</v>
      </c>
      <c r="CX241" s="11">
        <v>2.7004009999999998</v>
      </c>
      <c r="CY241" s="11" t="s">
        <v>1</v>
      </c>
      <c r="CZ241" s="11">
        <v>4.165387</v>
      </c>
      <c r="DA241" s="11" t="s">
        <v>1</v>
      </c>
      <c r="DB241" s="11" t="s">
        <v>1</v>
      </c>
      <c r="DC241" s="11" t="s">
        <v>1</v>
      </c>
      <c r="DD241" s="11">
        <v>2.7455620000000001</v>
      </c>
      <c r="DE241" s="11" t="s">
        <v>1</v>
      </c>
      <c r="DF241" s="11">
        <v>0.74048899999999995</v>
      </c>
      <c r="DG241" s="11" t="s">
        <v>1</v>
      </c>
    </row>
    <row r="242" spans="1:111" hidden="1" x14ac:dyDescent="0.3">
      <c r="A242" s="10">
        <v>2017</v>
      </c>
      <c r="B242" s="10">
        <v>10</v>
      </c>
      <c r="C242" s="22">
        <v>42</v>
      </c>
      <c r="D242" s="11">
        <v>4.3129670000000004</v>
      </c>
      <c r="E242" s="11">
        <v>5.8902299999999999</v>
      </c>
      <c r="F242" s="11">
        <v>1.4815910000000001</v>
      </c>
      <c r="G242" s="11" t="s">
        <v>1</v>
      </c>
      <c r="H242" s="11">
        <v>4.1597689999999998</v>
      </c>
      <c r="I242" s="11">
        <v>9.3934169999999995</v>
      </c>
      <c r="J242" s="11" t="s">
        <v>1</v>
      </c>
      <c r="K242" s="11" t="s">
        <v>1</v>
      </c>
      <c r="L242" s="11">
        <v>4.7403849999999998</v>
      </c>
      <c r="M242" s="11">
        <v>4.612825</v>
      </c>
      <c r="N242" s="11">
        <v>3.3925640000000001</v>
      </c>
      <c r="O242" s="11">
        <v>5.5182700000000002</v>
      </c>
      <c r="P242" s="11">
        <v>2.0590410000000001</v>
      </c>
      <c r="Q242" s="11">
        <v>1.972316</v>
      </c>
      <c r="R242" s="11">
        <v>3.4166059999999998</v>
      </c>
      <c r="S242" s="11">
        <v>1.8941220000000001</v>
      </c>
      <c r="T242" s="11" t="s">
        <v>1</v>
      </c>
      <c r="U242" s="11">
        <v>25.954961000000001</v>
      </c>
      <c r="V242" s="11">
        <v>22.236160999999999</v>
      </c>
      <c r="W242" s="11">
        <v>11.473523</v>
      </c>
      <c r="X242" s="11">
        <v>3.9886780000000002</v>
      </c>
      <c r="Y242" s="11">
        <v>4.2171250000000002</v>
      </c>
      <c r="Z242" s="11">
        <v>5.3381429999999996</v>
      </c>
      <c r="AA242" s="11">
        <v>3.8902570000000001</v>
      </c>
      <c r="AB242" s="11">
        <v>1.9945550000000001</v>
      </c>
      <c r="AC242" s="11">
        <v>6.2636589999999996</v>
      </c>
      <c r="AD242" s="11">
        <v>3.140501</v>
      </c>
      <c r="AE242" s="11">
        <v>2.7436250000000002</v>
      </c>
      <c r="AF242" s="11">
        <v>3.779013</v>
      </c>
      <c r="AG242" s="11">
        <v>2.235582</v>
      </c>
      <c r="AH242" s="11">
        <v>4.1281730000000003</v>
      </c>
      <c r="AI242" s="11">
        <v>1.837235</v>
      </c>
      <c r="AJ242" s="11" t="s">
        <v>1</v>
      </c>
      <c r="AK242" s="11">
        <v>2.3486889999999998</v>
      </c>
      <c r="AL242" s="16" t="s">
        <v>1</v>
      </c>
      <c r="AM242" s="11">
        <v>3.4018480000000002</v>
      </c>
      <c r="AN242" s="11">
        <v>1.898709</v>
      </c>
      <c r="AO242" s="11">
        <v>4.6259230000000002</v>
      </c>
      <c r="AP242" s="11">
        <v>6.0418339999999997</v>
      </c>
      <c r="AQ242" s="11" t="s">
        <v>1</v>
      </c>
      <c r="AR242" s="11">
        <v>4.3654320000000002</v>
      </c>
      <c r="AS242" s="11" t="s">
        <v>1</v>
      </c>
      <c r="AT242" s="11" t="s">
        <v>1</v>
      </c>
      <c r="AU242" s="11" t="s">
        <v>1</v>
      </c>
      <c r="AV242" s="11" t="s">
        <v>1</v>
      </c>
      <c r="AW242" s="11">
        <v>8.2866979999999995</v>
      </c>
      <c r="AX242" s="11">
        <v>12.905196</v>
      </c>
      <c r="AY242" s="11">
        <v>10.514730999999999</v>
      </c>
      <c r="AZ242" s="11">
        <v>14.461321</v>
      </c>
      <c r="BA242" s="11">
        <v>9.3315699999999993</v>
      </c>
      <c r="BB242" s="11">
        <v>4.0122629999999999</v>
      </c>
      <c r="BC242" s="11">
        <v>5.7495710000000004</v>
      </c>
      <c r="BD242" s="11" t="s">
        <v>1</v>
      </c>
      <c r="BE242" s="11">
        <v>3.2204890000000002</v>
      </c>
      <c r="BF242" s="11" t="s">
        <v>1</v>
      </c>
      <c r="BG242" s="11">
        <v>1.753403</v>
      </c>
      <c r="BH242" s="11">
        <v>1.818154</v>
      </c>
      <c r="BI242" s="11" t="s">
        <v>1</v>
      </c>
      <c r="BJ242" s="11" t="s">
        <v>1</v>
      </c>
      <c r="BK242" s="11">
        <v>1.723905</v>
      </c>
      <c r="BL242" s="11">
        <v>3.8604240000000001</v>
      </c>
      <c r="BM242" s="11">
        <v>3.8057270000000001</v>
      </c>
      <c r="BN242" s="11" t="s">
        <v>1</v>
      </c>
      <c r="BO242" s="11">
        <v>2.6061109999999998</v>
      </c>
      <c r="BP242" s="11">
        <v>3.3689460000000002</v>
      </c>
      <c r="BQ242" s="11" t="s">
        <v>1</v>
      </c>
      <c r="BR242" s="11" t="s">
        <v>1</v>
      </c>
      <c r="BS242" s="9" t="s">
        <v>1</v>
      </c>
      <c r="BT242" s="11" t="s">
        <v>1</v>
      </c>
      <c r="BU242" s="11" t="s">
        <v>1</v>
      </c>
      <c r="BV242" s="11" t="s">
        <v>1</v>
      </c>
      <c r="BW242" s="11" t="s">
        <v>1</v>
      </c>
      <c r="BX242" s="11" t="s">
        <v>1</v>
      </c>
      <c r="BY242" s="11" t="s">
        <v>1</v>
      </c>
      <c r="BZ242" s="11">
        <v>3.9164530000000002</v>
      </c>
      <c r="CA242" s="11" t="s">
        <v>1</v>
      </c>
      <c r="CB242" s="11">
        <v>4.063815</v>
      </c>
      <c r="CC242" s="11" t="s">
        <v>1</v>
      </c>
      <c r="CD242" s="11">
        <v>4.0608219999999999</v>
      </c>
      <c r="CE242" s="11">
        <v>3.6354899999999999</v>
      </c>
      <c r="CF242" s="11">
        <v>3.92387</v>
      </c>
      <c r="CG242" s="11">
        <v>3.9178030000000001</v>
      </c>
      <c r="CH242" s="11" t="s">
        <v>1</v>
      </c>
      <c r="CI242" s="11" t="s">
        <v>1</v>
      </c>
      <c r="CJ242" s="11" t="s">
        <v>1</v>
      </c>
      <c r="CK242" s="11" t="s">
        <v>1</v>
      </c>
      <c r="CL242" s="11" t="s">
        <v>1</v>
      </c>
      <c r="CM242" s="11" t="s">
        <v>1</v>
      </c>
      <c r="CN242" s="11">
        <v>5.2340739999999997</v>
      </c>
      <c r="CO242" s="11">
        <v>33.923127000000001</v>
      </c>
      <c r="CP242" s="11">
        <v>15.754291</v>
      </c>
      <c r="CQ242" s="11" t="s">
        <v>1</v>
      </c>
      <c r="CR242" s="11">
        <v>21.767157999999998</v>
      </c>
      <c r="CS242" s="11">
        <v>25.660081999999999</v>
      </c>
      <c r="CT242" s="11">
        <v>15.739744</v>
      </c>
      <c r="CU242" s="11">
        <v>4.6618389999999996</v>
      </c>
      <c r="CV242" s="11" t="s">
        <v>1</v>
      </c>
      <c r="CW242" s="11" t="s">
        <v>1</v>
      </c>
      <c r="CX242" s="11">
        <v>3.130509</v>
      </c>
      <c r="CY242" s="11" t="s">
        <v>1</v>
      </c>
      <c r="CZ242" s="11">
        <v>4.581143</v>
      </c>
      <c r="DA242" s="11" t="s">
        <v>1</v>
      </c>
      <c r="DB242" s="11" t="s">
        <v>1</v>
      </c>
      <c r="DC242" s="11" t="s">
        <v>1</v>
      </c>
      <c r="DD242" s="11">
        <v>2.7552729999999999</v>
      </c>
      <c r="DE242" s="11" t="s">
        <v>1</v>
      </c>
      <c r="DF242" s="11">
        <v>0.71203000000000005</v>
      </c>
      <c r="DG242" s="11" t="s">
        <v>1</v>
      </c>
    </row>
    <row r="243" spans="1:111" hidden="1" x14ac:dyDescent="0.3">
      <c r="A243" s="10">
        <v>2017</v>
      </c>
      <c r="B243" s="10">
        <v>10</v>
      </c>
      <c r="C243" s="22">
        <v>41</v>
      </c>
      <c r="D243" s="11">
        <v>4.7956779999999997</v>
      </c>
      <c r="E243" s="11">
        <v>5.7804349999999998</v>
      </c>
      <c r="F243" s="11">
        <v>1.605596</v>
      </c>
      <c r="G243" s="11" t="s">
        <v>1</v>
      </c>
      <c r="H243" s="11">
        <v>4.299868</v>
      </c>
      <c r="I243" s="11">
        <v>9.6168680000000002</v>
      </c>
      <c r="J243" s="11" t="s">
        <v>1</v>
      </c>
      <c r="K243" s="11" t="s">
        <v>1</v>
      </c>
      <c r="L243" s="11">
        <v>4.855931</v>
      </c>
      <c r="M243" s="11">
        <v>5.4402119999999998</v>
      </c>
      <c r="N243" s="11">
        <v>4.1705870000000003</v>
      </c>
      <c r="O243" s="11">
        <v>5.5417310000000004</v>
      </c>
      <c r="P243" s="11">
        <v>1.9989060000000001</v>
      </c>
      <c r="Q243" s="11">
        <v>1.864892</v>
      </c>
      <c r="R243" s="11">
        <v>3.4920469999999999</v>
      </c>
      <c r="S243" s="11">
        <v>1.905421</v>
      </c>
      <c r="T243" s="11" t="s">
        <v>1</v>
      </c>
      <c r="U243" s="11">
        <v>32.252800000000001</v>
      </c>
      <c r="V243" s="11">
        <v>27.480080999999998</v>
      </c>
      <c r="W243" s="11">
        <v>11.464054000000001</v>
      </c>
      <c r="X243" s="11">
        <v>4.0907159999999996</v>
      </c>
      <c r="Y243" s="11">
        <v>5.0136289999999999</v>
      </c>
      <c r="Z243" s="11">
        <v>5.7865479999999998</v>
      </c>
      <c r="AA243" s="11">
        <v>4.0028740000000003</v>
      </c>
      <c r="AB243" s="11">
        <v>2.0420120000000002</v>
      </c>
      <c r="AC243" s="11">
        <v>5.6910400000000001</v>
      </c>
      <c r="AD243" s="11">
        <v>3.1593849999999999</v>
      </c>
      <c r="AE243" s="11">
        <v>2.760643</v>
      </c>
      <c r="AF243" s="11">
        <v>3.8056320000000001</v>
      </c>
      <c r="AG243" s="11">
        <v>2.2128009999999998</v>
      </c>
      <c r="AH243" s="11">
        <v>4.1072540000000002</v>
      </c>
      <c r="AI243" s="11">
        <v>1.806711</v>
      </c>
      <c r="AJ243" s="11" t="s">
        <v>1</v>
      </c>
      <c r="AK243" s="11">
        <v>2.3722780000000001</v>
      </c>
      <c r="AL243" s="16" t="s">
        <v>1</v>
      </c>
      <c r="AM243" s="11">
        <v>3.8135490000000001</v>
      </c>
      <c r="AN243" s="11">
        <v>1.899821</v>
      </c>
      <c r="AO243" s="11">
        <v>4.8860099999999997</v>
      </c>
      <c r="AP243" s="11">
        <v>6.1079569999999999</v>
      </c>
      <c r="AQ243" s="11" t="s">
        <v>1</v>
      </c>
      <c r="AR243" s="11">
        <v>4.4580359999999999</v>
      </c>
      <c r="AS243" s="11" t="s">
        <v>1</v>
      </c>
      <c r="AT243" s="11" t="s">
        <v>1</v>
      </c>
      <c r="AU243" s="11" t="s">
        <v>1</v>
      </c>
      <c r="AV243" s="11" t="s">
        <v>1</v>
      </c>
      <c r="AW243" s="11">
        <v>7.8903100000000004</v>
      </c>
      <c r="AX243" s="11">
        <v>12.882543</v>
      </c>
      <c r="AY243" s="11">
        <v>10.514730999999999</v>
      </c>
      <c r="AZ243" s="11">
        <v>14.463248</v>
      </c>
      <c r="BA243" s="11">
        <v>9.3500080000000008</v>
      </c>
      <c r="BB243" s="11">
        <v>4.0122629999999999</v>
      </c>
      <c r="BC243" s="11">
        <v>4.7966699999999998</v>
      </c>
      <c r="BD243" s="11" t="s">
        <v>1</v>
      </c>
      <c r="BE243" s="11">
        <v>3.230029</v>
      </c>
      <c r="BF243" s="11" t="s">
        <v>1</v>
      </c>
      <c r="BG243" s="11">
        <v>1.492157</v>
      </c>
      <c r="BH243" s="11">
        <v>1.8108439999999999</v>
      </c>
      <c r="BI243" s="11" t="s">
        <v>1</v>
      </c>
      <c r="BJ243" s="11" t="s">
        <v>1</v>
      </c>
      <c r="BK243" s="11">
        <v>1.748972</v>
      </c>
      <c r="BL243" s="11">
        <v>3.9574379999999998</v>
      </c>
      <c r="BM243" s="11">
        <v>3.8034289999999999</v>
      </c>
      <c r="BN243" s="11" t="s">
        <v>1</v>
      </c>
      <c r="BO243" s="11">
        <v>3.7535419999999999</v>
      </c>
      <c r="BP243" s="11">
        <v>3.282044</v>
      </c>
      <c r="BQ243" s="11">
        <v>4.9063359999999996</v>
      </c>
      <c r="BR243" s="11" t="s">
        <v>1</v>
      </c>
      <c r="BS243" s="9" t="s">
        <v>1</v>
      </c>
      <c r="BT243" s="11" t="s">
        <v>1</v>
      </c>
      <c r="BU243" s="11" t="s">
        <v>1</v>
      </c>
      <c r="BV243" s="11" t="s">
        <v>1</v>
      </c>
      <c r="BW243" s="11" t="s">
        <v>1</v>
      </c>
      <c r="BX243" s="11" t="s">
        <v>1</v>
      </c>
      <c r="BY243" s="11" t="s">
        <v>1</v>
      </c>
      <c r="BZ243" s="11">
        <v>3.8190010000000001</v>
      </c>
      <c r="CA243" s="11" t="s">
        <v>1</v>
      </c>
      <c r="CB243" s="11">
        <v>4.0408049999999998</v>
      </c>
      <c r="CC243" s="11" t="s">
        <v>1</v>
      </c>
      <c r="CD243" s="11">
        <v>4.0741420000000002</v>
      </c>
      <c r="CE243" s="11">
        <v>4.2064060000000003</v>
      </c>
      <c r="CF243" s="11">
        <v>3.8865750000000001</v>
      </c>
      <c r="CG243" s="11">
        <v>4.4167949999999996</v>
      </c>
      <c r="CH243" s="11" t="s">
        <v>1</v>
      </c>
      <c r="CI243" s="11" t="s">
        <v>1</v>
      </c>
      <c r="CJ243" s="11" t="s">
        <v>1</v>
      </c>
      <c r="CK243" s="11" t="s">
        <v>1</v>
      </c>
      <c r="CL243" s="11" t="s">
        <v>1</v>
      </c>
      <c r="CM243" s="11" t="s">
        <v>1</v>
      </c>
      <c r="CN243" s="11">
        <v>5.2423219999999997</v>
      </c>
      <c r="CO243" s="11">
        <v>33.923127000000001</v>
      </c>
      <c r="CP243" s="11">
        <v>15.934474</v>
      </c>
      <c r="CQ243" s="11">
        <v>16.119502000000001</v>
      </c>
      <c r="CR243" s="11">
        <v>22.707488000000001</v>
      </c>
      <c r="CS243" s="11">
        <v>25.562739000000001</v>
      </c>
      <c r="CT243" s="11">
        <v>15.689968</v>
      </c>
      <c r="CU243" s="11">
        <v>5.8179410000000003</v>
      </c>
      <c r="CV243" s="11" t="s">
        <v>1</v>
      </c>
      <c r="CW243" s="11" t="s">
        <v>1</v>
      </c>
      <c r="CX243" s="11">
        <v>2.9545849999999998</v>
      </c>
      <c r="CY243" s="11" t="s">
        <v>1</v>
      </c>
      <c r="CZ243" s="11">
        <v>4.8931500000000003</v>
      </c>
      <c r="DA243" s="11" t="s">
        <v>1</v>
      </c>
      <c r="DB243" s="11" t="s">
        <v>1</v>
      </c>
      <c r="DC243" s="11" t="s">
        <v>1</v>
      </c>
      <c r="DD243" s="11">
        <v>2.757892</v>
      </c>
      <c r="DE243" s="11" t="s">
        <v>1</v>
      </c>
      <c r="DF243" s="11">
        <v>0.74316599999999999</v>
      </c>
      <c r="DG243" s="11" t="s">
        <v>1</v>
      </c>
    </row>
    <row r="244" spans="1:111" hidden="1" x14ac:dyDescent="0.3">
      <c r="A244" s="10">
        <v>2017</v>
      </c>
      <c r="B244" s="10">
        <v>10</v>
      </c>
      <c r="C244" s="22">
        <v>40</v>
      </c>
      <c r="D244" s="11">
        <v>5.4706299999999999</v>
      </c>
      <c r="E244" s="11">
        <v>5.9473120000000002</v>
      </c>
      <c r="F244" s="11">
        <v>1.824055</v>
      </c>
      <c r="G244" s="11" t="s">
        <v>1</v>
      </c>
      <c r="H244" s="11">
        <v>3.2025459999999999</v>
      </c>
      <c r="I244" s="11">
        <v>10.03143</v>
      </c>
      <c r="J244" s="11" t="s">
        <v>1</v>
      </c>
      <c r="K244" s="11" t="s">
        <v>1</v>
      </c>
      <c r="L244" s="11">
        <v>4.9067660000000002</v>
      </c>
      <c r="M244" s="11">
        <v>5.6680590000000004</v>
      </c>
      <c r="N244" s="11">
        <v>4.6587170000000002</v>
      </c>
      <c r="O244" s="11">
        <v>5.5110419999999998</v>
      </c>
      <c r="P244" s="11">
        <v>2.3725160000000001</v>
      </c>
      <c r="Q244" s="11">
        <v>2.378396</v>
      </c>
      <c r="R244" s="11">
        <v>3.8684470000000002</v>
      </c>
      <c r="S244" s="11">
        <v>1.966502</v>
      </c>
      <c r="T244" s="11" t="s">
        <v>1</v>
      </c>
      <c r="U244" s="11">
        <v>25.647964999999999</v>
      </c>
      <c r="V244" s="11">
        <v>23.260104999999999</v>
      </c>
      <c r="W244" s="11">
        <v>11.489837</v>
      </c>
      <c r="X244" s="11">
        <v>4.7541719999999996</v>
      </c>
      <c r="Y244" s="11">
        <v>5.4450849999999997</v>
      </c>
      <c r="Z244" s="11">
        <v>6.5174899999999996</v>
      </c>
      <c r="AA244" s="11">
        <v>4.1306339999999997</v>
      </c>
      <c r="AB244" s="11">
        <v>2.1771129999999999</v>
      </c>
      <c r="AC244" s="11">
        <v>6.4979339999999999</v>
      </c>
      <c r="AD244" s="11">
        <v>3.0451440000000001</v>
      </c>
      <c r="AE244" s="11">
        <v>2.748796</v>
      </c>
      <c r="AF244" s="11">
        <v>3.76206</v>
      </c>
      <c r="AG244" s="11">
        <v>2.2184529999999998</v>
      </c>
      <c r="AH244" s="11">
        <v>4.3699969999999997</v>
      </c>
      <c r="AI244" s="11">
        <v>1.8101179999999999</v>
      </c>
      <c r="AJ244" s="11" t="s">
        <v>1</v>
      </c>
      <c r="AK244" s="11">
        <v>2.3471500000000001</v>
      </c>
      <c r="AL244" s="16" t="s">
        <v>1</v>
      </c>
      <c r="AM244" s="11">
        <v>3.8271000000000002</v>
      </c>
      <c r="AN244" s="11">
        <v>1.9485349999999999</v>
      </c>
      <c r="AO244" s="11">
        <v>5.4067369999999997</v>
      </c>
      <c r="AP244" s="11">
        <v>5.9750059999999996</v>
      </c>
      <c r="AQ244" s="11" t="s">
        <v>1</v>
      </c>
      <c r="AR244" s="11">
        <v>4.3441650000000003</v>
      </c>
      <c r="AS244" s="11" t="s">
        <v>1</v>
      </c>
      <c r="AT244" s="11" t="s">
        <v>1</v>
      </c>
      <c r="AU244" s="11" t="s">
        <v>1</v>
      </c>
      <c r="AV244" s="11" t="s">
        <v>1</v>
      </c>
      <c r="AW244" s="11">
        <v>7.8611089999999999</v>
      </c>
      <c r="AX244" s="11">
        <v>12.713974</v>
      </c>
      <c r="AY244" s="11">
        <v>10.514730999999999</v>
      </c>
      <c r="AZ244" s="11">
        <v>14.461321</v>
      </c>
      <c r="BA244" s="11">
        <v>9.3315699999999993</v>
      </c>
      <c r="BB244" s="11">
        <v>4.0122629999999999</v>
      </c>
      <c r="BC244" s="11">
        <v>5.7495710000000004</v>
      </c>
      <c r="BD244" s="11" t="s">
        <v>1</v>
      </c>
      <c r="BE244" s="11">
        <v>3.2204890000000002</v>
      </c>
      <c r="BF244" s="11" t="s">
        <v>1</v>
      </c>
      <c r="BG244" s="11">
        <v>1.707965</v>
      </c>
      <c r="BH244" s="11">
        <v>1.746273</v>
      </c>
      <c r="BI244" s="11" t="s">
        <v>1</v>
      </c>
      <c r="BJ244" s="11" t="s">
        <v>1</v>
      </c>
      <c r="BK244" s="11">
        <v>1.697813</v>
      </c>
      <c r="BL244" s="11">
        <v>3.8698039999999998</v>
      </c>
      <c r="BM244" s="11" t="s">
        <v>1</v>
      </c>
      <c r="BN244" s="11" t="s">
        <v>1</v>
      </c>
      <c r="BO244" s="11">
        <v>3.754337</v>
      </c>
      <c r="BP244" s="11">
        <v>3.2781769999999999</v>
      </c>
      <c r="BQ244" s="11" t="s">
        <v>1</v>
      </c>
      <c r="BR244" s="11" t="s">
        <v>1</v>
      </c>
      <c r="BS244" s="9" t="s">
        <v>1</v>
      </c>
      <c r="BT244" s="11" t="s">
        <v>1</v>
      </c>
      <c r="BU244" s="11" t="s">
        <v>1</v>
      </c>
      <c r="BV244" s="11" t="s">
        <v>1</v>
      </c>
      <c r="BW244" s="11" t="s">
        <v>1</v>
      </c>
      <c r="BX244" s="11" t="s">
        <v>1</v>
      </c>
      <c r="BY244" s="11" t="s">
        <v>1</v>
      </c>
      <c r="BZ244" s="11">
        <v>3.855782</v>
      </c>
      <c r="CA244" s="11" t="s">
        <v>1</v>
      </c>
      <c r="CB244" s="11">
        <v>3.075993</v>
      </c>
      <c r="CC244" s="11" t="s">
        <v>1</v>
      </c>
      <c r="CD244" s="11">
        <v>4.0246959999999996</v>
      </c>
      <c r="CE244" s="11">
        <v>4.2611829999999999</v>
      </c>
      <c r="CF244" s="11">
        <v>3.8973749999999998</v>
      </c>
      <c r="CG244" s="11">
        <v>3.906558</v>
      </c>
      <c r="CH244" s="11" t="s">
        <v>1</v>
      </c>
      <c r="CI244" s="11" t="s">
        <v>1</v>
      </c>
      <c r="CJ244" s="11" t="s">
        <v>1</v>
      </c>
      <c r="CK244" s="11" t="s">
        <v>1</v>
      </c>
      <c r="CL244" s="11">
        <v>2.9104290000000002</v>
      </c>
      <c r="CM244" s="11" t="s">
        <v>1</v>
      </c>
      <c r="CN244" s="11">
        <v>5.2236589999999996</v>
      </c>
      <c r="CO244" s="11">
        <v>34.416513000000002</v>
      </c>
      <c r="CP244" s="11">
        <v>15.017329</v>
      </c>
      <c r="CQ244" s="11">
        <v>15.543725999999999</v>
      </c>
      <c r="CR244" s="11">
        <v>20.896692000000002</v>
      </c>
      <c r="CS244" s="11">
        <v>25.346668999999999</v>
      </c>
      <c r="CT244" s="11">
        <v>15.653294000000001</v>
      </c>
      <c r="CU244" s="11">
        <v>5.7390889999999999</v>
      </c>
      <c r="CV244" s="11" t="s">
        <v>1</v>
      </c>
      <c r="CW244" s="11" t="s">
        <v>1</v>
      </c>
      <c r="CX244" s="11">
        <v>3.0479989999999999</v>
      </c>
      <c r="CY244" s="11" t="s">
        <v>1</v>
      </c>
      <c r="CZ244" s="11">
        <v>4.6430749999999996</v>
      </c>
      <c r="DA244" s="11" t="s">
        <v>1</v>
      </c>
      <c r="DB244" s="11" t="s">
        <v>1</v>
      </c>
      <c r="DC244" s="11" t="s">
        <v>1</v>
      </c>
      <c r="DD244" s="11">
        <v>2.6666639999999999</v>
      </c>
      <c r="DE244" s="11" t="s">
        <v>1</v>
      </c>
      <c r="DF244" s="11">
        <v>0.73946599999999996</v>
      </c>
      <c r="DG244" s="11" t="s">
        <v>1</v>
      </c>
    </row>
    <row r="245" spans="1:111" hidden="1" x14ac:dyDescent="0.3">
      <c r="A245" s="10">
        <v>2017</v>
      </c>
      <c r="B245" s="10">
        <v>9</v>
      </c>
      <c r="C245" s="22">
        <v>39</v>
      </c>
      <c r="D245" s="11">
        <v>5.6766050000000003</v>
      </c>
      <c r="E245" s="11">
        <v>5.9733130000000001</v>
      </c>
      <c r="F245" s="11">
        <v>1.832219</v>
      </c>
      <c r="G245" s="11" t="s">
        <v>1</v>
      </c>
      <c r="H245" s="11">
        <v>4.7711189999999997</v>
      </c>
      <c r="I245" s="11">
        <v>8.4455430000000007</v>
      </c>
      <c r="J245" s="11" t="s">
        <v>1</v>
      </c>
      <c r="K245" s="11" t="s">
        <v>1</v>
      </c>
      <c r="L245" s="11">
        <v>5.082395</v>
      </c>
      <c r="M245" s="11">
        <v>5.6116359999999998</v>
      </c>
      <c r="N245" s="11">
        <v>4.489865</v>
      </c>
      <c r="O245" s="11">
        <v>5.472531</v>
      </c>
      <c r="P245" s="11">
        <v>2.0462829999999999</v>
      </c>
      <c r="Q245" s="11">
        <v>2.151221</v>
      </c>
      <c r="R245" s="11">
        <v>3.0761569999999998</v>
      </c>
      <c r="S245" s="11">
        <v>1.858015</v>
      </c>
      <c r="T245" s="11" t="s">
        <v>1</v>
      </c>
      <c r="U245" s="11">
        <v>33.907460999999998</v>
      </c>
      <c r="V245" s="11">
        <v>22.236160999999999</v>
      </c>
      <c r="W245" s="11">
        <v>11.497788999999999</v>
      </c>
      <c r="X245" s="11">
        <v>4.7094990000000001</v>
      </c>
      <c r="Y245" s="11">
        <v>5.3513070000000003</v>
      </c>
      <c r="Z245" s="11">
        <v>6.3728009999999999</v>
      </c>
      <c r="AA245" s="11">
        <v>4.1407220000000002</v>
      </c>
      <c r="AB245" s="11">
        <v>2.1623109999999999</v>
      </c>
      <c r="AC245" s="11">
        <v>6.7474290000000003</v>
      </c>
      <c r="AD245" s="11">
        <v>2.9410099999999999</v>
      </c>
      <c r="AE245" s="11">
        <v>2.549407</v>
      </c>
      <c r="AF245" s="11">
        <v>3.7969620000000002</v>
      </c>
      <c r="AG245" s="11">
        <v>1.981492</v>
      </c>
      <c r="AH245" s="11">
        <v>4.2534510000000001</v>
      </c>
      <c r="AI245" s="11">
        <v>1.850258</v>
      </c>
      <c r="AJ245" s="11" t="s">
        <v>1</v>
      </c>
      <c r="AK245" s="11">
        <v>2.2667739999999998</v>
      </c>
      <c r="AL245" s="16" t="s">
        <v>1</v>
      </c>
      <c r="AM245" s="11">
        <v>3.8535750000000002</v>
      </c>
      <c r="AN245" s="11">
        <v>1.961063</v>
      </c>
      <c r="AO245" s="11">
        <v>5.5337540000000001</v>
      </c>
      <c r="AP245" s="11">
        <v>5.7568849999999996</v>
      </c>
      <c r="AQ245" s="11" t="s">
        <v>1</v>
      </c>
      <c r="AR245" s="11">
        <v>4.4184349999999997</v>
      </c>
      <c r="AS245" s="11" t="s">
        <v>1</v>
      </c>
      <c r="AT245" s="11" t="s">
        <v>1</v>
      </c>
      <c r="AU245" s="11" t="s">
        <v>1</v>
      </c>
      <c r="AV245" s="11" t="s">
        <v>1</v>
      </c>
      <c r="AW245" s="11">
        <v>6.1400009999999998</v>
      </c>
      <c r="AX245" s="11">
        <v>11.987579</v>
      </c>
      <c r="AY245" s="11">
        <v>10.514730999999999</v>
      </c>
      <c r="AZ245" s="11">
        <v>14.461321</v>
      </c>
      <c r="BA245" s="11">
        <v>9.3315699999999993</v>
      </c>
      <c r="BB245" s="11">
        <v>4.0127709999999999</v>
      </c>
      <c r="BC245" s="11">
        <v>5.7495710000000004</v>
      </c>
      <c r="BD245" s="11" t="s">
        <v>1</v>
      </c>
      <c r="BE245" s="11">
        <v>3.0072709999999998</v>
      </c>
      <c r="BF245" s="11" t="s">
        <v>1</v>
      </c>
      <c r="BG245" s="11">
        <v>1.7476590000000001</v>
      </c>
      <c r="BH245" s="11">
        <v>1.8187139999999999</v>
      </c>
      <c r="BI245" s="11" t="s">
        <v>1</v>
      </c>
      <c r="BJ245" s="11" t="s">
        <v>1</v>
      </c>
      <c r="BK245" s="11">
        <v>1.7274290000000001</v>
      </c>
      <c r="BL245" s="11">
        <v>3.918085</v>
      </c>
      <c r="BM245" s="11" t="s">
        <v>1</v>
      </c>
      <c r="BN245" s="11" t="s">
        <v>1</v>
      </c>
      <c r="BO245" s="11">
        <v>3.3101090000000002</v>
      </c>
      <c r="BP245" s="11">
        <v>3.442269</v>
      </c>
      <c r="BQ245" s="11" t="s">
        <v>1</v>
      </c>
      <c r="BR245" s="11" t="s">
        <v>1</v>
      </c>
      <c r="BS245" s="9" t="s">
        <v>1</v>
      </c>
      <c r="BT245" s="11" t="s">
        <v>1</v>
      </c>
      <c r="BU245" s="11" t="s">
        <v>1</v>
      </c>
      <c r="BV245" s="11" t="s">
        <v>1</v>
      </c>
      <c r="BW245" s="11" t="s">
        <v>1</v>
      </c>
      <c r="BX245" s="11" t="s">
        <v>1</v>
      </c>
      <c r="BY245" s="11" t="s">
        <v>1</v>
      </c>
      <c r="BZ245" s="11">
        <v>3.748259</v>
      </c>
      <c r="CA245" s="11" t="s">
        <v>1</v>
      </c>
      <c r="CB245" s="11">
        <v>3.906876</v>
      </c>
      <c r="CC245" s="11" t="s">
        <v>1</v>
      </c>
      <c r="CD245" s="11">
        <v>4.0217280000000004</v>
      </c>
      <c r="CE245" s="11">
        <v>3.9207260000000002</v>
      </c>
      <c r="CF245" s="11">
        <v>3.8747470000000002</v>
      </c>
      <c r="CG245" s="11">
        <v>3.8930769999999999</v>
      </c>
      <c r="CH245" s="11" t="s">
        <v>1</v>
      </c>
      <c r="CI245" s="11" t="s">
        <v>1</v>
      </c>
      <c r="CJ245" s="11" t="s">
        <v>1</v>
      </c>
      <c r="CK245" s="11" t="s">
        <v>1</v>
      </c>
      <c r="CL245" s="11">
        <v>2.9446219999999999</v>
      </c>
      <c r="CM245" s="11" t="s">
        <v>1</v>
      </c>
      <c r="CN245" s="11">
        <v>5.1164509999999996</v>
      </c>
      <c r="CO245" s="11">
        <v>29.684197000000001</v>
      </c>
      <c r="CP245" s="11">
        <v>15.943179000000001</v>
      </c>
      <c r="CQ245" s="11">
        <v>14.982737</v>
      </c>
      <c r="CR245" s="11">
        <v>22.686672000000002</v>
      </c>
      <c r="CS245" s="11">
        <v>24.595154000000001</v>
      </c>
      <c r="CT245" s="11">
        <v>15.597829000000001</v>
      </c>
      <c r="CU245" s="11">
        <v>6.2294869999999998</v>
      </c>
      <c r="CV245" s="11" t="s">
        <v>1</v>
      </c>
      <c r="CW245" s="11">
        <v>2.4230320000000001</v>
      </c>
      <c r="CX245" s="11">
        <v>3.132873</v>
      </c>
      <c r="CY245" s="11" t="s">
        <v>1</v>
      </c>
      <c r="CZ245" s="11">
        <v>5.0212760000000003</v>
      </c>
      <c r="DA245" s="11" t="s">
        <v>1</v>
      </c>
      <c r="DB245" s="11" t="s">
        <v>1</v>
      </c>
      <c r="DC245" s="11" t="s">
        <v>1</v>
      </c>
      <c r="DD245" s="11">
        <v>2.7524609999999998</v>
      </c>
      <c r="DE245" s="11" t="s">
        <v>1</v>
      </c>
      <c r="DF245" s="11">
        <v>0.71431199999999995</v>
      </c>
      <c r="DG245" s="11" t="s">
        <v>1</v>
      </c>
    </row>
    <row r="246" spans="1:111" hidden="1" x14ac:dyDescent="0.3">
      <c r="A246" s="10">
        <v>2017</v>
      </c>
      <c r="B246" s="10">
        <v>9</v>
      </c>
      <c r="C246" s="22">
        <v>38</v>
      </c>
      <c r="D246" s="11">
        <v>5.560079</v>
      </c>
      <c r="E246" s="11">
        <v>6.1541370000000004</v>
      </c>
      <c r="F246" s="11">
        <v>1.959992</v>
      </c>
      <c r="G246" s="11" t="s">
        <v>1</v>
      </c>
      <c r="H246" s="11">
        <v>4.7898620000000003</v>
      </c>
      <c r="I246" s="11">
        <v>8.6478370000000009</v>
      </c>
      <c r="J246" s="11" t="s">
        <v>1</v>
      </c>
      <c r="K246" s="11" t="s">
        <v>1</v>
      </c>
      <c r="L246" s="11">
        <v>4.9426680000000003</v>
      </c>
      <c r="M246" s="11">
        <v>5.1598119999999996</v>
      </c>
      <c r="N246" s="11">
        <v>3.8560889999999999</v>
      </c>
      <c r="O246" s="11">
        <v>5.4765180000000004</v>
      </c>
      <c r="P246" s="11">
        <v>1.959654</v>
      </c>
      <c r="Q246" s="11">
        <v>2.339674</v>
      </c>
      <c r="R246" s="11">
        <v>3.3292329999999999</v>
      </c>
      <c r="S246" s="11">
        <v>1.984785</v>
      </c>
      <c r="T246" s="11" t="s">
        <v>1</v>
      </c>
      <c r="U246" s="11">
        <v>33.865935</v>
      </c>
      <c r="V246" s="11">
        <v>22.331623</v>
      </c>
      <c r="W246" s="11">
        <v>11.348471999999999</v>
      </c>
      <c r="X246" s="11">
        <v>4.6968810000000003</v>
      </c>
      <c r="Y246" s="11">
        <v>4.940544</v>
      </c>
      <c r="Z246" s="11">
        <v>6.4271399999999996</v>
      </c>
      <c r="AA246" s="11">
        <v>3.8423159999999998</v>
      </c>
      <c r="AB246" s="11">
        <v>2.0942419999999999</v>
      </c>
      <c r="AC246" s="11">
        <v>6.6142880000000002</v>
      </c>
      <c r="AD246" s="11">
        <v>3.137162</v>
      </c>
      <c r="AE246" s="11">
        <v>2.765501</v>
      </c>
      <c r="AF246" s="11">
        <v>3.831162</v>
      </c>
      <c r="AG246" s="11">
        <v>1.754013</v>
      </c>
      <c r="AH246" s="11">
        <v>4.3728210000000001</v>
      </c>
      <c r="AI246" s="11">
        <v>1.8297939999999999</v>
      </c>
      <c r="AJ246" s="11" t="s">
        <v>1</v>
      </c>
      <c r="AK246" s="11">
        <v>2.3213750000000002</v>
      </c>
      <c r="AL246" s="16" t="s">
        <v>1</v>
      </c>
      <c r="AM246" s="11">
        <v>3.8510219999999999</v>
      </c>
      <c r="AN246" s="11">
        <v>1.9949969999999999</v>
      </c>
      <c r="AO246" s="11">
        <v>5.5829069999999996</v>
      </c>
      <c r="AP246" s="11">
        <v>5.7683020000000003</v>
      </c>
      <c r="AQ246" s="11" t="s">
        <v>1</v>
      </c>
      <c r="AR246" s="11">
        <v>4.4511469999999997</v>
      </c>
      <c r="AS246" s="11" t="s">
        <v>1</v>
      </c>
      <c r="AT246" s="11" t="s">
        <v>1</v>
      </c>
      <c r="AU246" s="11" t="s">
        <v>1</v>
      </c>
      <c r="AV246" s="11" t="s">
        <v>1</v>
      </c>
      <c r="AW246" s="11">
        <v>7.7988109999999997</v>
      </c>
      <c r="AX246" s="11">
        <v>12.82992</v>
      </c>
      <c r="AY246" s="11">
        <v>10.438585</v>
      </c>
      <c r="AZ246" s="11">
        <v>14.532698999999999</v>
      </c>
      <c r="BA246" s="11">
        <v>9.3281179999999999</v>
      </c>
      <c r="BB246" s="11">
        <v>4.0122629999999999</v>
      </c>
      <c r="BC246" s="11">
        <v>5.7495710000000004</v>
      </c>
      <c r="BD246" s="11" t="s">
        <v>1</v>
      </c>
      <c r="BE246" s="11">
        <v>3.2204890000000002</v>
      </c>
      <c r="BF246" s="11" t="s">
        <v>1</v>
      </c>
      <c r="BG246" s="11">
        <v>1.559693</v>
      </c>
      <c r="BH246" s="11">
        <v>1.806289</v>
      </c>
      <c r="BI246" s="11" t="s">
        <v>1</v>
      </c>
      <c r="BJ246" s="11" t="s">
        <v>1</v>
      </c>
      <c r="BK246" s="11">
        <v>1.7209829999999999</v>
      </c>
      <c r="BL246" s="11" t="s">
        <v>1</v>
      </c>
      <c r="BM246" s="11" t="s">
        <v>1</v>
      </c>
      <c r="BN246" s="11" t="s">
        <v>1</v>
      </c>
      <c r="BO246" s="11">
        <v>3.1567409999999998</v>
      </c>
      <c r="BP246" s="11">
        <v>3.4665180000000002</v>
      </c>
      <c r="BQ246" s="11">
        <v>3.4531149999999999</v>
      </c>
      <c r="BR246" s="11" t="s">
        <v>1</v>
      </c>
      <c r="BS246" s="9" t="s">
        <v>1</v>
      </c>
      <c r="BT246" s="11" t="s">
        <v>1</v>
      </c>
      <c r="BU246" s="11" t="s">
        <v>1</v>
      </c>
      <c r="BV246" s="11" t="s">
        <v>1</v>
      </c>
      <c r="BW246" s="11" t="s">
        <v>1</v>
      </c>
      <c r="BX246" s="11" t="s">
        <v>1</v>
      </c>
      <c r="BY246" s="11" t="s">
        <v>1</v>
      </c>
      <c r="BZ246" s="11">
        <v>3.2836180000000001</v>
      </c>
      <c r="CA246" s="11" t="s">
        <v>1</v>
      </c>
      <c r="CB246" s="11">
        <v>3.8983650000000001</v>
      </c>
      <c r="CC246" s="11" t="s">
        <v>1</v>
      </c>
      <c r="CD246" s="11">
        <v>4.0207269999999999</v>
      </c>
      <c r="CE246" s="11" t="s">
        <v>1</v>
      </c>
      <c r="CF246" s="11">
        <v>3.889119</v>
      </c>
      <c r="CG246" s="11">
        <v>3.909484</v>
      </c>
      <c r="CH246" s="11">
        <v>7.886673</v>
      </c>
      <c r="CI246" s="11" t="s">
        <v>1</v>
      </c>
      <c r="CJ246" s="11" t="s">
        <v>1</v>
      </c>
      <c r="CK246" s="11" t="s">
        <v>1</v>
      </c>
      <c r="CL246" s="11">
        <v>2.9702139999999999</v>
      </c>
      <c r="CM246" s="11" t="s">
        <v>1</v>
      </c>
      <c r="CN246" s="11">
        <v>5.2204990000000002</v>
      </c>
      <c r="CO246" s="11">
        <v>29.448222999999999</v>
      </c>
      <c r="CP246" s="11">
        <v>12.319789999999999</v>
      </c>
      <c r="CQ246" s="11" t="s">
        <v>1</v>
      </c>
      <c r="CR246" s="11">
        <v>21.601807999999998</v>
      </c>
      <c r="CS246" s="11">
        <v>25.526399000000001</v>
      </c>
      <c r="CT246" s="11">
        <v>15.607894999999999</v>
      </c>
      <c r="CU246" s="11">
        <v>6.2775759999999998</v>
      </c>
      <c r="CV246" s="11" t="s">
        <v>1</v>
      </c>
      <c r="CW246" s="11">
        <v>2.3999990000000002</v>
      </c>
      <c r="CX246" s="11">
        <v>3.1329729999999998</v>
      </c>
      <c r="CY246" s="11" t="s">
        <v>1</v>
      </c>
      <c r="CZ246" s="11">
        <v>4.83643</v>
      </c>
      <c r="DA246" s="11" t="s">
        <v>1</v>
      </c>
      <c r="DB246" s="11" t="s">
        <v>1</v>
      </c>
      <c r="DC246" s="11" t="s">
        <v>1</v>
      </c>
      <c r="DD246" s="11">
        <v>2.7455620000000001</v>
      </c>
      <c r="DE246" s="11" t="s">
        <v>1</v>
      </c>
      <c r="DF246" s="11">
        <v>0.698959</v>
      </c>
      <c r="DG246" s="11" t="s">
        <v>1</v>
      </c>
    </row>
    <row r="247" spans="1:111" hidden="1" x14ac:dyDescent="0.3">
      <c r="A247" s="10">
        <v>2017</v>
      </c>
      <c r="B247" s="10">
        <v>9</v>
      </c>
      <c r="C247" s="22">
        <v>37</v>
      </c>
      <c r="D247" s="11">
        <v>5.5079830000000003</v>
      </c>
      <c r="E247" s="11">
        <v>6.1913260000000001</v>
      </c>
      <c r="F247" s="11">
        <v>1.9185650000000001</v>
      </c>
      <c r="G247" s="11" t="s">
        <v>1</v>
      </c>
      <c r="H247" s="11">
        <v>4.7612310000000004</v>
      </c>
      <c r="I247" s="11">
        <v>11.041217</v>
      </c>
      <c r="J247" s="11" t="s">
        <v>1</v>
      </c>
      <c r="K247" s="11" t="s">
        <v>1</v>
      </c>
      <c r="L247" s="11">
        <v>5.1056179999999998</v>
      </c>
      <c r="M247" s="11">
        <v>4.7822329999999997</v>
      </c>
      <c r="N247" s="11">
        <v>4.6592250000000002</v>
      </c>
      <c r="O247" s="11">
        <v>5.5460140000000004</v>
      </c>
      <c r="P247" s="11">
        <v>2.1474669999999998</v>
      </c>
      <c r="Q247" s="11">
        <v>2.1611530000000001</v>
      </c>
      <c r="R247" s="11">
        <v>2.7343470000000001</v>
      </c>
      <c r="S247" s="11">
        <v>1.991879</v>
      </c>
      <c r="T247" s="11" t="s">
        <v>1</v>
      </c>
      <c r="U247" s="11">
        <v>35.077101999999996</v>
      </c>
      <c r="V247" s="11">
        <v>22.544519000000001</v>
      </c>
      <c r="W247" s="11">
        <v>11.444367</v>
      </c>
      <c r="X247" s="11">
        <v>5.0268579999999998</v>
      </c>
      <c r="Y247" s="11">
        <v>4.9054339999999996</v>
      </c>
      <c r="Z247" s="11">
        <v>6.4031289999999998</v>
      </c>
      <c r="AA247" s="11">
        <v>4.1456629999999999</v>
      </c>
      <c r="AB247" s="11">
        <v>2.1925300000000001</v>
      </c>
      <c r="AC247" s="11">
        <v>6.3643010000000002</v>
      </c>
      <c r="AD247" s="11">
        <v>3.2136550000000002</v>
      </c>
      <c r="AE247" s="11">
        <v>2.8693550000000001</v>
      </c>
      <c r="AF247" s="11">
        <v>3.7762509999999998</v>
      </c>
      <c r="AG247" s="11">
        <v>2.344846</v>
      </c>
      <c r="AH247" s="11">
        <v>4.6164750000000003</v>
      </c>
      <c r="AI247" s="11">
        <v>1.8456490000000001</v>
      </c>
      <c r="AJ247" s="11" t="s">
        <v>1</v>
      </c>
      <c r="AK247" s="11">
        <v>2.304268</v>
      </c>
      <c r="AL247" s="16" t="s">
        <v>1</v>
      </c>
      <c r="AM247" s="11">
        <v>3.9201440000000001</v>
      </c>
      <c r="AN247" s="11">
        <v>2.0288629999999999</v>
      </c>
      <c r="AO247" s="11">
        <v>5.6679620000000002</v>
      </c>
      <c r="AP247" s="11">
        <v>5.4494049999999996</v>
      </c>
      <c r="AQ247" s="11" t="s">
        <v>1</v>
      </c>
      <c r="AR247" s="11">
        <v>4.423559</v>
      </c>
      <c r="AS247" s="11" t="s">
        <v>1</v>
      </c>
      <c r="AT247" s="11" t="s">
        <v>1</v>
      </c>
      <c r="AU247" s="11" t="s">
        <v>1</v>
      </c>
      <c r="AV247" s="11" t="s">
        <v>1</v>
      </c>
      <c r="AW247" s="11">
        <v>7.4505910000000002</v>
      </c>
      <c r="AX247" s="11">
        <v>12.435650000000001</v>
      </c>
      <c r="AY247" s="11">
        <v>10.438585</v>
      </c>
      <c r="AZ247" s="11">
        <v>14.461321</v>
      </c>
      <c r="BA247" s="11">
        <v>9.3315699999999993</v>
      </c>
      <c r="BB247" s="11">
        <v>4.015504</v>
      </c>
      <c r="BC247" s="11">
        <v>5.7495710000000004</v>
      </c>
      <c r="BD247" s="11" t="s">
        <v>1</v>
      </c>
      <c r="BE247" s="11">
        <v>3.2204890000000002</v>
      </c>
      <c r="BF247" s="11" t="s">
        <v>1</v>
      </c>
      <c r="BG247" s="11">
        <v>1.7567489999999999</v>
      </c>
      <c r="BH247" s="11">
        <v>1.7129000000000001</v>
      </c>
      <c r="BI247" s="11" t="s">
        <v>1</v>
      </c>
      <c r="BJ247" s="11" t="s">
        <v>1</v>
      </c>
      <c r="BK247" s="11">
        <v>1.763236</v>
      </c>
      <c r="BL247" s="11" t="s">
        <v>1</v>
      </c>
      <c r="BM247" s="11" t="s">
        <v>1</v>
      </c>
      <c r="BN247" s="11" t="s">
        <v>1</v>
      </c>
      <c r="BO247" s="11">
        <v>3.7238500000000001</v>
      </c>
      <c r="BP247" s="11">
        <v>3.2773029999999999</v>
      </c>
      <c r="BQ247" s="11" t="s">
        <v>1</v>
      </c>
      <c r="BR247" s="11" t="s">
        <v>1</v>
      </c>
      <c r="BS247" s="9" t="s">
        <v>1</v>
      </c>
      <c r="BT247" s="11" t="s">
        <v>1</v>
      </c>
      <c r="BU247" s="11" t="s">
        <v>1</v>
      </c>
      <c r="BV247" s="11" t="s">
        <v>1</v>
      </c>
      <c r="BW247" s="11" t="s">
        <v>1</v>
      </c>
      <c r="BX247" s="11" t="s">
        <v>1</v>
      </c>
      <c r="BY247" s="11" t="s">
        <v>1</v>
      </c>
      <c r="BZ247" s="11">
        <v>3.7450359999999998</v>
      </c>
      <c r="CA247" s="11" t="s">
        <v>1</v>
      </c>
      <c r="CB247" s="11">
        <v>3.7761450000000001</v>
      </c>
      <c r="CC247" s="11" t="s">
        <v>1</v>
      </c>
      <c r="CD247" s="11">
        <v>4.0430299999999999</v>
      </c>
      <c r="CE247" s="11" t="s">
        <v>1</v>
      </c>
      <c r="CF247" s="11">
        <v>3.296767</v>
      </c>
      <c r="CG247" s="11">
        <v>3.98482</v>
      </c>
      <c r="CH247" s="11">
        <v>7.6360289999999997</v>
      </c>
      <c r="CI247" s="11" t="s">
        <v>1</v>
      </c>
      <c r="CJ247" s="11" t="s">
        <v>1</v>
      </c>
      <c r="CK247" s="11" t="s">
        <v>1</v>
      </c>
      <c r="CL247" s="11">
        <v>2.964572</v>
      </c>
      <c r="CM247" s="11" t="s">
        <v>1</v>
      </c>
      <c r="CN247" s="11">
        <v>4.1271360000000001</v>
      </c>
      <c r="CO247" s="11">
        <v>20.519423</v>
      </c>
      <c r="CP247" s="11">
        <v>11.809996999999999</v>
      </c>
      <c r="CQ247" s="11" t="s">
        <v>1</v>
      </c>
      <c r="CR247" s="11">
        <v>22.272061000000001</v>
      </c>
      <c r="CS247" s="11">
        <v>25.575396000000001</v>
      </c>
      <c r="CT247" s="11">
        <v>15.168187</v>
      </c>
      <c r="CU247" s="11">
        <v>6.3405180000000003</v>
      </c>
      <c r="CV247" s="11" t="s">
        <v>1</v>
      </c>
      <c r="CW247" s="11">
        <v>2.3999990000000002</v>
      </c>
      <c r="CX247" s="11">
        <v>3.1368999999999998</v>
      </c>
      <c r="CY247" s="11" t="s">
        <v>1</v>
      </c>
      <c r="CZ247" s="11" t="s">
        <v>1</v>
      </c>
      <c r="DA247" s="11" t="s">
        <v>1</v>
      </c>
      <c r="DB247" s="11" t="s">
        <v>1</v>
      </c>
      <c r="DC247" s="11" t="s">
        <v>1</v>
      </c>
      <c r="DD247" s="11">
        <v>2.7524609999999998</v>
      </c>
      <c r="DE247" s="11" t="s">
        <v>1</v>
      </c>
      <c r="DF247" s="11">
        <v>0.69318800000000003</v>
      </c>
      <c r="DG247" s="11" t="s">
        <v>1</v>
      </c>
    </row>
    <row r="248" spans="1:111" hidden="1" x14ac:dyDescent="0.3">
      <c r="A248" s="10">
        <v>2017</v>
      </c>
      <c r="B248" s="10">
        <v>9</v>
      </c>
      <c r="C248" s="22">
        <v>36</v>
      </c>
      <c r="D248" s="11">
        <v>5.5242509999999996</v>
      </c>
      <c r="E248" s="11">
        <v>6.1242470000000004</v>
      </c>
      <c r="F248" s="11">
        <v>1.8596299999999999</v>
      </c>
      <c r="G248" s="11" t="s">
        <v>1</v>
      </c>
      <c r="H248" s="11">
        <v>4.5942610000000004</v>
      </c>
      <c r="I248" s="11">
        <v>10.015114000000001</v>
      </c>
      <c r="J248" s="11" t="s">
        <v>1</v>
      </c>
      <c r="K248" s="11" t="s">
        <v>1</v>
      </c>
      <c r="L248" s="11">
        <v>5.0064960000000003</v>
      </c>
      <c r="M248" s="11">
        <v>4.6946250000000003</v>
      </c>
      <c r="N248" s="11">
        <v>4.6446259999999997</v>
      </c>
      <c r="O248" s="11">
        <v>5.5808799999999996</v>
      </c>
      <c r="P248" s="11">
        <v>2.1369159999999998</v>
      </c>
      <c r="Q248" s="11">
        <v>1.520456</v>
      </c>
      <c r="R248" s="11" t="s">
        <v>1</v>
      </c>
      <c r="S248" s="11">
        <v>1.9762219999999999</v>
      </c>
      <c r="T248" s="11" t="s">
        <v>1</v>
      </c>
      <c r="U248" s="11">
        <v>35.213900000000002</v>
      </c>
      <c r="V248" s="11">
        <v>22.690138000000001</v>
      </c>
      <c r="W248" s="11">
        <v>11.424022000000001</v>
      </c>
      <c r="X248" s="11">
        <v>5.0141780000000002</v>
      </c>
      <c r="Y248" s="11">
        <v>4.54305</v>
      </c>
      <c r="Z248" s="11">
        <v>6.3433270000000004</v>
      </c>
      <c r="AA248" s="11">
        <v>4.1269609999999997</v>
      </c>
      <c r="AB248" s="11">
        <v>2.1164209999999999</v>
      </c>
      <c r="AC248" s="11">
        <v>6.4455179999999999</v>
      </c>
      <c r="AD248" s="11">
        <v>3.2198769999999999</v>
      </c>
      <c r="AE248" s="11">
        <v>2.843032</v>
      </c>
      <c r="AF248" s="11">
        <v>3.838063</v>
      </c>
      <c r="AG248" s="11">
        <v>2.3562630000000002</v>
      </c>
      <c r="AH248" s="11">
        <v>4.9714840000000002</v>
      </c>
      <c r="AI248" s="11">
        <v>1.820268</v>
      </c>
      <c r="AJ248" s="11" t="s">
        <v>1</v>
      </c>
      <c r="AK248" s="11">
        <v>2.3207779999999998</v>
      </c>
      <c r="AL248" s="16" t="s">
        <v>1</v>
      </c>
      <c r="AM248" s="11">
        <v>3.9813519999999998</v>
      </c>
      <c r="AN248" s="11">
        <v>2.0398149999999999</v>
      </c>
      <c r="AO248" s="11">
        <v>5.8605260000000001</v>
      </c>
      <c r="AP248" s="11">
        <v>5.508972</v>
      </c>
      <c r="AQ248" s="11" t="s">
        <v>1</v>
      </c>
      <c r="AR248" s="11">
        <v>4.4904089999999997</v>
      </c>
      <c r="AS248" s="11" t="s">
        <v>1</v>
      </c>
      <c r="AT248" s="11" t="s">
        <v>1</v>
      </c>
      <c r="AU248" s="11" t="s">
        <v>1</v>
      </c>
      <c r="AV248" s="11" t="s">
        <v>1</v>
      </c>
      <c r="AW248" s="11">
        <v>6.2571890000000003</v>
      </c>
      <c r="AX248" s="11">
        <v>12.600486</v>
      </c>
      <c r="AY248" s="11">
        <v>10.438585</v>
      </c>
      <c r="AZ248" s="11">
        <v>14.461321</v>
      </c>
      <c r="BA248" s="11">
        <v>9.3315699999999993</v>
      </c>
      <c r="BB248" s="11">
        <v>4.0127709999999999</v>
      </c>
      <c r="BC248" s="11">
        <v>5.7495710000000004</v>
      </c>
      <c r="BD248" s="11" t="s">
        <v>1</v>
      </c>
      <c r="BE248" s="11">
        <v>3.2204890000000002</v>
      </c>
      <c r="BF248" s="11" t="s">
        <v>1</v>
      </c>
      <c r="BG248" s="11">
        <v>1.2631870000000001</v>
      </c>
      <c r="BH248" s="11">
        <v>1.7545200000000001</v>
      </c>
      <c r="BI248" s="11" t="s">
        <v>1</v>
      </c>
      <c r="BJ248" s="11" t="s">
        <v>1</v>
      </c>
      <c r="BK248" s="11">
        <v>1.801439</v>
      </c>
      <c r="BL248" s="11" t="s">
        <v>1</v>
      </c>
      <c r="BM248" s="11" t="s">
        <v>1</v>
      </c>
      <c r="BN248" s="11" t="s">
        <v>1</v>
      </c>
      <c r="BO248" s="11">
        <v>3.8606690000000001</v>
      </c>
      <c r="BP248" s="11">
        <v>3.4235980000000001</v>
      </c>
      <c r="BQ248" s="11" t="s">
        <v>1</v>
      </c>
      <c r="BR248" s="11" t="s">
        <v>1</v>
      </c>
      <c r="BS248" s="9" t="s">
        <v>1</v>
      </c>
      <c r="BT248" s="11" t="s">
        <v>1</v>
      </c>
      <c r="BU248" s="11" t="s">
        <v>1</v>
      </c>
      <c r="BV248" s="11" t="s">
        <v>1</v>
      </c>
      <c r="BW248" s="11" t="s">
        <v>1</v>
      </c>
      <c r="BX248" s="11" t="s">
        <v>1</v>
      </c>
      <c r="BY248" s="11" t="s">
        <v>1</v>
      </c>
      <c r="BZ248" s="11">
        <v>3.8492000000000002</v>
      </c>
      <c r="CA248" s="11" t="s">
        <v>1</v>
      </c>
      <c r="CB248" s="11" t="s">
        <v>1</v>
      </c>
      <c r="CC248" s="11" t="s">
        <v>1</v>
      </c>
      <c r="CD248" s="11">
        <v>4.1052569999999999</v>
      </c>
      <c r="CE248" s="11" t="s">
        <v>1</v>
      </c>
      <c r="CF248" s="11">
        <v>3.6173489999999999</v>
      </c>
      <c r="CG248" s="11">
        <v>3.9306709999999998</v>
      </c>
      <c r="CH248" s="11">
        <v>7.4017179999999998</v>
      </c>
      <c r="CI248" s="11" t="s">
        <v>1</v>
      </c>
      <c r="CJ248" s="11" t="s">
        <v>1</v>
      </c>
      <c r="CK248" s="11" t="s">
        <v>1</v>
      </c>
      <c r="CL248" s="11">
        <v>2.8815</v>
      </c>
      <c r="CM248" s="11" t="s">
        <v>1</v>
      </c>
      <c r="CN248" s="11">
        <v>5.0669870000000001</v>
      </c>
      <c r="CO248" s="11">
        <v>20.184241</v>
      </c>
      <c r="CP248" s="11">
        <v>12.641802999999999</v>
      </c>
      <c r="CQ248" s="11" t="s">
        <v>1</v>
      </c>
      <c r="CR248" s="11">
        <v>20.394435000000001</v>
      </c>
      <c r="CS248" s="11">
        <v>25.182317999999999</v>
      </c>
      <c r="CT248" s="11">
        <v>14.879440000000001</v>
      </c>
      <c r="CU248" s="11">
        <v>6.2716649999999996</v>
      </c>
      <c r="CV248" s="11" t="s">
        <v>1</v>
      </c>
      <c r="CW248" s="11">
        <v>2.3999990000000002</v>
      </c>
      <c r="CX248" s="11">
        <v>3.1293489999999999</v>
      </c>
      <c r="CY248" s="11" t="s">
        <v>1</v>
      </c>
      <c r="CZ248" s="11" t="s">
        <v>1</v>
      </c>
      <c r="DA248" s="11" t="s">
        <v>1</v>
      </c>
      <c r="DB248" s="11" t="s">
        <v>1</v>
      </c>
      <c r="DC248" s="11" t="s">
        <v>1</v>
      </c>
      <c r="DD248" s="11">
        <v>2.7524609999999998</v>
      </c>
      <c r="DE248" s="11" t="s">
        <v>1</v>
      </c>
      <c r="DF248" s="11">
        <v>0.70143999999999995</v>
      </c>
      <c r="DG248" s="11" t="s">
        <v>1</v>
      </c>
    </row>
    <row r="249" spans="1:111" hidden="1" x14ac:dyDescent="0.3">
      <c r="A249" s="10">
        <v>2017</v>
      </c>
      <c r="B249" s="10">
        <v>8</v>
      </c>
      <c r="C249" s="22">
        <v>35</v>
      </c>
      <c r="D249" s="11">
        <v>5.5673469999999998</v>
      </c>
      <c r="E249" s="11">
        <v>6.1142029999999998</v>
      </c>
      <c r="F249" s="11">
        <v>1.854403</v>
      </c>
      <c r="G249" s="11" t="s">
        <v>1</v>
      </c>
      <c r="H249" s="11">
        <v>3.3573770000000001</v>
      </c>
      <c r="I249" s="11">
        <v>10.287717000000001</v>
      </c>
      <c r="J249" s="11" t="s">
        <v>1</v>
      </c>
      <c r="K249" s="11" t="s">
        <v>1</v>
      </c>
      <c r="L249" s="11">
        <v>5.0462769999999999</v>
      </c>
      <c r="M249" s="11">
        <v>4.0820249999999998</v>
      </c>
      <c r="N249" s="11">
        <v>4.6297730000000001</v>
      </c>
      <c r="O249" s="11">
        <v>5.5156679999999998</v>
      </c>
      <c r="P249" s="11">
        <v>1.618492</v>
      </c>
      <c r="Q249" s="11">
        <v>1.9815480000000001</v>
      </c>
      <c r="R249" s="11" t="s">
        <v>1</v>
      </c>
      <c r="S249" s="11">
        <v>1.8543780000000001</v>
      </c>
      <c r="T249" s="11" t="s">
        <v>1</v>
      </c>
      <c r="U249" s="11">
        <v>33.684094000000002</v>
      </c>
      <c r="V249" s="11">
        <v>22.701637000000002</v>
      </c>
      <c r="W249" s="11">
        <v>12.299581999999999</v>
      </c>
      <c r="X249" s="11">
        <v>5.1103810000000003</v>
      </c>
      <c r="Y249" s="11">
        <v>4.4707780000000001</v>
      </c>
      <c r="Z249" s="11">
        <v>5.6843579999999996</v>
      </c>
      <c r="AA249" s="11">
        <v>3.9403320000000002</v>
      </c>
      <c r="AB249" s="11">
        <v>1.994866</v>
      </c>
      <c r="AC249" s="11" t="s">
        <v>1</v>
      </c>
      <c r="AD249" s="11">
        <v>3.255728</v>
      </c>
      <c r="AE249" s="11">
        <v>2.852061</v>
      </c>
      <c r="AF249" s="11">
        <v>3.8763550000000002</v>
      </c>
      <c r="AG249" s="11">
        <v>2.3965179999999999</v>
      </c>
      <c r="AH249" s="11">
        <v>5.2220180000000003</v>
      </c>
      <c r="AI249" s="11">
        <v>1.7072270000000001</v>
      </c>
      <c r="AJ249" s="11" t="s">
        <v>1</v>
      </c>
      <c r="AK249" s="11">
        <v>2.1836009999999999</v>
      </c>
      <c r="AL249" s="16" t="s">
        <v>1</v>
      </c>
      <c r="AM249" s="11">
        <v>3.9779640000000001</v>
      </c>
      <c r="AN249" s="11">
        <v>1.9995430000000001</v>
      </c>
      <c r="AO249" s="11">
        <v>5.7752509999999999</v>
      </c>
      <c r="AP249" s="11">
        <v>5.5344160000000002</v>
      </c>
      <c r="AQ249" s="11" t="s">
        <v>1</v>
      </c>
      <c r="AR249" s="11">
        <v>4.4947410000000003</v>
      </c>
      <c r="AS249" s="11" t="s">
        <v>1</v>
      </c>
      <c r="AT249" s="11" t="s">
        <v>1</v>
      </c>
      <c r="AU249" s="11" t="s">
        <v>1</v>
      </c>
      <c r="AV249" s="11" t="s">
        <v>1</v>
      </c>
      <c r="AW249" s="11">
        <v>7.703538</v>
      </c>
      <c r="AX249" s="11">
        <v>12.687842</v>
      </c>
      <c r="AY249" s="11">
        <v>10.438585</v>
      </c>
      <c r="AZ249" s="11">
        <v>14.461321</v>
      </c>
      <c r="BA249" s="11">
        <v>9.3315699999999993</v>
      </c>
      <c r="BB249" s="11">
        <v>4.0127709999999999</v>
      </c>
      <c r="BC249" s="11">
        <v>5.7495710000000004</v>
      </c>
      <c r="BD249" s="11" t="s">
        <v>1</v>
      </c>
      <c r="BE249" s="11">
        <v>3.2204890000000002</v>
      </c>
      <c r="BF249" s="11" t="s">
        <v>1</v>
      </c>
      <c r="BG249" s="11">
        <v>1.7684089999999999</v>
      </c>
      <c r="BH249" s="11">
        <v>1.7462530000000001</v>
      </c>
      <c r="BI249" s="11" t="s">
        <v>1</v>
      </c>
      <c r="BJ249" s="11" t="s">
        <v>1</v>
      </c>
      <c r="BK249" s="11">
        <v>1.824371</v>
      </c>
      <c r="BL249" s="11" t="s">
        <v>1</v>
      </c>
      <c r="BM249" s="11">
        <v>5.0100389999999999</v>
      </c>
      <c r="BN249" s="11" t="s">
        <v>1</v>
      </c>
      <c r="BO249" s="11">
        <v>3.5366029999999999</v>
      </c>
      <c r="BP249" s="11">
        <v>3.4235980000000001</v>
      </c>
      <c r="BQ249" s="11">
        <v>3.7192780000000001</v>
      </c>
      <c r="BR249" s="11">
        <v>3.891235</v>
      </c>
      <c r="BS249" s="9" t="s">
        <v>1</v>
      </c>
      <c r="BT249" s="11" t="s">
        <v>1</v>
      </c>
      <c r="BU249" s="11" t="s">
        <v>1</v>
      </c>
      <c r="BV249" s="11" t="s">
        <v>1</v>
      </c>
      <c r="BW249" s="11" t="s">
        <v>1</v>
      </c>
      <c r="BX249" s="11" t="s">
        <v>1</v>
      </c>
      <c r="BY249" s="11" t="s">
        <v>1</v>
      </c>
      <c r="BZ249" s="11">
        <v>3.8419219999999998</v>
      </c>
      <c r="CA249" s="11" t="s">
        <v>1</v>
      </c>
      <c r="CB249" s="11">
        <v>3.7844359999999999</v>
      </c>
      <c r="CC249" s="11" t="s">
        <v>1</v>
      </c>
      <c r="CD249" s="11" t="s">
        <v>1</v>
      </c>
      <c r="CE249" s="11" t="s">
        <v>1</v>
      </c>
      <c r="CF249" s="11">
        <v>3.8681939999999999</v>
      </c>
      <c r="CG249" s="11">
        <v>3.8669419999999999</v>
      </c>
      <c r="CH249" s="11">
        <v>7.5642969999999998</v>
      </c>
      <c r="CI249" s="11">
        <v>8.3509530000000005</v>
      </c>
      <c r="CJ249" s="11" t="s">
        <v>1</v>
      </c>
      <c r="CK249" s="11" t="s">
        <v>1</v>
      </c>
      <c r="CL249" s="11">
        <v>2.7488619999999999</v>
      </c>
      <c r="CM249" s="11" t="s">
        <v>1</v>
      </c>
      <c r="CN249" s="11">
        <v>4.1614360000000001</v>
      </c>
      <c r="CO249" s="11">
        <v>20.355998</v>
      </c>
      <c r="CP249" s="11">
        <v>12.476474</v>
      </c>
      <c r="CQ249" s="11" t="s">
        <v>1</v>
      </c>
      <c r="CR249" s="11">
        <v>22.276630000000001</v>
      </c>
      <c r="CS249" s="11">
        <v>23.585093000000001</v>
      </c>
      <c r="CT249" s="11">
        <v>14.799756</v>
      </c>
      <c r="CU249" s="11">
        <v>4.6004860000000001</v>
      </c>
      <c r="CV249" s="11" t="s">
        <v>1</v>
      </c>
      <c r="CW249" s="11">
        <v>2.3999990000000002</v>
      </c>
      <c r="CX249" s="11">
        <v>3.1456750000000002</v>
      </c>
      <c r="CY249" s="11" t="s">
        <v>1</v>
      </c>
      <c r="CZ249" s="11" t="s">
        <v>1</v>
      </c>
      <c r="DA249" s="11" t="s">
        <v>1</v>
      </c>
      <c r="DB249" s="11" t="s">
        <v>1</v>
      </c>
      <c r="DC249" s="11" t="s">
        <v>1</v>
      </c>
      <c r="DD249" s="11">
        <v>2.7524609999999998</v>
      </c>
      <c r="DE249" s="11" t="s">
        <v>1</v>
      </c>
      <c r="DF249" s="11">
        <v>0.65351099999999995</v>
      </c>
      <c r="DG249" s="11" t="s">
        <v>1</v>
      </c>
    </row>
    <row r="250" spans="1:111" hidden="1" x14ac:dyDescent="0.3">
      <c r="A250" s="10">
        <v>2017</v>
      </c>
      <c r="B250" s="10">
        <v>8</v>
      </c>
      <c r="C250" s="22">
        <v>34</v>
      </c>
      <c r="D250" s="11">
        <v>5.1063770000000002</v>
      </c>
      <c r="E250" s="11">
        <v>5.9955769999999999</v>
      </c>
      <c r="F250" s="11">
        <v>1.4345730000000001</v>
      </c>
      <c r="G250" s="11" t="s">
        <v>1</v>
      </c>
      <c r="H250" s="11">
        <v>4.3974700000000002</v>
      </c>
      <c r="I250" s="11">
        <v>9.9110259999999997</v>
      </c>
      <c r="J250" s="11" t="s">
        <v>1</v>
      </c>
      <c r="K250" s="11" t="s">
        <v>1</v>
      </c>
      <c r="L250" s="11">
        <v>4.8456080000000004</v>
      </c>
      <c r="M250" s="11">
        <v>4.1702430000000001</v>
      </c>
      <c r="N250" s="11">
        <v>4.588991</v>
      </c>
      <c r="O250" s="11">
        <v>5.5132380000000003</v>
      </c>
      <c r="P250" s="11">
        <v>1.391532</v>
      </c>
      <c r="Q250" s="11">
        <v>1.774948</v>
      </c>
      <c r="R250" s="11" t="s">
        <v>1</v>
      </c>
      <c r="S250" s="11">
        <v>1.8050660000000001</v>
      </c>
      <c r="T250" s="11" t="s">
        <v>1</v>
      </c>
      <c r="U250" s="11">
        <v>33.35322</v>
      </c>
      <c r="V250" s="11">
        <v>22.652728</v>
      </c>
      <c r="W250" s="11">
        <v>11.928756</v>
      </c>
      <c r="X250" s="11">
        <v>5.1103810000000003</v>
      </c>
      <c r="Y250" s="11">
        <v>4.5116949999999996</v>
      </c>
      <c r="Z250" s="11">
        <v>5.6018470000000002</v>
      </c>
      <c r="AA250" s="11">
        <v>3.7970350000000002</v>
      </c>
      <c r="AB250" s="11">
        <v>1.79098</v>
      </c>
      <c r="AC250" s="11" t="s">
        <v>1</v>
      </c>
      <c r="AD250" s="11">
        <v>3.328144</v>
      </c>
      <c r="AE250" s="11">
        <v>2.8657780000000002</v>
      </c>
      <c r="AF250" s="11">
        <v>3.879515</v>
      </c>
      <c r="AG250" s="11">
        <v>2.3406090000000002</v>
      </c>
      <c r="AH250" s="11">
        <v>5.207986</v>
      </c>
      <c r="AI250" s="11">
        <v>1.7563040000000001</v>
      </c>
      <c r="AJ250" s="11" t="s">
        <v>1</v>
      </c>
      <c r="AK250" s="11">
        <v>2.2988439999999999</v>
      </c>
      <c r="AL250" s="16" t="s">
        <v>1</v>
      </c>
      <c r="AM250" s="11">
        <v>3.9834420000000001</v>
      </c>
      <c r="AN250" s="11">
        <v>1.956064</v>
      </c>
      <c r="AO250" s="11">
        <v>5.7435210000000003</v>
      </c>
      <c r="AP250" s="11">
        <v>5.3365770000000001</v>
      </c>
      <c r="AQ250" s="11" t="s">
        <v>1</v>
      </c>
      <c r="AR250" s="11">
        <v>4.4363789999999996</v>
      </c>
      <c r="AS250" s="11" t="s">
        <v>1</v>
      </c>
      <c r="AT250" s="11" t="s">
        <v>1</v>
      </c>
      <c r="AU250" s="11" t="s">
        <v>1</v>
      </c>
      <c r="AV250" s="11" t="s">
        <v>1</v>
      </c>
      <c r="AW250" s="11">
        <v>6.863664</v>
      </c>
      <c r="AX250" s="11">
        <v>11.9285</v>
      </c>
      <c r="AY250" s="11">
        <v>10.439041</v>
      </c>
      <c r="AZ250" s="11">
        <v>14.461321</v>
      </c>
      <c r="BA250" s="11">
        <v>9.1777639999999998</v>
      </c>
      <c r="BB250" s="11">
        <v>4.0127709999999999</v>
      </c>
      <c r="BC250" s="11">
        <v>5.7495710000000004</v>
      </c>
      <c r="BD250" s="11" t="s">
        <v>1</v>
      </c>
      <c r="BE250" s="11">
        <v>3.0297559999999999</v>
      </c>
      <c r="BF250" s="11" t="s">
        <v>1</v>
      </c>
      <c r="BG250" s="11">
        <v>1.62069</v>
      </c>
      <c r="BH250" s="11">
        <v>1.676417</v>
      </c>
      <c r="BI250" s="11" t="s">
        <v>1</v>
      </c>
      <c r="BJ250" s="11" t="s">
        <v>1</v>
      </c>
      <c r="BK250" s="11">
        <v>1.776918</v>
      </c>
      <c r="BL250" s="11" t="s">
        <v>1</v>
      </c>
      <c r="BM250" s="11">
        <v>4.0233400000000001</v>
      </c>
      <c r="BN250" s="11" t="s">
        <v>1</v>
      </c>
      <c r="BO250" s="11">
        <v>3.805231</v>
      </c>
      <c r="BP250" s="11">
        <v>3.3578749999999999</v>
      </c>
      <c r="BQ250" s="11">
        <v>3.7237119999999999</v>
      </c>
      <c r="BR250" s="11">
        <v>3.7826629999999999</v>
      </c>
      <c r="BS250" s="9" t="s">
        <v>1</v>
      </c>
      <c r="BT250" s="11" t="s">
        <v>1</v>
      </c>
      <c r="BU250" s="11" t="s">
        <v>1</v>
      </c>
      <c r="BV250" s="11" t="s">
        <v>1</v>
      </c>
      <c r="BW250" s="11" t="s">
        <v>1</v>
      </c>
      <c r="BX250" s="11" t="s">
        <v>1</v>
      </c>
      <c r="BY250" s="11" t="s">
        <v>1</v>
      </c>
      <c r="BZ250" s="11">
        <v>3.8101910000000001</v>
      </c>
      <c r="CA250" s="11" t="s">
        <v>1</v>
      </c>
      <c r="CB250" s="11" t="s">
        <v>1</v>
      </c>
      <c r="CC250" s="11" t="s">
        <v>1</v>
      </c>
      <c r="CD250" s="11" t="s">
        <v>1</v>
      </c>
      <c r="CE250" s="11" t="s">
        <v>1</v>
      </c>
      <c r="CF250" s="11">
        <v>3.738747</v>
      </c>
      <c r="CG250" s="11">
        <v>3.8332060000000001</v>
      </c>
      <c r="CH250" s="11">
        <v>7.8425520000000004</v>
      </c>
      <c r="CI250" s="11">
        <v>8.5429589999999997</v>
      </c>
      <c r="CJ250" s="11" t="s">
        <v>1</v>
      </c>
      <c r="CK250" s="11" t="s">
        <v>1</v>
      </c>
      <c r="CL250" s="11">
        <v>1.762939</v>
      </c>
      <c r="CM250" s="11" t="s">
        <v>1</v>
      </c>
      <c r="CN250" s="11">
        <v>4.576765</v>
      </c>
      <c r="CO250" s="11">
        <v>20.303965999999999</v>
      </c>
      <c r="CP250" s="11">
        <v>12.967093999999999</v>
      </c>
      <c r="CQ250" s="11" t="s">
        <v>1</v>
      </c>
      <c r="CR250" s="11">
        <v>20.619879000000001</v>
      </c>
      <c r="CS250" s="11">
        <v>23.023766999999999</v>
      </c>
      <c r="CT250" s="11">
        <v>14.838125</v>
      </c>
      <c r="CU250" s="11">
        <v>5.9787610000000004</v>
      </c>
      <c r="CV250" s="11" t="s">
        <v>1</v>
      </c>
      <c r="CW250" s="11">
        <v>2.4450720000000001</v>
      </c>
      <c r="CX250" s="11">
        <v>3.0212639999999999</v>
      </c>
      <c r="CY250" s="11" t="s">
        <v>1</v>
      </c>
      <c r="CZ250" s="11" t="s">
        <v>1</v>
      </c>
      <c r="DA250" s="11" t="s">
        <v>1</v>
      </c>
      <c r="DB250" s="11" t="s">
        <v>1</v>
      </c>
      <c r="DC250" s="11" t="s">
        <v>1</v>
      </c>
      <c r="DD250" s="11">
        <v>2.6046990000000001</v>
      </c>
      <c r="DE250" s="11" t="s">
        <v>1</v>
      </c>
      <c r="DF250" s="11">
        <v>0.65351099999999995</v>
      </c>
      <c r="DG250" s="11" t="s">
        <v>1</v>
      </c>
    </row>
    <row r="251" spans="1:111" hidden="1" x14ac:dyDescent="0.3">
      <c r="A251" s="10">
        <v>2017</v>
      </c>
      <c r="B251" s="10">
        <v>8</v>
      </c>
      <c r="C251" s="22">
        <v>33</v>
      </c>
      <c r="D251" s="11">
        <v>4.5906469999999997</v>
      </c>
      <c r="E251" s="11">
        <v>6.0873869999999997</v>
      </c>
      <c r="F251" s="11">
        <v>1.5352699999999999</v>
      </c>
      <c r="G251" s="11" t="s">
        <v>1</v>
      </c>
      <c r="H251" s="11">
        <v>4.3166679999999999</v>
      </c>
      <c r="I251" s="11">
        <v>8.3545449999999999</v>
      </c>
      <c r="J251" s="11" t="s">
        <v>1</v>
      </c>
      <c r="K251" s="11" t="s">
        <v>1</v>
      </c>
      <c r="L251" s="11">
        <v>4.4354820000000004</v>
      </c>
      <c r="M251" s="11">
        <v>3.7287539999999999</v>
      </c>
      <c r="N251" s="11">
        <v>4.6092339999999998</v>
      </c>
      <c r="O251" s="11">
        <v>5.524248</v>
      </c>
      <c r="P251" s="11">
        <v>1.8463700000000001</v>
      </c>
      <c r="Q251" s="11">
        <v>1.832414</v>
      </c>
      <c r="R251" s="11" t="s">
        <v>1</v>
      </c>
      <c r="S251" s="11">
        <v>1.705546</v>
      </c>
      <c r="T251" s="11" t="s">
        <v>1</v>
      </c>
      <c r="U251" s="11">
        <v>34.702196000000001</v>
      </c>
      <c r="V251" s="11">
        <v>20.685908000000001</v>
      </c>
      <c r="W251" s="11">
        <v>11.948325000000001</v>
      </c>
      <c r="X251" s="11">
        <v>5.0931369999999996</v>
      </c>
      <c r="Y251" s="11">
        <v>4.134633</v>
      </c>
      <c r="Z251" s="11">
        <v>5.3454740000000003</v>
      </c>
      <c r="AA251" s="11">
        <v>3.6941310000000001</v>
      </c>
      <c r="AB251" s="11">
        <v>1.8292980000000001</v>
      </c>
      <c r="AC251" s="11" t="s">
        <v>1</v>
      </c>
      <c r="AD251" s="11">
        <v>3.2808459999999999</v>
      </c>
      <c r="AE251" s="11">
        <v>2.850384</v>
      </c>
      <c r="AF251" s="11">
        <v>3.8675299999999999</v>
      </c>
      <c r="AG251" s="11">
        <v>1.93462</v>
      </c>
      <c r="AH251" s="11">
        <v>5.2165970000000002</v>
      </c>
      <c r="AI251" s="11">
        <v>1.8186500000000001</v>
      </c>
      <c r="AJ251" s="11" t="s">
        <v>1</v>
      </c>
      <c r="AK251" s="11">
        <v>2.2759149999999999</v>
      </c>
      <c r="AL251" s="16" t="s">
        <v>1</v>
      </c>
      <c r="AM251" s="11">
        <v>3.9008609999999999</v>
      </c>
      <c r="AN251" s="11">
        <v>2.0520670000000001</v>
      </c>
      <c r="AO251" s="11">
        <v>5.778632</v>
      </c>
      <c r="AP251" s="11">
        <v>5.5193110000000001</v>
      </c>
      <c r="AQ251" s="11" t="s">
        <v>1</v>
      </c>
      <c r="AR251" s="11">
        <v>4.5208750000000002</v>
      </c>
      <c r="AS251" s="11" t="s">
        <v>1</v>
      </c>
      <c r="AT251" s="11" t="s">
        <v>1</v>
      </c>
      <c r="AU251" s="11" t="s">
        <v>1</v>
      </c>
      <c r="AV251" s="11" t="s">
        <v>1</v>
      </c>
      <c r="AW251" s="11">
        <v>7.6557570000000004</v>
      </c>
      <c r="AX251" s="11">
        <v>12.403715</v>
      </c>
      <c r="AY251" s="11">
        <v>10.515174</v>
      </c>
      <c r="AZ251" s="11">
        <v>12.406307999999999</v>
      </c>
      <c r="BA251" s="11">
        <v>9.3315699999999993</v>
      </c>
      <c r="BB251" s="11">
        <v>4.0127709999999999</v>
      </c>
      <c r="BC251" s="11">
        <v>5.7495710000000004</v>
      </c>
      <c r="BD251" s="11" t="s">
        <v>1</v>
      </c>
      <c r="BE251" s="11">
        <v>3.0072709999999998</v>
      </c>
      <c r="BF251" s="11" t="s">
        <v>1</v>
      </c>
      <c r="BG251" s="11">
        <v>1.855815</v>
      </c>
      <c r="BH251" s="11">
        <v>1.7812190000000001</v>
      </c>
      <c r="BI251" s="11" t="s">
        <v>1</v>
      </c>
      <c r="BJ251" s="11" t="s">
        <v>1</v>
      </c>
      <c r="BK251" s="11">
        <v>1.9158520000000001</v>
      </c>
      <c r="BL251" s="11" t="s">
        <v>1</v>
      </c>
      <c r="BM251" s="11">
        <v>3.6862509999999999</v>
      </c>
      <c r="BN251" s="11" t="s">
        <v>1</v>
      </c>
      <c r="BO251" s="11">
        <v>3.1249440000000002</v>
      </c>
      <c r="BP251" s="11">
        <v>3.388385</v>
      </c>
      <c r="BQ251" s="11">
        <v>3.7237119999999999</v>
      </c>
      <c r="BR251" s="11">
        <v>3.7355450000000001</v>
      </c>
      <c r="BS251" s="9" t="s">
        <v>1</v>
      </c>
      <c r="BT251" s="11" t="s">
        <v>1</v>
      </c>
      <c r="BU251" s="11" t="s">
        <v>1</v>
      </c>
      <c r="BV251" s="11" t="s">
        <v>1</v>
      </c>
      <c r="BW251" s="11" t="s">
        <v>1</v>
      </c>
      <c r="BX251" s="11" t="s">
        <v>1</v>
      </c>
      <c r="BY251" s="11" t="s">
        <v>1</v>
      </c>
      <c r="BZ251" s="11">
        <v>3.874298</v>
      </c>
      <c r="CA251" s="11" t="s">
        <v>1</v>
      </c>
      <c r="CB251" s="11" t="s">
        <v>1</v>
      </c>
      <c r="CC251" s="11" t="s">
        <v>1</v>
      </c>
      <c r="CD251" s="11" t="s">
        <v>1</v>
      </c>
      <c r="CE251" s="11" t="s">
        <v>1</v>
      </c>
      <c r="CF251" s="11">
        <v>3.8279800000000002</v>
      </c>
      <c r="CG251" s="11">
        <v>3.800586</v>
      </c>
      <c r="CH251" s="11">
        <v>7.6778320000000004</v>
      </c>
      <c r="CI251" s="11">
        <v>8.742991</v>
      </c>
      <c r="CJ251" s="11" t="s">
        <v>1</v>
      </c>
      <c r="CK251" s="11" t="s">
        <v>1</v>
      </c>
      <c r="CL251" s="11">
        <v>2.7387519999999999</v>
      </c>
      <c r="CM251" s="11" t="s">
        <v>1</v>
      </c>
      <c r="CN251" s="11">
        <v>4.8346260000000001</v>
      </c>
      <c r="CO251" s="11">
        <v>16.825749999999999</v>
      </c>
      <c r="CP251" s="11">
        <v>13.693163999999999</v>
      </c>
      <c r="CQ251" s="11">
        <v>11.877528</v>
      </c>
      <c r="CR251" s="11">
        <v>18.361962999999999</v>
      </c>
      <c r="CS251" s="11">
        <v>21.914676</v>
      </c>
      <c r="CT251" s="11">
        <v>14.799756</v>
      </c>
      <c r="CU251" s="11">
        <v>6.2911089999999996</v>
      </c>
      <c r="CV251" s="11" t="s">
        <v>1</v>
      </c>
      <c r="CW251" s="11">
        <v>2.4452850000000002</v>
      </c>
      <c r="CX251" s="11">
        <v>3.0211389999999998</v>
      </c>
      <c r="CY251" s="11" t="s">
        <v>1</v>
      </c>
      <c r="CZ251" s="11" t="s">
        <v>1</v>
      </c>
      <c r="DA251" s="11" t="s">
        <v>1</v>
      </c>
      <c r="DB251" s="11" t="s">
        <v>1</v>
      </c>
      <c r="DC251" s="11" t="s">
        <v>1</v>
      </c>
      <c r="DD251" s="11">
        <v>2.7537020000000001</v>
      </c>
      <c r="DE251" s="11" t="s">
        <v>1</v>
      </c>
      <c r="DF251" s="11">
        <v>0.65351099999999995</v>
      </c>
      <c r="DG251" s="11" t="s">
        <v>1</v>
      </c>
    </row>
    <row r="252" spans="1:111" hidden="1" x14ac:dyDescent="0.3">
      <c r="A252" s="10">
        <v>2017</v>
      </c>
      <c r="B252" s="10">
        <v>8</v>
      </c>
      <c r="C252" s="22">
        <v>32</v>
      </c>
      <c r="D252" s="11">
        <v>4.2326420000000002</v>
      </c>
      <c r="E252" s="11">
        <v>6.0321540000000002</v>
      </c>
      <c r="F252" s="11">
        <v>1.808494</v>
      </c>
      <c r="G252" s="11" t="s">
        <v>1</v>
      </c>
      <c r="H252" s="11">
        <v>3.648469</v>
      </c>
      <c r="I252" s="11">
        <v>10.570173</v>
      </c>
      <c r="J252" s="11" t="s">
        <v>1</v>
      </c>
      <c r="K252" s="11" t="s">
        <v>1</v>
      </c>
      <c r="L252" s="11">
        <v>4.6391540000000004</v>
      </c>
      <c r="M252" s="11">
        <v>2.1574430000000002</v>
      </c>
      <c r="N252" s="11">
        <v>4.5327260000000003</v>
      </c>
      <c r="O252" s="11">
        <v>5.4809159999999997</v>
      </c>
      <c r="P252" s="11">
        <v>1.550384</v>
      </c>
      <c r="Q252" s="11">
        <v>1.415594</v>
      </c>
      <c r="R252" s="11" t="s">
        <v>1</v>
      </c>
      <c r="S252" s="11">
        <v>1.6396200000000001</v>
      </c>
      <c r="T252" s="11" t="s">
        <v>1</v>
      </c>
      <c r="U252" s="11">
        <v>34.866041000000003</v>
      </c>
      <c r="V252" s="11">
        <v>20.041218000000001</v>
      </c>
      <c r="W252" s="11">
        <v>11.991593999999999</v>
      </c>
      <c r="X252" s="11">
        <v>4.9535179999999999</v>
      </c>
      <c r="Y252" s="11">
        <v>3.583294</v>
      </c>
      <c r="Z252" s="11">
        <v>4.8700830000000002</v>
      </c>
      <c r="AA252" s="11">
        <v>3.4983590000000002</v>
      </c>
      <c r="AB252" s="11">
        <v>1.5769839999999999</v>
      </c>
      <c r="AC252" s="11" t="s">
        <v>1</v>
      </c>
      <c r="AD252" s="11">
        <v>3.4359099999999998</v>
      </c>
      <c r="AE252" s="11">
        <v>3.1140279999999998</v>
      </c>
      <c r="AF252" s="11">
        <v>3.9989919999999999</v>
      </c>
      <c r="AG252" s="11">
        <v>2.123291</v>
      </c>
      <c r="AH252" s="11">
        <v>5.2731440000000003</v>
      </c>
      <c r="AI252" s="11">
        <v>1.8090310000000001</v>
      </c>
      <c r="AJ252" s="11" t="s">
        <v>1</v>
      </c>
      <c r="AK252" s="11">
        <v>2.2109999999999999</v>
      </c>
      <c r="AL252" s="16" t="s">
        <v>1</v>
      </c>
      <c r="AM252" s="11">
        <v>3.939816</v>
      </c>
      <c r="AN252" s="11">
        <v>2.1495220000000002</v>
      </c>
      <c r="AO252" s="11">
        <v>5.5709070000000001</v>
      </c>
      <c r="AP252" s="11">
        <v>5.4565700000000001</v>
      </c>
      <c r="AQ252" s="11" t="s">
        <v>1</v>
      </c>
      <c r="AR252" s="11">
        <v>4.4815800000000001</v>
      </c>
      <c r="AS252" s="11" t="s">
        <v>1</v>
      </c>
      <c r="AT252" s="11" t="s">
        <v>1</v>
      </c>
      <c r="AU252" s="11" t="s">
        <v>1</v>
      </c>
      <c r="AV252" s="11" t="s">
        <v>1</v>
      </c>
      <c r="AW252" s="11">
        <v>7.5355030000000003</v>
      </c>
      <c r="AX252" s="11">
        <v>12.744975</v>
      </c>
      <c r="AY252" s="11">
        <v>9.5207719999999991</v>
      </c>
      <c r="AZ252" s="11">
        <v>14.461321</v>
      </c>
      <c r="BA252" s="11">
        <v>9.3315699999999993</v>
      </c>
      <c r="BB252" s="11">
        <v>4.0122629999999999</v>
      </c>
      <c r="BC252" s="11">
        <v>5.7495710000000004</v>
      </c>
      <c r="BD252" s="11" t="s">
        <v>1</v>
      </c>
      <c r="BE252" s="11">
        <v>2.9516800000000001</v>
      </c>
      <c r="BF252" s="11" t="s">
        <v>1</v>
      </c>
      <c r="BG252" s="11">
        <v>1.7989900000000001</v>
      </c>
      <c r="BH252" s="11">
        <v>1.8007249999999999</v>
      </c>
      <c r="BI252" s="11" t="s">
        <v>1</v>
      </c>
      <c r="BJ252" s="11" t="s">
        <v>1</v>
      </c>
      <c r="BK252" s="11">
        <v>1.8109360000000001</v>
      </c>
      <c r="BL252" s="11" t="s">
        <v>1</v>
      </c>
      <c r="BM252" s="11">
        <v>3.7091799999999999</v>
      </c>
      <c r="BN252" s="11" t="s">
        <v>1</v>
      </c>
      <c r="BO252" s="11">
        <v>3.702982</v>
      </c>
      <c r="BP252" s="11">
        <v>3.3405610000000001</v>
      </c>
      <c r="BQ252" s="11">
        <v>3.7227670000000002</v>
      </c>
      <c r="BR252" s="11">
        <v>3.7611520000000001</v>
      </c>
      <c r="BS252" s="9" t="s">
        <v>1</v>
      </c>
      <c r="BT252" s="11" t="s">
        <v>1</v>
      </c>
      <c r="BU252" s="11" t="s">
        <v>1</v>
      </c>
      <c r="BV252" s="11" t="s">
        <v>1</v>
      </c>
      <c r="BW252" s="11" t="s">
        <v>1</v>
      </c>
      <c r="BX252" s="11" t="s">
        <v>1</v>
      </c>
      <c r="BY252" s="11" t="s">
        <v>1</v>
      </c>
      <c r="BZ252" s="11">
        <v>3.7402060000000001</v>
      </c>
      <c r="CA252" s="11" t="s">
        <v>1</v>
      </c>
      <c r="CB252" s="11" t="s">
        <v>1</v>
      </c>
      <c r="CC252" s="11" t="s">
        <v>1</v>
      </c>
      <c r="CD252" s="11" t="s">
        <v>1</v>
      </c>
      <c r="CE252" s="11" t="s">
        <v>1</v>
      </c>
      <c r="CF252" s="11" t="s">
        <v>1</v>
      </c>
      <c r="CG252" s="11">
        <v>3.8311760000000001</v>
      </c>
      <c r="CH252" s="11">
        <v>8.1431850000000008</v>
      </c>
      <c r="CI252" s="11">
        <v>9.0728039999999996</v>
      </c>
      <c r="CJ252" s="11" t="s">
        <v>1</v>
      </c>
      <c r="CK252" s="11" t="s">
        <v>1</v>
      </c>
      <c r="CL252" s="11">
        <v>2.6285690000000002</v>
      </c>
      <c r="CM252" s="11" t="s">
        <v>1</v>
      </c>
      <c r="CN252" s="11">
        <v>4.1954820000000002</v>
      </c>
      <c r="CO252" s="11">
        <v>19.950040000000001</v>
      </c>
      <c r="CP252" s="11">
        <v>12.749732</v>
      </c>
      <c r="CQ252" s="11">
        <v>12.303542999999999</v>
      </c>
      <c r="CR252" s="11">
        <v>23.177222</v>
      </c>
      <c r="CS252" s="11">
        <v>22.914836000000001</v>
      </c>
      <c r="CT252" s="11">
        <v>14.816955999999999</v>
      </c>
      <c r="CU252" s="11">
        <v>6.5850939999999998</v>
      </c>
      <c r="CV252" s="11" t="s">
        <v>1</v>
      </c>
      <c r="CW252" s="11">
        <v>2.4452850000000002</v>
      </c>
      <c r="CX252" s="11">
        <v>3.0211389999999998</v>
      </c>
      <c r="CY252" s="11" t="s">
        <v>1</v>
      </c>
      <c r="CZ252" s="11" t="s">
        <v>1</v>
      </c>
      <c r="DA252" s="11" t="s">
        <v>1</v>
      </c>
      <c r="DB252" s="11" t="s">
        <v>1</v>
      </c>
      <c r="DC252" s="11" t="s">
        <v>1</v>
      </c>
      <c r="DD252" s="11">
        <v>2.7455620000000001</v>
      </c>
      <c r="DE252" s="11" t="s">
        <v>1</v>
      </c>
      <c r="DF252" s="11">
        <v>0.62546900000000005</v>
      </c>
      <c r="DG252" s="11" t="s">
        <v>1</v>
      </c>
    </row>
    <row r="253" spans="1:111" hidden="1" x14ac:dyDescent="0.3">
      <c r="A253" s="10">
        <v>2017</v>
      </c>
      <c r="B253" s="10">
        <v>8</v>
      </c>
      <c r="C253" s="22">
        <v>31</v>
      </c>
      <c r="D253" s="11">
        <v>4.3259030000000003</v>
      </c>
      <c r="E253" s="11">
        <v>5.9827729999999999</v>
      </c>
      <c r="F253" s="11">
        <v>1.7438229999999999</v>
      </c>
      <c r="G253" s="11" t="s">
        <v>1</v>
      </c>
      <c r="H253" s="11">
        <v>3.1873930000000001</v>
      </c>
      <c r="I253" s="11">
        <v>11.193822000000001</v>
      </c>
      <c r="J253" s="11" t="s">
        <v>1</v>
      </c>
      <c r="K253" s="11" t="s">
        <v>1</v>
      </c>
      <c r="L253" s="11">
        <v>4.613855</v>
      </c>
      <c r="M253" s="11">
        <v>2.7662040000000001</v>
      </c>
      <c r="N253" s="11">
        <v>4.4829910000000002</v>
      </c>
      <c r="O253" s="11">
        <v>5.4013099999999996</v>
      </c>
      <c r="P253" s="11">
        <v>1.7247589999999999</v>
      </c>
      <c r="Q253" s="11">
        <v>1.523495</v>
      </c>
      <c r="R253" s="11" t="s">
        <v>1</v>
      </c>
      <c r="S253" s="11">
        <v>1.581242</v>
      </c>
      <c r="T253" s="11" t="s">
        <v>1</v>
      </c>
      <c r="U253" s="11">
        <v>35.345514999999999</v>
      </c>
      <c r="V253" s="11">
        <v>21.646488000000002</v>
      </c>
      <c r="W253" s="11">
        <v>11.795831</v>
      </c>
      <c r="X253" s="11">
        <v>5.2391949999999996</v>
      </c>
      <c r="Y253" s="11">
        <v>3.683214</v>
      </c>
      <c r="Z253" s="11">
        <v>4.8573979999999999</v>
      </c>
      <c r="AA253" s="11">
        <v>3.4155720000000001</v>
      </c>
      <c r="AB253" s="11">
        <v>1.5604960000000001</v>
      </c>
      <c r="AC253" s="11" t="s">
        <v>1</v>
      </c>
      <c r="AD253" s="11">
        <v>3.5725669999999998</v>
      </c>
      <c r="AE253" s="11">
        <v>2.9281860000000002</v>
      </c>
      <c r="AF253" s="11">
        <v>4.1500919999999999</v>
      </c>
      <c r="AG253" s="11">
        <v>2.5736569999999999</v>
      </c>
      <c r="AH253" s="11">
        <v>5.4061789999999998</v>
      </c>
      <c r="AI253" s="11">
        <v>1.788815</v>
      </c>
      <c r="AJ253" s="11" t="s">
        <v>1</v>
      </c>
      <c r="AK253" s="11">
        <v>2.1337459999999999</v>
      </c>
      <c r="AL253" s="16" t="s">
        <v>1</v>
      </c>
      <c r="AM253" s="11">
        <v>3.9980190000000002</v>
      </c>
      <c r="AN253" s="11">
        <v>2.2342369999999998</v>
      </c>
      <c r="AO253" s="11">
        <v>5.2574680000000003</v>
      </c>
      <c r="AP253" s="11">
        <v>5.4788319999999997</v>
      </c>
      <c r="AQ253" s="11" t="s">
        <v>1</v>
      </c>
      <c r="AR253" s="11">
        <v>4.673597</v>
      </c>
      <c r="AS253" s="11" t="s">
        <v>1</v>
      </c>
      <c r="AT253" s="11" t="s">
        <v>1</v>
      </c>
      <c r="AU253" s="11" t="s">
        <v>1</v>
      </c>
      <c r="AV253" s="11" t="s">
        <v>1</v>
      </c>
      <c r="AW253" s="11">
        <v>6.2842320000000003</v>
      </c>
      <c r="AX253" s="11">
        <v>12.590578000000001</v>
      </c>
      <c r="AY253" s="11">
        <v>10.515174</v>
      </c>
      <c r="AZ253" s="11">
        <v>14.687137999999999</v>
      </c>
      <c r="BA253" s="11">
        <v>9.3243760000000009</v>
      </c>
      <c r="BB253" s="11">
        <v>4.0127709999999999</v>
      </c>
      <c r="BC253" s="11">
        <v>5.7495710000000004</v>
      </c>
      <c r="BD253" s="11" t="s">
        <v>1</v>
      </c>
      <c r="BE253" s="11">
        <v>3.2409789999999998</v>
      </c>
      <c r="BF253" s="11" t="s">
        <v>1</v>
      </c>
      <c r="BG253" s="11">
        <v>1.3978520000000001</v>
      </c>
      <c r="BH253" s="11">
        <v>1.8814569999999999</v>
      </c>
      <c r="BI253" s="11" t="s">
        <v>1</v>
      </c>
      <c r="BJ253" s="11" t="s">
        <v>1</v>
      </c>
      <c r="BK253" s="11">
        <v>1.9836210000000001</v>
      </c>
      <c r="BL253" s="11" t="s">
        <v>1</v>
      </c>
      <c r="BM253" s="11">
        <v>3.6460020000000002</v>
      </c>
      <c r="BN253" s="11" t="s">
        <v>1</v>
      </c>
      <c r="BO253" s="11">
        <v>3.7386740000000001</v>
      </c>
      <c r="BP253" s="11">
        <v>3.2280709999999999</v>
      </c>
      <c r="BQ253" s="11">
        <v>3.7276699999999998</v>
      </c>
      <c r="BR253" s="11">
        <v>3.7315529999999999</v>
      </c>
      <c r="BS253" s="9" t="s">
        <v>1</v>
      </c>
      <c r="BT253" s="11" t="s">
        <v>1</v>
      </c>
      <c r="BU253" s="11" t="s">
        <v>1</v>
      </c>
      <c r="BV253" s="11" t="s">
        <v>1</v>
      </c>
      <c r="BW253" s="11" t="s">
        <v>1</v>
      </c>
      <c r="BX253" s="11" t="s">
        <v>1</v>
      </c>
      <c r="BY253" s="11" t="s">
        <v>1</v>
      </c>
      <c r="BZ253" s="11">
        <v>3.721654</v>
      </c>
      <c r="CA253" s="11" t="s">
        <v>1</v>
      </c>
      <c r="CB253" s="11" t="s">
        <v>1</v>
      </c>
      <c r="CC253" s="11" t="s">
        <v>1</v>
      </c>
      <c r="CD253" s="11" t="s">
        <v>1</v>
      </c>
      <c r="CE253" s="11" t="s">
        <v>1</v>
      </c>
      <c r="CF253" s="11" t="s">
        <v>1</v>
      </c>
      <c r="CG253" s="11">
        <v>3.8067120000000001</v>
      </c>
      <c r="CH253" s="11">
        <v>7.7125940000000002</v>
      </c>
      <c r="CI253" s="11">
        <v>8.8846089999999993</v>
      </c>
      <c r="CJ253" s="11">
        <v>13.67066</v>
      </c>
      <c r="CK253" s="11">
        <v>15.223006</v>
      </c>
      <c r="CL253" s="11">
        <v>2.5946349999999998</v>
      </c>
      <c r="CM253" s="11" t="s">
        <v>1</v>
      </c>
      <c r="CN253" s="11">
        <v>4.6685689999999997</v>
      </c>
      <c r="CO253" s="11">
        <v>20.899737999999999</v>
      </c>
      <c r="CP253" s="11">
        <v>13.219447000000001</v>
      </c>
      <c r="CQ253" s="11">
        <v>11.814088999999999</v>
      </c>
      <c r="CR253" s="11">
        <v>18.642593000000002</v>
      </c>
      <c r="CS253" s="11">
        <v>22.099333000000001</v>
      </c>
      <c r="CT253" s="11">
        <v>13.211225000000001</v>
      </c>
      <c r="CU253" s="11">
        <v>6.6461360000000003</v>
      </c>
      <c r="CV253" s="11" t="s">
        <v>1</v>
      </c>
      <c r="CW253" s="11">
        <v>2.4452850000000002</v>
      </c>
      <c r="CX253" s="11">
        <v>2.9616060000000002</v>
      </c>
      <c r="CY253" s="11" t="s">
        <v>1</v>
      </c>
      <c r="CZ253" s="11" t="s">
        <v>1</v>
      </c>
      <c r="DA253" s="11" t="s">
        <v>1</v>
      </c>
      <c r="DB253" s="11" t="s">
        <v>1</v>
      </c>
      <c r="DC253" s="11" t="s">
        <v>1</v>
      </c>
      <c r="DD253" s="11">
        <v>2.7547860000000002</v>
      </c>
      <c r="DE253" s="11" t="s">
        <v>1</v>
      </c>
      <c r="DF253" s="11">
        <v>0.652644</v>
      </c>
      <c r="DG253" s="11" t="s">
        <v>1</v>
      </c>
    </row>
    <row r="254" spans="1:111" hidden="1" x14ac:dyDescent="0.3">
      <c r="A254" s="10">
        <v>2017</v>
      </c>
      <c r="B254" s="10">
        <v>7</v>
      </c>
      <c r="C254" s="22">
        <v>30</v>
      </c>
      <c r="D254" s="11">
        <v>4.2385419999999998</v>
      </c>
      <c r="E254" s="11">
        <v>6.0646849999999999</v>
      </c>
      <c r="F254" s="11">
        <v>1.77999</v>
      </c>
      <c r="G254" s="11" t="s">
        <v>1</v>
      </c>
      <c r="H254" s="11">
        <v>4.030049</v>
      </c>
      <c r="I254" s="11">
        <v>9.5993200000000005</v>
      </c>
      <c r="J254" s="11" t="s">
        <v>1</v>
      </c>
      <c r="K254" s="11" t="s">
        <v>1</v>
      </c>
      <c r="L254" s="11">
        <v>4.6595149999999999</v>
      </c>
      <c r="M254" s="11">
        <v>2.390978</v>
      </c>
      <c r="N254" s="11">
        <v>4.4696470000000001</v>
      </c>
      <c r="O254" s="11">
        <v>5.5191999999999997</v>
      </c>
      <c r="P254" s="11">
        <v>1.7341610000000001</v>
      </c>
      <c r="Q254" s="11">
        <v>1.7713319999999999</v>
      </c>
      <c r="R254" s="11" t="s">
        <v>1</v>
      </c>
      <c r="S254" s="11">
        <v>1.5076130000000001</v>
      </c>
      <c r="T254" s="11" t="s">
        <v>1</v>
      </c>
      <c r="U254" s="11">
        <v>34.470491000000003</v>
      </c>
      <c r="V254" s="11">
        <v>21.646488000000002</v>
      </c>
      <c r="W254" s="11">
        <v>12.046215999999999</v>
      </c>
      <c r="X254" s="11">
        <v>5.1407879999999997</v>
      </c>
      <c r="Y254" s="11">
        <v>4.6021049999999999</v>
      </c>
      <c r="Z254" s="11">
        <v>5.1530230000000001</v>
      </c>
      <c r="AA254" s="11">
        <v>3.5222769999999999</v>
      </c>
      <c r="AB254" s="11">
        <v>1.562513</v>
      </c>
      <c r="AC254" s="11" t="s">
        <v>1</v>
      </c>
      <c r="AD254" s="11">
        <v>3.7566169999999999</v>
      </c>
      <c r="AE254" s="11">
        <v>3.692841</v>
      </c>
      <c r="AF254" s="11">
        <v>4.1090739999999997</v>
      </c>
      <c r="AG254" s="11">
        <v>2.3913929999999999</v>
      </c>
      <c r="AH254" s="11">
        <v>5.1649039999999999</v>
      </c>
      <c r="AI254" s="11">
        <v>1.75237</v>
      </c>
      <c r="AJ254" s="11" t="s">
        <v>1</v>
      </c>
      <c r="AK254" s="11">
        <v>2.185209</v>
      </c>
      <c r="AL254" s="16" t="s">
        <v>1</v>
      </c>
      <c r="AM254" s="11">
        <v>3.9792070000000002</v>
      </c>
      <c r="AN254" s="11">
        <v>2.2562790000000001</v>
      </c>
      <c r="AO254" s="11">
        <v>5.0809150000000001</v>
      </c>
      <c r="AP254" s="11">
        <v>5.4268599999999996</v>
      </c>
      <c r="AQ254" s="11" t="s">
        <v>1</v>
      </c>
      <c r="AR254" s="11">
        <v>4.5955079999999997</v>
      </c>
      <c r="AS254" s="11" t="s">
        <v>1</v>
      </c>
      <c r="AT254" s="11" t="s">
        <v>1</v>
      </c>
      <c r="AU254" s="11" t="s">
        <v>1</v>
      </c>
      <c r="AV254" s="11" t="s">
        <v>1</v>
      </c>
      <c r="AW254" s="11">
        <v>8.0513309999999993</v>
      </c>
      <c r="AX254" s="11">
        <v>12.353348</v>
      </c>
      <c r="AY254" s="11">
        <v>10.507951</v>
      </c>
      <c r="AZ254" s="11">
        <v>14.464815</v>
      </c>
      <c r="BA254" s="11">
        <v>9.3248870000000004</v>
      </c>
      <c r="BB254" s="11">
        <v>4.0127709999999999</v>
      </c>
      <c r="BC254" s="11">
        <v>5.7495710000000004</v>
      </c>
      <c r="BD254" s="11" t="s">
        <v>1</v>
      </c>
      <c r="BE254" s="11">
        <v>2.870565</v>
      </c>
      <c r="BF254" s="11" t="s">
        <v>1</v>
      </c>
      <c r="BG254" s="11">
        <v>2.0327250000000001</v>
      </c>
      <c r="BH254" s="11">
        <v>1.9320409999999999</v>
      </c>
      <c r="BI254" s="11" t="s">
        <v>1</v>
      </c>
      <c r="BJ254" s="11" t="s">
        <v>1</v>
      </c>
      <c r="BK254" s="11">
        <v>1.9970250000000001</v>
      </c>
      <c r="BL254" s="11" t="s">
        <v>1</v>
      </c>
      <c r="BM254" s="11">
        <v>3.6635420000000001</v>
      </c>
      <c r="BN254" s="11" t="s">
        <v>1</v>
      </c>
      <c r="BO254" s="11">
        <v>3.7421280000000001</v>
      </c>
      <c r="BP254" s="11">
        <v>3.2749760000000001</v>
      </c>
      <c r="BQ254" s="11">
        <v>3.7317499999999999</v>
      </c>
      <c r="BR254" s="11" t="s">
        <v>1</v>
      </c>
      <c r="BS254" s="9" t="s">
        <v>1</v>
      </c>
      <c r="BT254" s="11" t="s">
        <v>1</v>
      </c>
      <c r="BU254" s="11" t="s">
        <v>1</v>
      </c>
      <c r="BV254" s="11" t="s">
        <v>1</v>
      </c>
      <c r="BW254" s="11" t="s">
        <v>1</v>
      </c>
      <c r="BX254" s="11" t="s">
        <v>1</v>
      </c>
      <c r="BY254" s="11" t="s">
        <v>1</v>
      </c>
      <c r="BZ254" s="11">
        <v>3.7409669999999999</v>
      </c>
      <c r="CA254" s="11" t="s">
        <v>1</v>
      </c>
      <c r="CB254" s="11" t="s">
        <v>1</v>
      </c>
      <c r="CC254" s="11" t="s">
        <v>1</v>
      </c>
      <c r="CD254" s="11" t="s">
        <v>1</v>
      </c>
      <c r="CE254" s="11">
        <v>3.6726830000000001</v>
      </c>
      <c r="CF254" s="11" t="s">
        <v>1</v>
      </c>
      <c r="CG254" s="11">
        <v>3.7665109999999999</v>
      </c>
      <c r="CH254" s="11">
        <v>8.1025179999999999</v>
      </c>
      <c r="CI254" s="11">
        <v>8.6010290000000005</v>
      </c>
      <c r="CJ254" s="11">
        <v>13.549321000000001</v>
      </c>
      <c r="CK254" s="11">
        <v>15.843074</v>
      </c>
      <c r="CL254" s="11">
        <v>2.135885</v>
      </c>
      <c r="CM254" s="11" t="s">
        <v>1</v>
      </c>
      <c r="CN254" s="11">
        <v>4.4596869999999997</v>
      </c>
      <c r="CO254" s="11">
        <v>21.227232000000001</v>
      </c>
      <c r="CP254" s="11">
        <v>12.063803999999999</v>
      </c>
      <c r="CQ254" s="11" t="s">
        <v>1</v>
      </c>
      <c r="CR254" s="11">
        <v>21.553885999999999</v>
      </c>
      <c r="CS254" s="11">
        <v>21.850102</v>
      </c>
      <c r="CT254" s="11">
        <v>13.491168</v>
      </c>
      <c r="CU254" s="11">
        <v>5.9439729999999997</v>
      </c>
      <c r="CV254" s="11" t="s">
        <v>1</v>
      </c>
      <c r="CW254" s="11">
        <v>2.4457270000000002</v>
      </c>
      <c r="CX254" s="11">
        <v>2.922971</v>
      </c>
      <c r="CY254" s="11" t="s">
        <v>1</v>
      </c>
      <c r="CZ254" s="11" t="s">
        <v>1</v>
      </c>
      <c r="DA254" s="11" t="s">
        <v>1</v>
      </c>
      <c r="DB254" s="11" t="s">
        <v>1</v>
      </c>
      <c r="DC254" s="11" t="s">
        <v>1</v>
      </c>
      <c r="DD254" s="11">
        <v>2.7575189999999998</v>
      </c>
      <c r="DE254" s="11" t="s">
        <v>1</v>
      </c>
      <c r="DF254" s="11">
        <v>0.64578500000000005</v>
      </c>
      <c r="DG254" s="11" t="s">
        <v>1</v>
      </c>
    </row>
    <row r="255" spans="1:111" hidden="1" x14ac:dyDescent="0.3">
      <c r="A255" s="10">
        <v>2017</v>
      </c>
      <c r="B255" s="10">
        <v>7</v>
      </c>
      <c r="C255" s="22">
        <v>29</v>
      </c>
      <c r="D255" s="11">
        <v>4.6431190000000004</v>
      </c>
      <c r="E255" s="11">
        <v>6.144558</v>
      </c>
      <c r="F255" s="11">
        <v>1.850681</v>
      </c>
      <c r="G255" s="11" t="s">
        <v>1</v>
      </c>
      <c r="H255" s="11">
        <v>3.066398</v>
      </c>
      <c r="I255" s="11">
        <v>11.475642000000001</v>
      </c>
      <c r="J255" s="11" t="s">
        <v>1</v>
      </c>
      <c r="K255" s="11" t="s">
        <v>1</v>
      </c>
      <c r="L255" s="11">
        <v>4.7192150000000002</v>
      </c>
      <c r="M255" s="11">
        <v>2.8427950000000002</v>
      </c>
      <c r="N255" s="11">
        <v>4.457376</v>
      </c>
      <c r="O255" s="11">
        <v>5.6499180000000004</v>
      </c>
      <c r="P255" s="11">
        <v>1.6655450000000001</v>
      </c>
      <c r="Q255" s="11">
        <v>1.5567420000000001</v>
      </c>
      <c r="R255" s="11" t="s">
        <v>1</v>
      </c>
      <c r="S255" s="11">
        <v>1.319218</v>
      </c>
      <c r="T255" s="11" t="s">
        <v>1</v>
      </c>
      <c r="U255" s="11">
        <v>34.584874999999997</v>
      </c>
      <c r="V255" s="11">
        <v>22.04561</v>
      </c>
      <c r="W255" s="11">
        <v>12.165107000000001</v>
      </c>
      <c r="X255" s="11">
        <v>5.2718610000000004</v>
      </c>
      <c r="Y255" s="11">
        <v>4.8867599999999998</v>
      </c>
      <c r="Z255" s="11">
        <v>5.2770520000000003</v>
      </c>
      <c r="AA255" s="11">
        <v>3.7385519999999999</v>
      </c>
      <c r="AB255" s="11">
        <v>1.5673109999999999</v>
      </c>
      <c r="AC255" s="11" t="s">
        <v>1</v>
      </c>
      <c r="AD255" s="11">
        <v>3.6172650000000002</v>
      </c>
      <c r="AE255" s="11">
        <v>3.5311189999999999</v>
      </c>
      <c r="AF255" s="11">
        <v>4.362857</v>
      </c>
      <c r="AG255" s="11">
        <v>2.6748470000000002</v>
      </c>
      <c r="AH255" s="11">
        <v>5.2938559999999999</v>
      </c>
      <c r="AI255" s="11">
        <v>1.7646040000000001</v>
      </c>
      <c r="AJ255" s="11" t="s">
        <v>1</v>
      </c>
      <c r="AK255" s="11">
        <v>2.1750039999999999</v>
      </c>
      <c r="AL255" s="16" t="s">
        <v>1</v>
      </c>
      <c r="AM255" s="11">
        <v>4.1042480000000001</v>
      </c>
      <c r="AN255" s="11">
        <v>2.322937</v>
      </c>
      <c r="AO255" s="11">
        <v>4.9013070000000001</v>
      </c>
      <c r="AP255" s="11">
        <v>5.5102120000000001</v>
      </c>
      <c r="AQ255" s="11" t="s">
        <v>1</v>
      </c>
      <c r="AR255" s="11">
        <v>4.9192229999999997</v>
      </c>
      <c r="AS255" s="11" t="s">
        <v>1</v>
      </c>
      <c r="AT255" s="11" t="s">
        <v>1</v>
      </c>
      <c r="AU255" s="11" t="s">
        <v>1</v>
      </c>
      <c r="AV255" s="11" t="s">
        <v>1</v>
      </c>
      <c r="AW255" s="11">
        <v>8.3276859999999999</v>
      </c>
      <c r="AX255" s="11">
        <v>12.771267999999999</v>
      </c>
      <c r="AY255" s="11">
        <v>10.514730999999999</v>
      </c>
      <c r="AZ255" s="11">
        <v>14.461321</v>
      </c>
      <c r="BA255" s="11">
        <v>9.3315699999999993</v>
      </c>
      <c r="BB255" s="11">
        <v>4.0127709999999999</v>
      </c>
      <c r="BC255" s="11">
        <v>5.7495710000000004</v>
      </c>
      <c r="BD255" s="11" t="s">
        <v>1</v>
      </c>
      <c r="BE255" s="11" t="s">
        <v>1</v>
      </c>
      <c r="BF255" s="11" t="s">
        <v>1</v>
      </c>
      <c r="BG255" s="11">
        <v>1.934191</v>
      </c>
      <c r="BH255" s="11">
        <v>2.024575</v>
      </c>
      <c r="BI255" s="11" t="s">
        <v>1</v>
      </c>
      <c r="BJ255" s="11" t="s">
        <v>1</v>
      </c>
      <c r="BK255" s="11">
        <v>2.1978110000000002</v>
      </c>
      <c r="BL255" s="11" t="s">
        <v>1</v>
      </c>
      <c r="BM255" s="11">
        <v>3.6452439999999999</v>
      </c>
      <c r="BN255" s="11" t="s">
        <v>1</v>
      </c>
      <c r="BO255" s="11">
        <v>3.7211620000000001</v>
      </c>
      <c r="BP255" s="11">
        <v>3.2352069999999999</v>
      </c>
      <c r="BQ255" s="11">
        <v>3.7840660000000002</v>
      </c>
      <c r="BR255" s="11" t="s">
        <v>1</v>
      </c>
      <c r="BS255" s="9" t="s">
        <v>1</v>
      </c>
      <c r="BT255" s="11" t="s">
        <v>1</v>
      </c>
      <c r="BU255" s="11" t="s">
        <v>1</v>
      </c>
      <c r="BV255" s="11" t="s">
        <v>1</v>
      </c>
      <c r="BW255" s="11" t="s">
        <v>1</v>
      </c>
      <c r="BX255" s="11" t="s">
        <v>1</v>
      </c>
      <c r="BY255" s="11" t="s">
        <v>1</v>
      </c>
      <c r="BZ255" s="11">
        <v>3.708904</v>
      </c>
      <c r="CA255" s="11" t="s">
        <v>1</v>
      </c>
      <c r="CB255" s="11">
        <v>3.639453</v>
      </c>
      <c r="CC255" s="11" t="s">
        <v>1</v>
      </c>
      <c r="CD255" s="11" t="s">
        <v>1</v>
      </c>
      <c r="CE255" s="11">
        <v>3.5457350000000001</v>
      </c>
      <c r="CF255" s="11" t="s">
        <v>1</v>
      </c>
      <c r="CG255" s="11">
        <v>3.876036</v>
      </c>
      <c r="CH255" s="11">
        <v>8.3247330000000002</v>
      </c>
      <c r="CI255" s="11">
        <v>9.5302600000000002</v>
      </c>
      <c r="CJ255" s="11">
        <v>13.038318</v>
      </c>
      <c r="CK255" s="11">
        <v>15.796934</v>
      </c>
      <c r="CL255" s="11">
        <v>2.6627589999999999</v>
      </c>
      <c r="CM255" s="11" t="s">
        <v>1</v>
      </c>
      <c r="CN255" s="11">
        <v>4.5350520000000003</v>
      </c>
      <c r="CO255" s="11">
        <v>21.325755999999998</v>
      </c>
      <c r="CP255" s="11">
        <v>13.049203</v>
      </c>
      <c r="CQ255" s="11">
        <v>12.22364</v>
      </c>
      <c r="CR255" s="11">
        <v>22.355715</v>
      </c>
      <c r="CS255" s="11">
        <v>19.204079</v>
      </c>
      <c r="CT255" s="11">
        <v>15.5526</v>
      </c>
      <c r="CU255" s="11">
        <v>5.8819499999999998</v>
      </c>
      <c r="CV255" s="11" t="s">
        <v>1</v>
      </c>
      <c r="CW255" s="11">
        <v>1.9780470000000001</v>
      </c>
      <c r="CX255" s="11">
        <v>2.947422</v>
      </c>
      <c r="CY255" s="11" t="s">
        <v>1</v>
      </c>
      <c r="CZ255" s="11" t="s">
        <v>1</v>
      </c>
      <c r="DA255" s="11" t="s">
        <v>1</v>
      </c>
      <c r="DB255" s="11" t="s">
        <v>1</v>
      </c>
      <c r="DC255" s="11" t="s">
        <v>1</v>
      </c>
      <c r="DD255" s="11">
        <v>2.7552729999999999</v>
      </c>
      <c r="DE255" s="11" t="s">
        <v>1</v>
      </c>
      <c r="DF255" s="11">
        <v>0.62540300000000004</v>
      </c>
      <c r="DG255" s="11" t="s">
        <v>1</v>
      </c>
    </row>
    <row r="256" spans="1:111" hidden="1" x14ac:dyDescent="0.3">
      <c r="A256" s="10">
        <v>2017</v>
      </c>
      <c r="B256" s="10">
        <v>7</v>
      </c>
      <c r="C256" s="22">
        <v>28</v>
      </c>
      <c r="D256" s="11">
        <v>4.9680429999999998</v>
      </c>
      <c r="E256" s="11">
        <v>6.1196130000000002</v>
      </c>
      <c r="F256" s="11">
        <v>1.6819200000000001</v>
      </c>
      <c r="G256" s="11" t="s">
        <v>1</v>
      </c>
      <c r="H256" s="11">
        <v>4.3835759999999997</v>
      </c>
      <c r="I256" s="11">
        <v>8.9273299999999995</v>
      </c>
      <c r="J256" s="11" t="s">
        <v>1</v>
      </c>
      <c r="K256" s="11" t="s">
        <v>1</v>
      </c>
      <c r="L256" s="11">
        <v>3.969697</v>
      </c>
      <c r="M256" s="11">
        <v>2.2123569999999999</v>
      </c>
      <c r="N256" s="11">
        <v>4.473967</v>
      </c>
      <c r="O256" s="11">
        <v>5.6442040000000002</v>
      </c>
      <c r="P256" s="11">
        <v>1.790252</v>
      </c>
      <c r="Q256" s="11">
        <v>1.793018</v>
      </c>
      <c r="R256" s="11" t="s">
        <v>1</v>
      </c>
      <c r="S256" s="11">
        <v>1.1323259999999999</v>
      </c>
      <c r="T256" s="11" t="s">
        <v>1</v>
      </c>
      <c r="U256" s="11">
        <v>33.803469</v>
      </c>
      <c r="V256" s="11">
        <v>24.465771</v>
      </c>
      <c r="W256" s="11">
        <v>12.207034999999999</v>
      </c>
      <c r="X256" s="11">
        <v>5.1308499999999997</v>
      </c>
      <c r="Y256" s="11">
        <v>4.971603</v>
      </c>
      <c r="Z256" s="11">
        <v>5.3199630000000004</v>
      </c>
      <c r="AA256" s="11">
        <v>3.8056939999999999</v>
      </c>
      <c r="AB256" s="11">
        <v>1.5068189999999999</v>
      </c>
      <c r="AC256" s="11" t="s">
        <v>1</v>
      </c>
      <c r="AD256" s="11">
        <v>3.7191450000000001</v>
      </c>
      <c r="AE256" s="11">
        <v>3.7830629999999998</v>
      </c>
      <c r="AF256" s="11">
        <v>4.502872</v>
      </c>
      <c r="AG256" s="11">
        <v>2.569696</v>
      </c>
      <c r="AH256" s="11">
        <v>4.6109730000000004</v>
      </c>
      <c r="AI256" s="11">
        <v>1.7876430000000001</v>
      </c>
      <c r="AJ256" s="11" t="s">
        <v>1</v>
      </c>
      <c r="AK256" s="11">
        <v>2.1950729999999998</v>
      </c>
      <c r="AL256" s="16" t="s">
        <v>1</v>
      </c>
      <c r="AM256" s="11">
        <v>4.308745</v>
      </c>
      <c r="AN256" s="11">
        <v>2.4594529999999999</v>
      </c>
      <c r="AO256" s="11">
        <v>4.6634520000000004</v>
      </c>
      <c r="AP256" s="11">
        <v>5.6880559999999996</v>
      </c>
      <c r="AQ256" s="11" t="s">
        <v>1</v>
      </c>
      <c r="AR256" s="11">
        <v>5.1564350000000001</v>
      </c>
      <c r="AS256" s="11" t="s">
        <v>1</v>
      </c>
      <c r="AT256" s="11" t="s">
        <v>1</v>
      </c>
      <c r="AU256" s="11" t="s">
        <v>1</v>
      </c>
      <c r="AV256" s="11" t="s">
        <v>1</v>
      </c>
      <c r="AW256" s="11">
        <v>8.2670089999999998</v>
      </c>
      <c r="AX256" s="11">
        <v>12.701768</v>
      </c>
      <c r="AY256" s="11">
        <v>10.002267</v>
      </c>
      <c r="AZ256" s="11">
        <v>14.532420999999999</v>
      </c>
      <c r="BA256" s="11">
        <v>9.0886089999999999</v>
      </c>
      <c r="BB256" s="11">
        <v>4.0127709999999999</v>
      </c>
      <c r="BC256" s="11">
        <v>5.7495710000000004</v>
      </c>
      <c r="BD256" s="11" t="s">
        <v>1</v>
      </c>
      <c r="BE256" s="11" t="s">
        <v>1</v>
      </c>
      <c r="BF256" s="11" t="s">
        <v>1</v>
      </c>
      <c r="BG256" s="11">
        <v>1.9422710000000001</v>
      </c>
      <c r="BH256" s="11">
        <v>2.038869</v>
      </c>
      <c r="BI256" s="11" t="s">
        <v>1</v>
      </c>
      <c r="BJ256" s="11" t="s">
        <v>1</v>
      </c>
      <c r="BK256" s="11">
        <v>2.1383719999999999</v>
      </c>
      <c r="BL256" s="11" t="s">
        <v>1</v>
      </c>
      <c r="BM256" s="11">
        <v>3.6607859999999999</v>
      </c>
      <c r="BN256" s="11" t="s">
        <v>1</v>
      </c>
      <c r="BO256" s="11">
        <v>3.7223570000000001</v>
      </c>
      <c r="BP256" s="11">
        <v>3.276135</v>
      </c>
      <c r="BQ256" s="11">
        <v>3.9791210000000001</v>
      </c>
      <c r="BR256" s="11" t="s">
        <v>1</v>
      </c>
      <c r="BS256" s="9" t="s">
        <v>1</v>
      </c>
      <c r="BT256" s="11" t="s">
        <v>1</v>
      </c>
      <c r="BU256" s="11" t="s">
        <v>1</v>
      </c>
      <c r="BV256" s="11" t="s">
        <v>1</v>
      </c>
      <c r="BW256" s="11" t="s">
        <v>1</v>
      </c>
      <c r="BX256" s="11" t="s">
        <v>1</v>
      </c>
      <c r="BY256" s="11" t="s">
        <v>1</v>
      </c>
      <c r="BZ256" s="11">
        <v>3.7314069999999999</v>
      </c>
      <c r="CA256" s="11" t="s">
        <v>1</v>
      </c>
      <c r="CB256" s="11">
        <v>3.6480000000000001</v>
      </c>
      <c r="CC256" s="11" t="s">
        <v>1</v>
      </c>
      <c r="CD256" s="11" t="s">
        <v>1</v>
      </c>
      <c r="CE256" s="11">
        <v>3.5932230000000001</v>
      </c>
      <c r="CF256" s="11" t="s">
        <v>1</v>
      </c>
      <c r="CG256" s="11">
        <v>3.8285650000000002</v>
      </c>
      <c r="CH256" s="11">
        <v>7.8349700000000002</v>
      </c>
      <c r="CI256" s="11">
        <v>8.9517249999999997</v>
      </c>
      <c r="CJ256" s="11">
        <v>13.10637</v>
      </c>
      <c r="CK256" s="11">
        <v>13.906817</v>
      </c>
      <c r="CL256" s="11">
        <v>3.0833879999999998</v>
      </c>
      <c r="CM256" s="11" t="s">
        <v>1</v>
      </c>
      <c r="CN256" s="11">
        <v>4.6612830000000001</v>
      </c>
      <c r="CO256" s="11">
        <v>21.557856999999998</v>
      </c>
      <c r="CP256" s="11">
        <v>12.275525</v>
      </c>
      <c r="CQ256" s="11">
        <v>10.631829</v>
      </c>
      <c r="CR256" s="11">
        <v>16.363316999999999</v>
      </c>
      <c r="CS256" s="11">
        <v>21.020947</v>
      </c>
      <c r="CT256" s="11">
        <v>14.352874999999999</v>
      </c>
      <c r="CU256" s="11">
        <v>4.9329090000000004</v>
      </c>
      <c r="CV256" s="11" t="s">
        <v>1</v>
      </c>
      <c r="CW256" s="11">
        <v>1.8745540000000001</v>
      </c>
      <c r="CX256" s="11">
        <v>2.8395000000000001</v>
      </c>
      <c r="CY256" s="11" t="s">
        <v>1</v>
      </c>
      <c r="CZ256" s="11" t="s">
        <v>1</v>
      </c>
      <c r="DA256" s="11" t="s">
        <v>1</v>
      </c>
      <c r="DB256" s="11" t="s">
        <v>1</v>
      </c>
      <c r="DC256" s="11" t="s">
        <v>1</v>
      </c>
      <c r="DD256" s="11">
        <v>2.7574049999999999</v>
      </c>
      <c r="DE256" s="11" t="s">
        <v>1</v>
      </c>
      <c r="DF256" s="11">
        <v>0.66181699999999999</v>
      </c>
      <c r="DG256" s="11" t="s">
        <v>1</v>
      </c>
    </row>
    <row r="257" spans="1:111" hidden="1" x14ac:dyDescent="0.3">
      <c r="A257" s="10">
        <v>2017</v>
      </c>
      <c r="B257" s="10">
        <v>7</v>
      </c>
      <c r="C257" s="22">
        <v>27</v>
      </c>
      <c r="D257" s="11">
        <v>4.8537990000000004</v>
      </c>
      <c r="E257" s="11">
        <v>6.3287909999999998</v>
      </c>
      <c r="F257" s="11">
        <v>1.5162979999999999</v>
      </c>
      <c r="G257" s="11" t="s">
        <v>1</v>
      </c>
      <c r="H257" s="11">
        <v>4.0587020000000003</v>
      </c>
      <c r="I257" s="11">
        <v>11.401165000000001</v>
      </c>
      <c r="J257" s="11" t="s">
        <v>1</v>
      </c>
      <c r="K257" s="11" t="s">
        <v>1</v>
      </c>
      <c r="L257" s="11">
        <v>4.847175</v>
      </c>
      <c r="M257" s="11">
        <v>3.1415709999999999</v>
      </c>
      <c r="N257" s="11">
        <v>4.473967</v>
      </c>
      <c r="O257" s="11">
        <v>5.6485529999999997</v>
      </c>
      <c r="P257" s="11">
        <v>1.5319739999999999</v>
      </c>
      <c r="Q257" s="11">
        <v>1.582762</v>
      </c>
      <c r="R257" s="11" t="s">
        <v>1</v>
      </c>
      <c r="S257" s="11">
        <v>1.4354819999999999</v>
      </c>
      <c r="T257" s="11" t="s">
        <v>1</v>
      </c>
      <c r="U257" s="11">
        <v>34.193570000000001</v>
      </c>
      <c r="V257" s="11">
        <v>23.584251999999999</v>
      </c>
      <c r="W257" s="11">
        <v>11.874749</v>
      </c>
      <c r="X257" s="11">
        <v>5.1518079999999999</v>
      </c>
      <c r="Y257" s="11">
        <v>4.64053</v>
      </c>
      <c r="Z257" s="11">
        <v>4.9812859999999999</v>
      </c>
      <c r="AA257" s="11">
        <v>3.7582390000000001</v>
      </c>
      <c r="AB257" s="11">
        <v>1.461824</v>
      </c>
      <c r="AC257" s="11" t="s">
        <v>1</v>
      </c>
      <c r="AD257" s="11">
        <v>3.6987950000000001</v>
      </c>
      <c r="AE257" s="11">
        <v>3.6661980000000001</v>
      </c>
      <c r="AF257" s="11">
        <v>4.5041019999999996</v>
      </c>
      <c r="AG257" s="11">
        <v>2.7147790000000001</v>
      </c>
      <c r="AH257" s="11">
        <v>4.3279339999999999</v>
      </c>
      <c r="AI257" s="11">
        <v>1.8244739999999999</v>
      </c>
      <c r="AJ257" s="11" t="s">
        <v>1</v>
      </c>
      <c r="AK257" s="11">
        <v>1.989657</v>
      </c>
      <c r="AL257" s="16" t="s">
        <v>1</v>
      </c>
      <c r="AM257" s="11">
        <v>4.5907970000000002</v>
      </c>
      <c r="AN257" s="11">
        <v>2.4984220000000001</v>
      </c>
      <c r="AO257" s="11">
        <v>4.6299609999999998</v>
      </c>
      <c r="AP257" s="11">
        <v>5.6982980000000003</v>
      </c>
      <c r="AQ257" s="11" t="s">
        <v>1</v>
      </c>
      <c r="AR257" s="11">
        <v>5.7041829999999996</v>
      </c>
      <c r="AS257" s="11" t="s">
        <v>1</v>
      </c>
      <c r="AT257" s="11" t="s">
        <v>1</v>
      </c>
      <c r="AU257" s="11" t="s">
        <v>1</v>
      </c>
      <c r="AV257" s="11" t="s">
        <v>1</v>
      </c>
      <c r="AW257" s="11">
        <v>8.3190010000000001</v>
      </c>
      <c r="AX257" s="11">
        <v>12.356942999999999</v>
      </c>
      <c r="AY257" s="11">
        <v>10.514730999999999</v>
      </c>
      <c r="AZ257" s="11">
        <v>14.461321</v>
      </c>
      <c r="BA257" s="11">
        <v>9.3315699999999993</v>
      </c>
      <c r="BB257" s="11">
        <v>4.0127709999999999</v>
      </c>
      <c r="BC257" s="11" t="s">
        <v>1</v>
      </c>
      <c r="BD257" s="11">
        <v>2.2600760000000002</v>
      </c>
      <c r="BE257" s="11" t="s">
        <v>1</v>
      </c>
      <c r="BF257" s="11" t="s">
        <v>1</v>
      </c>
      <c r="BG257" s="11">
        <v>2.2868590000000002</v>
      </c>
      <c r="BH257" s="11">
        <v>2.1697679999999999</v>
      </c>
      <c r="BI257" s="11" t="s">
        <v>1</v>
      </c>
      <c r="BJ257" s="11" t="s">
        <v>1</v>
      </c>
      <c r="BK257" s="11">
        <v>2.2013660000000002</v>
      </c>
      <c r="BL257" s="11" t="s">
        <v>1</v>
      </c>
      <c r="BM257" s="11">
        <v>3.5355599999999998</v>
      </c>
      <c r="BN257" s="11" t="s">
        <v>1</v>
      </c>
      <c r="BO257" s="11">
        <v>3.5586549999999999</v>
      </c>
      <c r="BP257" s="11">
        <v>3.276068</v>
      </c>
      <c r="BQ257" s="11">
        <v>3.9236230000000001</v>
      </c>
      <c r="BR257" s="11" t="s">
        <v>1</v>
      </c>
      <c r="BS257" s="9" t="s">
        <v>1</v>
      </c>
      <c r="BT257" s="11" t="s">
        <v>1</v>
      </c>
      <c r="BU257" s="11" t="s">
        <v>1</v>
      </c>
      <c r="BV257" s="11" t="s">
        <v>1</v>
      </c>
      <c r="BW257" s="11" t="s">
        <v>1</v>
      </c>
      <c r="BX257" s="11" t="s">
        <v>1</v>
      </c>
      <c r="BY257" s="11" t="s">
        <v>1</v>
      </c>
      <c r="BZ257" s="11">
        <v>3.631542</v>
      </c>
      <c r="CA257" s="11" t="s">
        <v>1</v>
      </c>
      <c r="CB257" s="11" t="s">
        <v>1</v>
      </c>
      <c r="CC257" s="11" t="s">
        <v>1</v>
      </c>
      <c r="CD257" s="11" t="s">
        <v>1</v>
      </c>
      <c r="CE257" s="11">
        <v>3.61632</v>
      </c>
      <c r="CF257" s="11" t="s">
        <v>1</v>
      </c>
      <c r="CG257" s="11" t="s">
        <v>1</v>
      </c>
      <c r="CH257" s="11">
        <v>7.4935169999999998</v>
      </c>
      <c r="CI257" s="11">
        <v>7.8662850000000004</v>
      </c>
      <c r="CJ257" s="11">
        <v>11.617099</v>
      </c>
      <c r="CK257" s="11">
        <v>13.949971</v>
      </c>
      <c r="CL257" s="11">
        <v>2.8207849999999999</v>
      </c>
      <c r="CM257" s="11" t="s">
        <v>1</v>
      </c>
      <c r="CN257" s="11" t="s">
        <v>1</v>
      </c>
      <c r="CO257" s="11">
        <v>21.576021999999998</v>
      </c>
      <c r="CP257" s="11">
        <v>11.923311999999999</v>
      </c>
      <c r="CQ257" s="11" t="s">
        <v>1</v>
      </c>
      <c r="CR257" s="11">
        <v>18.309149000000001</v>
      </c>
      <c r="CS257" s="11">
        <v>20.794259</v>
      </c>
      <c r="CT257" s="11">
        <v>14.575500999999999</v>
      </c>
      <c r="CU257" s="11">
        <v>6.0664610000000003</v>
      </c>
      <c r="CV257" s="11" t="s">
        <v>1</v>
      </c>
      <c r="CW257" s="11">
        <v>2.4520200000000001</v>
      </c>
      <c r="CX257" s="11">
        <v>2.898679</v>
      </c>
      <c r="CY257" s="11" t="s">
        <v>1</v>
      </c>
      <c r="CZ257" s="11" t="s">
        <v>1</v>
      </c>
      <c r="DA257" s="11" t="s">
        <v>1</v>
      </c>
      <c r="DB257" s="11" t="s">
        <v>1</v>
      </c>
      <c r="DC257" s="11" t="s">
        <v>1</v>
      </c>
      <c r="DD257" s="11">
        <v>2.7537020000000001</v>
      </c>
      <c r="DE257" s="11" t="s">
        <v>1</v>
      </c>
      <c r="DF257" s="11">
        <v>0.66072799999999998</v>
      </c>
      <c r="DG257" s="11" t="s">
        <v>1</v>
      </c>
    </row>
    <row r="258" spans="1:111" hidden="1" x14ac:dyDescent="0.3">
      <c r="A258" s="10">
        <v>2017</v>
      </c>
      <c r="B258" s="10">
        <v>6</v>
      </c>
      <c r="C258" s="22">
        <v>26</v>
      </c>
      <c r="D258" s="11">
        <v>5.7285969999999997</v>
      </c>
      <c r="E258" s="11">
        <v>6.2115840000000002</v>
      </c>
      <c r="F258" s="11">
        <v>1.4372769999999999</v>
      </c>
      <c r="G258" s="11" t="s">
        <v>1</v>
      </c>
      <c r="H258" s="11">
        <v>4.5133109999999999</v>
      </c>
      <c r="I258" s="11">
        <v>10.373044</v>
      </c>
      <c r="J258" s="11" t="s">
        <v>1</v>
      </c>
      <c r="K258" s="11" t="s">
        <v>1</v>
      </c>
      <c r="L258" s="11">
        <v>4.9828729999999997</v>
      </c>
      <c r="M258" s="11">
        <v>3.1063269999999998</v>
      </c>
      <c r="N258" s="11">
        <v>4.4649960000000002</v>
      </c>
      <c r="O258" s="11">
        <v>5.7891630000000003</v>
      </c>
      <c r="P258" s="11">
        <v>1.869537</v>
      </c>
      <c r="Q258" s="11">
        <v>1.642074</v>
      </c>
      <c r="R258" s="11" t="s">
        <v>1</v>
      </c>
      <c r="S258" s="11">
        <v>1.3914359999999999</v>
      </c>
      <c r="T258" s="11" t="s">
        <v>1</v>
      </c>
      <c r="U258" s="11">
        <v>34.304335999999999</v>
      </c>
      <c r="V258" s="11">
        <v>22.126242000000001</v>
      </c>
      <c r="W258" s="11">
        <v>12.003091</v>
      </c>
      <c r="X258" s="11">
        <v>5.1518079999999999</v>
      </c>
      <c r="Y258" s="11">
        <v>4.2903380000000002</v>
      </c>
      <c r="Z258" s="11">
        <v>4.9995459999999996</v>
      </c>
      <c r="AA258" s="11">
        <v>3.7997670000000001</v>
      </c>
      <c r="AB258" s="11">
        <v>1.5289189999999999</v>
      </c>
      <c r="AC258" s="11" t="s">
        <v>1</v>
      </c>
      <c r="AD258" s="11">
        <v>3.8263889999999998</v>
      </c>
      <c r="AE258" s="11">
        <v>3.7733940000000001</v>
      </c>
      <c r="AF258" s="11">
        <v>4.7235199999999997</v>
      </c>
      <c r="AG258" s="11">
        <v>2.8384839999999998</v>
      </c>
      <c r="AH258" s="11">
        <v>4.3138370000000004</v>
      </c>
      <c r="AI258" s="11">
        <v>1.8269120000000001</v>
      </c>
      <c r="AJ258" s="11" t="s">
        <v>1</v>
      </c>
      <c r="AK258" s="11">
        <v>2.1897959999999999</v>
      </c>
      <c r="AL258" s="16" t="s">
        <v>1</v>
      </c>
      <c r="AM258" s="11">
        <v>4.7211480000000003</v>
      </c>
      <c r="AN258" s="11">
        <v>2.560632</v>
      </c>
      <c r="AO258" s="11">
        <v>4.3265520000000004</v>
      </c>
      <c r="AP258" s="11">
        <v>5.7196449999999999</v>
      </c>
      <c r="AQ258" s="11">
        <v>5.853256</v>
      </c>
      <c r="AR258" s="11">
        <v>5.8918270000000001</v>
      </c>
      <c r="AS258" s="11" t="s">
        <v>1</v>
      </c>
      <c r="AT258" s="11" t="s">
        <v>1</v>
      </c>
      <c r="AU258" s="11" t="s">
        <v>1</v>
      </c>
      <c r="AV258" s="11" t="s">
        <v>1</v>
      </c>
      <c r="AW258" s="11">
        <v>7.6202920000000001</v>
      </c>
      <c r="AX258" s="11">
        <v>12.018632999999999</v>
      </c>
      <c r="AY258" s="11">
        <v>10.514730999999999</v>
      </c>
      <c r="AZ258" s="11">
        <v>14.461321</v>
      </c>
      <c r="BA258" s="11">
        <v>9.0833949999999994</v>
      </c>
      <c r="BB258" s="11">
        <v>4.0122629999999999</v>
      </c>
      <c r="BC258" s="11">
        <v>6.3702230000000002</v>
      </c>
      <c r="BD258" s="11">
        <v>2.5704539999999998</v>
      </c>
      <c r="BE258" s="11" t="s">
        <v>1</v>
      </c>
      <c r="BF258" s="11" t="s">
        <v>1</v>
      </c>
      <c r="BG258" s="11">
        <v>2.278794</v>
      </c>
      <c r="BH258" s="11">
        <v>1.9300790000000001</v>
      </c>
      <c r="BI258" s="11" t="s">
        <v>1</v>
      </c>
      <c r="BJ258" s="11" t="s">
        <v>1</v>
      </c>
      <c r="BK258" s="11">
        <v>1.987603</v>
      </c>
      <c r="BL258" s="11" t="s">
        <v>1</v>
      </c>
      <c r="BM258" s="11">
        <v>3.6952039999999999</v>
      </c>
      <c r="BN258" s="11" t="s">
        <v>1</v>
      </c>
      <c r="BO258" s="11">
        <v>3.7040350000000002</v>
      </c>
      <c r="BP258" s="11">
        <v>3.3039019999999999</v>
      </c>
      <c r="BQ258" s="11">
        <v>4.1962299999999999</v>
      </c>
      <c r="BR258" s="11" t="s">
        <v>1</v>
      </c>
      <c r="BS258" s="9" t="s">
        <v>1</v>
      </c>
      <c r="BT258" s="11" t="s">
        <v>1</v>
      </c>
      <c r="BU258" s="11" t="s">
        <v>1</v>
      </c>
      <c r="BV258" s="11" t="s">
        <v>1</v>
      </c>
      <c r="BW258" s="11" t="s">
        <v>1</v>
      </c>
      <c r="BX258" s="11" t="s">
        <v>1</v>
      </c>
      <c r="BY258" s="11" t="s">
        <v>1</v>
      </c>
      <c r="BZ258" s="11">
        <v>3.7390319999999999</v>
      </c>
      <c r="CA258" s="11" t="s">
        <v>1</v>
      </c>
      <c r="CB258" s="11" t="s">
        <v>1</v>
      </c>
      <c r="CC258" s="11" t="s">
        <v>1</v>
      </c>
      <c r="CD258" s="11" t="s">
        <v>1</v>
      </c>
      <c r="CE258" s="11">
        <v>3.685873</v>
      </c>
      <c r="CF258" s="11" t="s">
        <v>1</v>
      </c>
      <c r="CG258" s="11" t="s">
        <v>1</v>
      </c>
      <c r="CH258" s="11">
        <v>6.5848079999999998</v>
      </c>
      <c r="CI258" s="11">
        <v>6.4618690000000001</v>
      </c>
      <c r="CJ258" s="11">
        <v>12.075766</v>
      </c>
      <c r="CK258" s="11">
        <v>14.314344</v>
      </c>
      <c r="CL258" s="11">
        <v>2.5512419999999998</v>
      </c>
      <c r="CM258" s="11" t="s">
        <v>1</v>
      </c>
      <c r="CN258" s="11" t="s">
        <v>1</v>
      </c>
      <c r="CO258" s="11">
        <v>22.429030000000001</v>
      </c>
      <c r="CP258" s="11">
        <v>11.487828</v>
      </c>
      <c r="CQ258" s="11">
        <v>20.179679</v>
      </c>
      <c r="CR258" s="11">
        <v>17.115849000000001</v>
      </c>
      <c r="CS258" s="11">
        <v>23.171731999999999</v>
      </c>
      <c r="CT258" s="11">
        <v>15.985028</v>
      </c>
      <c r="CU258" s="11">
        <v>6.102277</v>
      </c>
      <c r="CV258" s="11" t="s">
        <v>1</v>
      </c>
      <c r="CW258" s="11">
        <v>2.1764999999999999</v>
      </c>
      <c r="CX258" s="11">
        <v>2.5201500000000001</v>
      </c>
      <c r="CY258" s="11" t="s">
        <v>1</v>
      </c>
      <c r="CZ258" s="11" t="s">
        <v>1</v>
      </c>
      <c r="DA258" s="11" t="s">
        <v>1</v>
      </c>
      <c r="DB258" s="11" t="s">
        <v>1</v>
      </c>
      <c r="DC258" s="11" t="s">
        <v>1</v>
      </c>
      <c r="DD258" s="11">
        <v>2.7455620000000001</v>
      </c>
      <c r="DE258" s="11" t="s">
        <v>1</v>
      </c>
      <c r="DF258" s="11">
        <v>0.67194600000000004</v>
      </c>
      <c r="DG258" s="11" t="s">
        <v>1</v>
      </c>
    </row>
    <row r="259" spans="1:111" hidden="1" x14ac:dyDescent="0.3">
      <c r="A259" s="10">
        <v>2017</v>
      </c>
      <c r="B259" s="10">
        <v>6</v>
      </c>
      <c r="C259" s="22">
        <v>25</v>
      </c>
      <c r="D259" s="11">
        <v>5.1127979999999997</v>
      </c>
      <c r="E259" s="11">
        <v>6.1452460000000002</v>
      </c>
      <c r="F259" s="11">
        <v>1.463714</v>
      </c>
      <c r="G259" s="11" t="s">
        <v>1</v>
      </c>
      <c r="H259" s="11">
        <v>3.3433440000000001</v>
      </c>
      <c r="I259" s="11">
        <v>11.352228999999999</v>
      </c>
      <c r="J259" s="11" t="s">
        <v>1</v>
      </c>
      <c r="K259" s="11" t="s">
        <v>1</v>
      </c>
      <c r="L259" s="11">
        <v>5.0020810000000004</v>
      </c>
      <c r="M259" s="11">
        <v>4.289523</v>
      </c>
      <c r="N259" s="11">
        <v>4.4380829999999998</v>
      </c>
      <c r="O259" s="11">
        <v>6.3436440000000003</v>
      </c>
      <c r="P259" s="11">
        <v>1.869537</v>
      </c>
      <c r="Q259" s="11">
        <v>1.9078710000000001</v>
      </c>
      <c r="R259" s="11" t="s">
        <v>1</v>
      </c>
      <c r="S259" s="11">
        <v>1.407713</v>
      </c>
      <c r="T259" s="11" t="s">
        <v>1</v>
      </c>
      <c r="U259" s="11">
        <v>32.626047</v>
      </c>
      <c r="V259" s="11">
        <v>21.929129</v>
      </c>
      <c r="W259" s="11">
        <v>11.301902</v>
      </c>
      <c r="X259" s="11">
        <v>5.238429</v>
      </c>
      <c r="Y259" s="11">
        <v>3.4008750000000001</v>
      </c>
      <c r="Z259" s="11">
        <v>4.5694689999999998</v>
      </c>
      <c r="AA259" s="11">
        <v>3.8667859999999998</v>
      </c>
      <c r="AB259" s="11">
        <v>1.5381659999999999</v>
      </c>
      <c r="AC259" s="11" t="s">
        <v>1</v>
      </c>
      <c r="AD259" s="11">
        <v>3.846841</v>
      </c>
      <c r="AE259" s="11">
        <v>3.8060369999999999</v>
      </c>
      <c r="AF259" s="11">
        <v>4.7264520000000001</v>
      </c>
      <c r="AG259" s="11">
        <v>2.8053710000000001</v>
      </c>
      <c r="AH259" s="11">
        <v>4.1797839999999997</v>
      </c>
      <c r="AI259" s="11">
        <v>1.834972</v>
      </c>
      <c r="AJ259" s="11" t="s">
        <v>1</v>
      </c>
      <c r="AK259" s="11">
        <v>2.10344</v>
      </c>
      <c r="AL259" s="16" t="s">
        <v>1</v>
      </c>
      <c r="AM259" s="11">
        <v>5.2111400000000003</v>
      </c>
      <c r="AN259" s="11">
        <v>2.3264269999999998</v>
      </c>
      <c r="AO259" s="11">
        <v>4.2201690000000003</v>
      </c>
      <c r="AP259" s="11">
        <v>5.6589749999999999</v>
      </c>
      <c r="AQ259" s="11">
        <v>5.6445930000000004</v>
      </c>
      <c r="AR259" s="11">
        <v>5.7517810000000003</v>
      </c>
      <c r="AS259" s="11">
        <v>19.683271000000001</v>
      </c>
      <c r="AT259" s="11">
        <v>7.5680569999999996</v>
      </c>
      <c r="AU259" s="11" t="s">
        <v>1</v>
      </c>
      <c r="AV259" s="11">
        <v>12.533378000000001</v>
      </c>
      <c r="AW259" s="11">
        <v>6.1536080000000002</v>
      </c>
      <c r="AX259" s="11">
        <v>12.303435</v>
      </c>
      <c r="AY259" s="11">
        <v>9.5207719999999991</v>
      </c>
      <c r="AZ259" s="11">
        <v>14.712311</v>
      </c>
      <c r="BA259" s="11">
        <v>9.3315699999999993</v>
      </c>
      <c r="BB259" s="11">
        <v>4.0127709999999999</v>
      </c>
      <c r="BC259" s="11">
        <v>5.7452439999999996</v>
      </c>
      <c r="BD259" s="11">
        <v>2.642817</v>
      </c>
      <c r="BE259" s="11" t="s">
        <v>1</v>
      </c>
      <c r="BF259" s="11" t="s">
        <v>1</v>
      </c>
      <c r="BG259" s="11">
        <v>2.3356970000000001</v>
      </c>
      <c r="BH259" s="11">
        <v>1.8853059999999999</v>
      </c>
      <c r="BI259" s="11" t="s">
        <v>1</v>
      </c>
      <c r="BJ259" s="11" t="s">
        <v>1</v>
      </c>
      <c r="BK259" s="11">
        <v>1.9799960000000001</v>
      </c>
      <c r="BL259" s="11" t="s">
        <v>1</v>
      </c>
      <c r="BM259" s="11">
        <v>3.645473</v>
      </c>
      <c r="BN259" s="11" t="s">
        <v>1</v>
      </c>
      <c r="BO259" s="11">
        <v>3.7074880000000001</v>
      </c>
      <c r="BP259" s="11">
        <v>3.276068</v>
      </c>
      <c r="BQ259" s="11">
        <v>4.1696600000000004</v>
      </c>
      <c r="BR259" s="11" t="s">
        <v>1</v>
      </c>
      <c r="BS259" s="9" t="s">
        <v>1</v>
      </c>
      <c r="BT259" s="11" t="s">
        <v>1</v>
      </c>
      <c r="BU259" s="11" t="s">
        <v>1</v>
      </c>
      <c r="BV259" s="11" t="s">
        <v>1</v>
      </c>
      <c r="BW259" s="11" t="s">
        <v>1</v>
      </c>
      <c r="BX259" s="11" t="s">
        <v>1</v>
      </c>
      <c r="BY259" s="11" t="s">
        <v>1</v>
      </c>
      <c r="BZ259" s="11">
        <v>3.4097919999999999</v>
      </c>
      <c r="CA259" s="11" t="s">
        <v>1</v>
      </c>
      <c r="CB259" s="11">
        <v>3.4938340000000001</v>
      </c>
      <c r="CC259" s="11" t="s">
        <v>1</v>
      </c>
      <c r="CD259" s="11" t="s">
        <v>1</v>
      </c>
      <c r="CE259" s="11">
        <v>3.5565470000000001</v>
      </c>
      <c r="CF259" s="11" t="s">
        <v>1</v>
      </c>
      <c r="CG259" s="11" t="s">
        <v>1</v>
      </c>
      <c r="CH259" s="11">
        <v>5.3057999999999996</v>
      </c>
      <c r="CI259" s="11">
        <v>4.6142479999999999</v>
      </c>
      <c r="CJ259" s="11">
        <v>13.142734000000001</v>
      </c>
      <c r="CK259" s="11">
        <v>12.974496</v>
      </c>
      <c r="CL259" s="11">
        <v>2.4955210000000001</v>
      </c>
      <c r="CM259" s="11" t="s">
        <v>1</v>
      </c>
      <c r="CN259" s="11" t="s">
        <v>1</v>
      </c>
      <c r="CO259" s="11">
        <v>28.203897999999999</v>
      </c>
      <c r="CP259" s="11">
        <v>11.511418000000001</v>
      </c>
      <c r="CQ259" s="11" t="s">
        <v>1</v>
      </c>
      <c r="CR259" s="11">
        <v>15.553445999999999</v>
      </c>
      <c r="CS259" s="11">
        <v>24.736578999999999</v>
      </c>
      <c r="CT259" s="11">
        <v>18.857392000000001</v>
      </c>
      <c r="CU259" s="11">
        <v>5.3153050000000004</v>
      </c>
      <c r="CV259" s="11" t="s">
        <v>1</v>
      </c>
      <c r="CW259" s="11">
        <v>2.5883880000000001</v>
      </c>
      <c r="CX259" s="11">
        <v>2.523882</v>
      </c>
      <c r="CY259" s="11" t="s">
        <v>1</v>
      </c>
      <c r="CZ259" s="11" t="s">
        <v>1</v>
      </c>
      <c r="DA259" s="11" t="s">
        <v>1</v>
      </c>
      <c r="DB259" s="11" t="s">
        <v>1</v>
      </c>
      <c r="DC259" s="11" t="s">
        <v>1</v>
      </c>
      <c r="DD259" s="11">
        <v>2.7395260000000001</v>
      </c>
      <c r="DE259" s="11" t="s">
        <v>1</v>
      </c>
      <c r="DF259" s="11">
        <v>0.66072799999999998</v>
      </c>
      <c r="DG259" s="11" t="s">
        <v>1</v>
      </c>
    </row>
    <row r="260" spans="1:111" hidden="1" x14ac:dyDescent="0.3">
      <c r="A260" s="10">
        <v>2017</v>
      </c>
      <c r="B260" s="10">
        <v>6</v>
      </c>
      <c r="C260" s="22">
        <v>24</v>
      </c>
      <c r="D260" s="11">
        <v>4.1424539999999999</v>
      </c>
      <c r="E260" s="11">
        <v>5.9974299999999996</v>
      </c>
      <c r="F260" s="11">
        <v>1.4844679999999999</v>
      </c>
      <c r="G260" s="11" t="s">
        <v>1</v>
      </c>
      <c r="H260" s="11">
        <v>4.3578929999999998</v>
      </c>
      <c r="I260" s="11">
        <v>11.525311</v>
      </c>
      <c r="J260" s="11" t="s">
        <v>1</v>
      </c>
      <c r="K260" s="11" t="s">
        <v>1</v>
      </c>
      <c r="L260" s="11">
        <v>4.2235060000000004</v>
      </c>
      <c r="M260" s="11">
        <v>4.6319879999999998</v>
      </c>
      <c r="N260" s="11">
        <v>4.441516</v>
      </c>
      <c r="O260" s="11">
        <v>6.1708629999999998</v>
      </c>
      <c r="P260" s="11">
        <v>1.8740049999999999</v>
      </c>
      <c r="Q260" s="11">
        <v>1.852292</v>
      </c>
      <c r="R260" s="11" t="s">
        <v>1</v>
      </c>
      <c r="S260" s="11">
        <v>1.223571</v>
      </c>
      <c r="T260" s="11" t="s">
        <v>1</v>
      </c>
      <c r="U260" s="11">
        <v>29.325986</v>
      </c>
      <c r="V260" s="11">
        <v>21.666274999999999</v>
      </c>
      <c r="W260" s="11">
        <v>10.677208</v>
      </c>
      <c r="X260" s="11">
        <v>4.9019149999999998</v>
      </c>
      <c r="Y260" s="11">
        <v>3.4453209999999999</v>
      </c>
      <c r="Z260" s="11">
        <v>4.5471199999999996</v>
      </c>
      <c r="AA260" s="11">
        <v>4.1614079999999998</v>
      </c>
      <c r="AB260" s="11">
        <v>1.5980780000000001</v>
      </c>
      <c r="AC260" s="11" t="s">
        <v>1</v>
      </c>
      <c r="AD260" s="11">
        <v>3.8347470000000001</v>
      </c>
      <c r="AE260" s="11">
        <v>3.8253529999999998</v>
      </c>
      <c r="AF260" s="11">
        <v>4.7859600000000002</v>
      </c>
      <c r="AG260" s="11">
        <v>2.9432179999999999</v>
      </c>
      <c r="AH260" s="11">
        <v>4.2721210000000003</v>
      </c>
      <c r="AI260" s="11">
        <v>1.883707</v>
      </c>
      <c r="AJ260" s="11" t="s">
        <v>1</v>
      </c>
      <c r="AK260" s="11">
        <v>2.1584729999999999</v>
      </c>
      <c r="AL260" s="16" t="s">
        <v>1</v>
      </c>
      <c r="AM260" s="11">
        <v>5.307353</v>
      </c>
      <c r="AN260" s="11">
        <v>2.1155550000000001</v>
      </c>
      <c r="AO260" s="11">
        <v>4.2915080000000003</v>
      </c>
      <c r="AP260" s="11">
        <v>5.9052990000000003</v>
      </c>
      <c r="AQ260" s="11">
        <v>5.5529739999999999</v>
      </c>
      <c r="AR260" s="11">
        <v>5.6506790000000002</v>
      </c>
      <c r="AS260" s="11">
        <v>19.022165000000001</v>
      </c>
      <c r="AT260" s="11">
        <v>7.6074409999999997</v>
      </c>
      <c r="AU260" s="11" t="s">
        <v>1</v>
      </c>
      <c r="AV260" s="11">
        <v>10.689173</v>
      </c>
      <c r="AW260" s="11">
        <v>6.6177640000000002</v>
      </c>
      <c r="AX260" s="11">
        <v>12.750069999999999</v>
      </c>
      <c r="AY260" s="11">
        <v>10.514730999999999</v>
      </c>
      <c r="AZ260" s="11">
        <v>12.724021</v>
      </c>
      <c r="BA260" s="11">
        <v>9.3315699999999993</v>
      </c>
      <c r="BB260" s="11">
        <v>4.0127709999999999</v>
      </c>
      <c r="BC260" s="11">
        <v>5.7495710000000004</v>
      </c>
      <c r="BD260" s="11">
        <v>2.6314630000000001</v>
      </c>
      <c r="BE260" s="11" t="s">
        <v>1</v>
      </c>
      <c r="BF260" s="11" t="s">
        <v>1</v>
      </c>
      <c r="BG260" s="11">
        <v>2.2828360000000001</v>
      </c>
      <c r="BH260" s="11">
        <v>1.9209909999999999</v>
      </c>
      <c r="BI260" s="11" t="s">
        <v>1</v>
      </c>
      <c r="BJ260" s="11" t="s">
        <v>1</v>
      </c>
      <c r="BK260" s="11">
        <v>1.9799960000000001</v>
      </c>
      <c r="BL260" s="11" t="s">
        <v>1</v>
      </c>
      <c r="BM260" s="11">
        <v>3.6768550000000002</v>
      </c>
      <c r="BN260" s="11" t="s">
        <v>1</v>
      </c>
      <c r="BO260" s="11">
        <v>3.7235640000000001</v>
      </c>
      <c r="BP260" s="11">
        <v>3.341161</v>
      </c>
      <c r="BQ260" s="11" t="s">
        <v>1</v>
      </c>
      <c r="BR260" s="11" t="s">
        <v>1</v>
      </c>
      <c r="BS260" s="9" t="s">
        <v>1</v>
      </c>
      <c r="BT260" s="11" t="s">
        <v>1</v>
      </c>
      <c r="BU260" s="11" t="s">
        <v>1</v>
      </c>
      <c r="BV260" s="11" t="s">
        <v>1</v>
      </c>
      <c r="BW260" s="11" t="s">
        <v>1</v>
      </c>
      <c r="BX260" s="11" t="s">
        <v>1</v>
      </c>
      <c r="BY260" s="11" t="s">
        <v>1</v>
      </c>
      <c r="BZ260" s="11">
        <v>3.7419289999999998</v>
      </c>
      <c r="CA260" s="11" t="s">
        <v>1</v>
      </c>
      <c r="CB260" s="11">
        <v>3.4552510000000001</v>
      </c>
      <c r="CC260" s="11" t="s">
        <v>1</v>
      </c>
      <c r="CD260" s="11" t="s">
        <v>1</v>
      </c>
      <c r="CE260" s="11">
        <v>3.464124</v>
      </c>
      <c r="CF260" s="11" t="s">
        <v>1</v>
      </c>
      <c r="CG260" s="11">
        <v>4.1029200000000001</v>
      </c>
      <c r="CH260" s="11">
        <v>5.4878450000000001</v>
      </c>
      <c r="CI260" s="11">
        <v>5.9983810000000002</v>
      </c>
      <c r="CJ260" s="11">
        <v>9.4226659999999995</v>
      </c>
      <c r="CK260" s="11">
        <v>10.271245</v>
      </c>
      <c r="CL260" s="11">
        <v>2.9113190000000002</v>
      </c>
      <c r="CM260" s="11" t="s">
        <v>1</v>
      </c>
      <c r="CN260" s="11" t="s">
        <v>1</v>
      </c>
      <c r="CO260" s="11">
        <v>23.424555999999999</v>
      </c>
      <c r="CP260" s="11">
        <v>11.370207000000001</v>
      </c>
      <c r="CQ260" s="11" t="s">
        <v>1</v>
      </c>
      <c r="CR260" s="11">
        <v>16.935231000000002</v>
      </c>
      <c r="CS260" s="11">
        <v>24.084627000000001</v>
      </c>
      <c r="CT260" s="11">
        <v>21.431331</v>
      </c>
      <c r="CU260" s="11">
        <v>6.2766780000000004</v>
      </c>
      <c r="CV260" s="11" t="s">
        <v>1</v>
      </c>
      <c r="CW260" s="11">
        <v>2.083647</v>
      </c>
      <c r="CX260" s="11">
        <v>2.285647</v>
      </c>
      <c r="CY260" s="11" t="s">
        <v>1</v>
      </c>
      <c r="CZ260" s="11" t="s">
        <v>1</v>
      </c>
      <c r="DA260" s="11" t="s">
        <v>1</v>
      </c>
      <c r="DB260" s="11" t="s">
        <v>1</v>
      </c>
      <c r="DC260" s="11" t="s">
        <v>1</v>
      </c>
      <c r="DD260" s="11">
        <v>2.7395260000000001</v>
      </c>
      <c r="DE260" s="11" t="s">
        <v>1</v>
      </c>
      <c r="DF260" s="11">
        <v>0.65915800000000002</v>
      </c>
      <c r="DG260" s="11" t="s">
        <v>1</v>
      </c>
    </row>
    <row r="261" spans="1:111" hidden="1" x14ac:dyDescent="0.3">
      <c r="A261" s="10">
        <v>2017</v>
      </c>
      <c r="B261" s="10">
        <v>6</v>
      </c>
      <c r="C261" s="22">
        <v>23</v>
      </c>
      <c r="D261" s="11">
        <v>4.1311549999999997</v>
      </c>
      <c r="E261" s="11">
        <v>6.1271319999999996</v>
      </c>
      <c r="F261" s="11">
        <v>1.56755</v>
      </c>
      <c r="G261" s="11" t="s">
        <v>1</v>
      </c>
      <c r="H261" s="11">
        <v>3.723827</v>
      </c>
      <c r="I261" s="11">
        <v>7.949287</v>
      </c>
      <c r="J261" s="11" t="s">
        <v>1</v>
      </c>
      <c r="K261" s="11" t="s">
        <v>1</v>
      </c>
      <c r="L261" s="11">
        <v>4.6797870000000001</v>
      </c>
      <c r="M261" s="11">
        <v>4.8917619999999999</v>
      </c>
      <c r="N261" s="11">
        <v>4.441516</v>
      </c>
      <c r="O261" s="11">
        <v>6.7537430000000001</v>
      </c>
      <c r="P261" s="11">
        <v>1.644015</v>
      </c>
      <c r="Q261" s="11">
        <v>1.8124979999999999</v>
      </c>
      <c r="R261" s="11" t="s">
        <v>1</v>
      </c>
      <c r="S261" s="11">
        <v>1.600517</v>
      </c>
      <c r="T261" s="11" t="s">
        <v>1</v>
      </c>
      <c r="U261" s="11">
        <v>29.331907999999999</v>
      </c>
      <c r="V261" s="11">
        <v>21.337512</v>
      </c>
      <c r="W261" s="11">
        <v>10.580321</v>
      </c>
      <c r="X261" s="11">
        <v>4.9017609999999996</v>
      </c>
      <c r="Y261" s="11">
        <v>3.340068</v>
      </c>
      <c r="Z261" s="11">
        <v>5.0883089999999997</v>
      </c>
      <c r="AA261" s="11">
        <v>4.236523</v>
      </c>
      <c r="AB261" s="11">
        <v>1.6092379999999999</v>
      </c>
      <c r="AC261" s="11" t="s">
        <v>1</v>
      </c>
      <c r="AD261" s="11">
        <v>3.7904420000000001</v>
      </c>
      <c r="AE261" s="11">
        <v>3.689867</v>
      </c>
      <c r="AF261" s="11">
        <v>4.99519</v>
      </c>
      <c r="AG261" s="11">
        <v>2.9548709999999998</v>
      </c>
      <c r="AH261" s="11">
        <v>4.2695740000000004</v>
      </c>
      <c r="AI261" s="11">
        <v>1.853475</v>
      </c>
      <c r="AJ261" s="11" t="s">
        <v>1</v>
      </c>
      <c r="AK261" s="11">
        <v>2.1274310000000001</v>
      </c>
      <c r="AL261" s="16" t="s">
        <v>1</v>
      </c>
      <c r="AM261" s="11">
        <v>4.8982200000000002</v>
      </c>
      <c r="AN261" s="11">
        <v>2.0922559999999999</v>
      </c>
      <c r="AO261" s="11">
        <v>4.5894589999999997</v>
      </c>
      <c r="AP261" s="11">
        <v>6.256729</v>
      </c>
      <c r="AQ261" s="11">
        <v>5.3487749999999998</v>
      </c>
      <c r="AR261" s="11">
        <v>5.7600990000000003</v>
      </c>
      <c r="AS261" s="11">
        <v>19.073813999999999</v>
      </c>
      <c r="AT261" s="11">
        <v>7.7098069999999996</v>
      </c>
      <c r="AU261" s="11" t="s">
        <v>1</v>
      </c>
      <c r="AV261" s="11">
        <v>10.941606999999999</v>
      </c>
      <c r="AW261" s="11">
        <v>6.6522600000000001</v>
      </c>
      <c r="AX261" s="11">
        <v>12.020098000000001</v>
      </c>
      <c r="AY261" s="11">
        <v>10.514730999999999</v>
      </c>
      <c r="AZ261" s="11">
        <v>14.712311</v>
      </c>
      <c r="BA261" s="11">
        <v>9.3315699999999993</v>
      </c>
      <c r="BB261" s="11">
        <v>4.0122629999999999</v>
      </c>
      <c r="BC261" s="11">
        <v>5.7452439999999996</v>
      </c>
      <c r="BD261" s="11">
        <v>2.5525410000000002</v>
      </c>
      <c r="BE261" s="11" t="s">
        <v>1</v>
      </c>
      <c r="BF261" s="11" t="s">
        <v>1</v>
      </c>
      <c r="BG261" s="11">
        <v>2.0868470000000001</v>
      </c>
      <c r="BH261" s="11">
        <v>1.8948830000000001</v>
      </c>
      <c r="BI261" s="11" t="s">
        <v>1</v>
      </c>
      <c r="BJ261" s="11" t="s">
        <v>1</v>
      </c>
      <c r="BK261" s="11">
        <v>2.0339779999999998</v>
      </c>
      <c r="BL261" s="11" t="s">
        <v>1</v>
      </c>
      <c r="BM261" s="11">
        <v>3.5237690000000002</v>
      </c>
      <c r="BN261" s="11" t="s">
        <v>1</v>
      </c>
      <c r="BO261" s="11">
        <v>3.711363</v>
      </c>
      <c r="BP261" s="11">
        <v>2.5688339999999998</v>
      </c>
      <c r="BQ261" s="11" t="s">
        <v>1</v>
      </c>
      <c r="BR261" s="11" t="s">
        <v>1</v>
      </c>
      <c r="BS261" s="9" t="s">
        <v>1</v>
      </c>
      <c r="BT261" s="11" t="s">
        <v>1</v>
      </c>
      <c r="BU261" s="11" t="s">
        <v>1</v>
      </c>
      <c r="BV261" s="11" t="s">
        <v>1</v>
      </c>
      <c r="BW261" s="11" t="s">
        <v>1</v>
      </c>
      <c r="BX261" s="11" t="s">
        <v>1</v>
      </c>
      <c r="BY261" s="11" t="s">
        <v>1</v>
      </c>
      <c r="BZ261" s="11">
        <v>3.739452</v>
      </c>
      <c r="CA261" s="11" t="s">
        <v>1</v>
      </c>
      <c r="CB261" s="11">
        <v>3.5192929999999998</v>
      </c>
      <c r="CC261" s="11" t="s">
        <v>1</v>
      </c>
      <c r="CD261" s="11" t="s">
        <v>1</v>
      </c>
      <c r="CE261" s="11">
        <v>3.464124</v>
      </c>
      <c r="CF261" s="11" t="s">
        <v>1</v>
      </c>
      <c r="CG261" s="11">
        <v>4.171907</v>
      </c>
      <c r="CH261" s="11">
        <v>4.1798890000000002</v>
      </c>
      <c r="CI261" s="11">
        <v>6.5864399999999996</v>
      </c>
      <c r="CJ261" s="11">
        <v>9.4064119999999996</v>
      </c>
      <c r="CK261" s="11" t="s">
        <v>1</v>
      </c>
      <c r="CL261" s="11">
        <v>3.9208609999999999</v>
      </c>
      <c r="CM261" s="11" t="s">
        <v>1</v>
      </c>
      <c r="CN261" s="11" t="s">
        <v>1</v>
      </c>
      <c r="CO261" s="11">
        <v>23.914116</v>
      </c>
      <c r="CP261" s="11">
        <v>10.065488</v>
      </c>
      <c r="CQ261" s="11" t="s">
        <v>1</v>
      </c>
      <c r="CR261" s="11">
        <v>11.446425</v>
      </c>
      <c r="CS261" s="11">
        <v>17.443185</v>
      </c>
      <c r="CT261" s="11" t="s">
        <v>1</v>
      </c>
      <c r="CU261" s="11">
        <v>6.3425750000000001</v>
      </c>
      <c r="CV261" s="11" t="s">
        <v>1</v>
      </c>
      <c r="CW261" s="11">
        <v>2.7439460000000002</v>
      </c>
      <c r="CX261" s="11">
        <v>2.285647</v>
      </c>
      <c r="CY261" s="11" t="s">
        <v>1</v>
      </c>
      <c r="CZ261" s="11" t="s">
        <v>1</v>
      </c>
      <c r="DA261" s="11" t="s">
        <v>1</v>
      </c>
      <c r="DB261" s="11" t="s">
        <v>1</v>
      </c>
      <c r="DC261" s="11" t="s">
        <v>1</v>
      </c>
      <c r="DD261" s="11">
        <v>2.7537020000000001</v>
      </c>
      <c r="DE261" s="11" t="s">
        <v>1</v>
      </c>
      <c r="DF261" s="11">
        <v>0.65915800000000002</v>
      </c>
      <c r="DG261" s="11" t="s">
        <v>1</v>
      </c>
    </row>
    <row r="262" spans="1:111" hidden="1" x14ac:dyDescent="0.3">
      <c r="A262" s="10">
        <v>2017</v>
      </c>
      <c r="B262" s="10">
        <v>6</v>
      </c>
      <c r="C262" s="22">
        <v>22</v>
      </c>
      <c r="D262" s="11">
        <v>4.0077109999999996</v>
      </c>
      <c r="E262" s="11">
        <v>6.1156519999999999</v>
      </c>
      <c r="F262" s="11">
        <v>1.93936</v>
      </c>
      <c r="G262" s="11" t="s">
        <v>1</v>
      </c>
      <c r="H262" s="11">
        <v>3.9534180000000001</v>
      </c>
      <c r="I262" s="11">
        <v>5.8820930000000002</v>
      </c>
      <c r="J262" s="11" t="s">
        <v>1</v>
      </c>
      <c r="K262" s="11" t="s">
        <v>1</v>
      </c>
      <c r="L262" s="11">
        <v>4.4374770000000003</v>
      </c>
      <c r="M262" s="11">
        <v>4.782896</v>
      </c>
      <c r="N262" s="11">
        <v>4.4609740000000002</v>
      </c>
      <c r="O262" s="11">
        <v>6.6735620000000004</v>
      </c>
      <c r="P262" s="11">
        <v>1.9580249999999999</v>
      </c>
      <c r="Q262" s="11">
        <v>2.2110449999999999</v>
      </c>
      <c r="R262" s="11" t="s">
        <v>1</v>
      </c>
      <c r="S262" s="11">
        <v>1.656792</v>
      </c>
      <c r="T262" s="11" t="s">
        <v>1</v>
      </c>
      <c r="U262" s="11">
        <v>29.647949000000001</v>
      </c>
      <c r="V262" s="11">
        <v>25.643927000000001</v>
      </c>
      <c r="W262" s="11">
        <v>10.637318</v>
      </c>
      <c r="X262" s="11">
        <v>4.5733069999999998</v>
      </c>
      <c r="Y262" s="11">
        <v>4.9367229999999998</v>
      </c>
      <c r="Z262" s="11">
        <v>6.393459</v>
      </c>
      <c r="AA262" s="11">
        <v>4.121702</v>
      </c>
      <c r="AB262" s="11">
        <v>1.8128120000000001</v>
      </c>
      <c r="AC262" s="11" t="s">
        <v>1</v>
      </c>
      <c r="AD262" s="11">
        <v>3.639554</v>
      </c>
      <c r="AE262" s="11">
        <v>3.7333050000000001</v>
      </c>
      <c r="AF262" s="11">
        <v>4.9297029999999999</v>
      </c>
      <c r="AG262" s="11">
        <v>2.3368579999999999</v>
      </c>
      <c r="AH262" s="11">
        <v>4.1263820000000004</v>
      </c>
      <c r="AI262" s="11">
        <v>1.5579700000000001</v>
      </c>
      <c r="AJ262" s="11" t="s">
        <v>1</v>
      </c>
      <c r="AK262" s="11">
        <v>2.1985830000000002</v>
      </c>
      <c r="AL262" s="16" t="s">
        <v>1</v>
      </c>
      <c r="AM262" s="11">
        <v>4.4332789999999997</v>
      </c>
      <c r="AN262" s="11">
        <v>2.0879799999999999</v>
      </c>
      <c r="AO262" s="11">
        <v>5.6422400000000001</v>
      </c>
      <c r="AP262" s="11">
        <v>6.2865489999999999</v>
      </c>
      <c r="AQ262" s="11">
        <v>5.32864</v>
      </c>
      <c r="AR262" s="11">
        <v>5.7162329999999999</v>
      </c>
      <c r="AS262" s="11">
        <v>16.623237</v>
      </c>
      <c r="AT262" s="11">
        <v>6.812824</v>
      </c>
      <c r="AU262" s="11" t="s">
        <v>1</v>
      </c>
      <c r="AV262" s="11">
        <v>10.059188000000001</v>
      </c>
      <c r="AW262" s="11">
        <v>6.6177640000000002</v>
      </c>
      <c r="AX262" s="11">
        <v>11.432988999999999</v>
      </c>
      <c r="AY262" s="11">
        <v>10.192168000000001</v>
      </c>
      <c r="AZ262" s="11">
        <v>14.706156</v>
      </c>
      <c r="BA262" s="11">
        <v>8.4660729999999997</v>
      </c>
      <c r="BB262" s="11">
        <v>4.0122629999999999</v>
      </c>
      <c r="BC262" s="11">
        <v>5.7452439999999996</v>
      </c>
      <c r="BD262" s="11">
        <v>2.189006</v>
      </c>
      <c r="BE262" s="11" t="s">
        <v>1</v>
      </c>
      <c r="BF262" s="11" t="s">
        <v>1</v>
      </c>
      <c r="BG262" s="11">
        <v>2.04508</v>
      </c>
      <c r="BH262" s="11">
        <v>1.893348</v>
      </c>
      <c r="BI262" s="11" t="s">
        <v>1</v>
      </c>
      <c r="BJ262" s="11" t="s">
        <v>1</v>
      </c>
      <c r="BK262" s="11">
        <v>1.929713</v>
      </c>
      <c r="BL262" s="11" t="s">
        <v>1</v>
      </c>
      <c r="BM262" s="11">
        <v>3.671497</v>
      </c>
      <c r="BN262" s="11" t="s">
        <v>1</v>
      </c>
      <c r="BO262" s="11">
        <v>3.7235640000000001</v>
      </c>
      <c r="BP262" s="11">
        <v>3.2752840000000001</v>
      </c>
      <c r="BQ262" s="11" t="s">
        <v>1</v>
      </c>
      <c r="BR262" s="11" t="s">
        <v>1</v>
      </c>
      <c r="BS262" s="9" t="s">
        <v>1</v>
      </c>
      <c r="BT262" s="11" t="s">
        <v>1</v>
      </c>
      <c r="BU262" s="11" t="s">
        <v>1</v>
      </c>
      <c r="BV262" s="11" t="s">
        <v>1</v>
      </c>
      <c r="BW262" s="11" t="s">
        <v>1</v>
      </c>
      <c r="BX262" s="11" t="s">
        <v>1</v>
      </c>
      <c r="BY262" s="11" t="s">
        <v>1</v>
      </c>
      <c r="BZ262" s="11">
        <v>3.8187120000000001</v>
      </c>
      <c r="CA262" s="11" t="s">
        <v>1</v>
      </c>
      <c r="CB262" s="11">
        <v>3.536826</v>
      </c>
      <c r="CC262" s="11" t="s">
        <v>1</v>
      </c>
      <c r="CD262" s="11" t="s">
        <v>1</v>
      </c>
      <c r="CE262" s="11">
        <v>3.6243850000000002</v>
      </c>
      <c r="CF262" s="11" t="s">
        <v>1</v>
      </c>
      <c r="CG262" s="11" t="s">
        <v>1</v>
      </c>
      <c r="CH262" s="11">
        <v>5.7959719999999999</v>
      </c>
      <c r="CI262" s="11">
        <v>6.8583360000000004</v>
      </c>
      <c r="CJ262" s="11">
        <v>10.344339</v>
      </c>
      <c r="CK262" s="11" t="s">
        <v>1</v>
      </c>
      <c r="CL262" s="11">
        <v>3.5233249999999998</v>
      </c>
      <c r="CM262" s="11" t="s">
        <v>1</v>
      </c>
      <c r="CN262" s="11" t="s">
        <v>1</v>
      </c>
      <c r="CO262" s="11">
        <v>23.050622000000001</v>
      </c>
      <c r="CP262" s="11">
        <v>12.262814000000001</v>
      </c>
      <c r="CQ262" s="11" t="s">
        <v>1</v>
      </c>
      <c r="CR262" s="11">
        <v>11.694919000000001</v>
      </c>
      <c r="CS262" s="11">
        <v>14.201155999999999</v>
      </c>
      <c r="CT262" s="11" t="s">
        <v>1</v>
      </c>
      <c r="CU262" s="11">
        <v>6.0959459999999996</v>
      </c>
      <c r="CV262" s="11" t="s">
        <v>1</v>
      </c>
      <c r="CW262" s="11">
        <v>2.8101639999999999</v>
      </c>
      <c r="CX262" s="11">
        <v>2.4367390000000002</v>
      </c>
      <c r="CY262" s="11" t="s">
        <v>1</v>
      </c>
      <c r="CZ262" s="11" t="s">
        <v>1</v>
      </c>
      <c r="DA262" s="11" t="s">
        <v>1</v>
      </c>
      <c r="DB262" s="11" t="s">
        <v>1</v>
      </c>
      <c r="DC262" s="11" t="s">
        <v>1</v>
      </c>
      <c r="DD262" s="11">
        <v>2.7574049999999999</v>
      </c>
      <c r="DE262" s="11" t="s">
        <v>1</v>
      </c>
      <c r="DF262" s="11">
        <v>0.59955800000000004</v>
      </c>
      <c r="DG262" s="11" t="s">
        <v>1</v>
      </c>
    </row>
    <row r="263" spans="1:111" hidden="1" x14ac:dyDescent="0.3">
      <c r="A263" s="10">
        <v>2017</v>
      </c>
      <c r="B263" s="10">
        <v>5</v>
      </c>
      <c r="C263" s="22">
        <v>21</v>
      </c>
      <c r="D263" s="11">
        <v>3.9870459999999999</v>
      </c>
      <c r="E263" s="11">
        <v>6.1646809999999999</v>
      </c>
      <c r="F263" s="11">
        <v>1.7321850000000001</v>
      </c>
      <c r="G263" s="11" t="s">
        <v>1</v>
      </c>
      <c r="H263" s="11">
        <v>3.8994490000000002</v>
      </c>
      <c r="I263" s="11">
        <v>7.893853</v>
      </c>
      <c r="J263" s="11" t="s">
        <v>1</v>
      </c>
      <c r="K263" s="11" t="s">
        <v>1</v>
      </c>
      <c r="L263" s="11">
        <v>4.0069340000000002</v>
      </c>
      <c r="M263" s="11">
        <v>3.184355</v>
      </c>
      <c r="N263" s="11">
        <v>4.4527229999999998</v>
      </c>
      <c r="O263" s="11">
        <v>6.5232669999999997</v>
      </c>
      <c r="P263" s="11">
        <v>1.5046710000000001</v>
      </c>
      <c r="Q263" s="11">
        <v>2.4278179999999998</v>
      </c>
      <c r="R263" s="11" t="s">
        <v>1</v>
      </c>
      <c r="S263" s="11">
        <v>1.752815</v>
      </c>
      <c r="T263" s="11" t="s">
        <v>1</v>
      </c>
      <c r="U263" s="11">
        <v>28.356448</v>
      </c>
      <c r="V263" s="11">
        <v>21.005275999999999</v>
      </c>
      <c r="W263" s="11">
        <v>10.427267000000001</v>
      </c>
      <c r="X263" s="11">
        <v>4.6000839999999998</v>
      </c>
      <c r="Y263" s="11">
        <v>5.6205860000000003</v>
      </c>
      <c r="Z263" s="11">
        <v>7.2059810000000004</v>
      </c>
      <c r="AA263" s="11">
        <v>4.7224820000000003</v>
      </c>
      <c r="AB263" s="11">
        <v>2.000165</v>
      </c>
      <c r="AC263" s="11" t="s">
        <v>1</v>
      </c>
      <c r="AD263" s="11">
        <v>3.6488019999999999</v>
      </c>
      <c r="AE263" s="11">
        <v>3.6031629999999999</v>
      </c>
      <c r="AF263" s="11">
        <v>4.9400209999999998</v>
      </c>
      <c r="AG263" s="11">
        <v>2.1253389999999999</v>
      </c>
      <c r="AH263" s="11">
        <v>4.1666189999999999</v>
      </c>
      <c r="AI263" s="11">
        <v>1.792346</v>
      </c>
      <c r="AJ263" s="11" t="s">
        <v>1</v>
      </c>
      <c r="AK263" s="11">
        <v>2.3031769999999998</v>
      </c>
      <c r="AL263" s="16" t="s">
        <v>1</v>
      </c>
      <c r="AM263" s="11">
        <v>4.4691380000000001</v>
      </c>
      <c r="AN263" s="11">
        <v>2.082087</v>
      </c>
      <c r="AO263" s="11">
        <v>5.6170640000000001</v>
      </c>
      <c r="AP263" s="11">
        <v>6.4388870000000002</v>
      </c>
      <c r="AQ263" s="11">
        <v>5.4142219999999996</v>
      </c>
      <c r="AR263" s="11">
        <v>5.316014</v>
      </c>
      <c r="AS263" s="11">
        <v>19.270841000000001</v>
      </c>
      <c r="AT263" s="11">
        <v>7.3827660000000002</v>
      </c>
      <c r="AU263" s="11" t="s">
        <v>1</v>
      </c>
      <c r="AV263" s="11">
        <v>9.7892109999999999</v>
      </c>
      <c r="AW263" s="11">
        <v>6.6955080000000002</v>
      </c>
      <c r="AX263" s="11">
        <v>12.640979</v>
      </c>
      <c r="AY263" s="11">
        <v>10.002267</v>
      </c>
      <c r="AZ263" s="11">
        <v>14.703423000000001</v>
      </c>
      <c r="BA263" s="11">
        <v>9.3236109999999996</v>
      </c>
      <c r="BB263" s="11">
        <v>4.0122629999999999</v>
      </c>
      <c r="BC263" s="11">
        <v>5.7452439999999996</v>
      </c>
      <c r="BD263" s="11">
        <v>2.358114</v>
      </c>
      <c r="BE263" s="11" t="s">
        <v>1</v>
      </c>
      <c r="BF263" s="11" t="s">
        <v>1</v>
      </c>
      <c r="BG263" s="11">
        <v>1.833969</v>
      </c>
      <c r="BH263" s="11">
        <v>1.8822380000000001</v>
      </c>
      <c r="BI263" s="11" t="s">
        <v>1</v>
      </c>
      <c r="BJ263" s="11" t="s">
        <v>1</v>
      </c>
      <c r="BK263" s="11">
        <v>1.935295</v>
      </c>
      <c r="BL263" s="11" t="s">
        <v>1</v>
      </c>
      <c r="BM263" s="11">
        <v>3.6624660000000002</v>
      </c>
      <c r="BN263" s="11" t="s">
        <v>1</v>
      </c>
      <c r="BO263" s="11">
        <v>3.707986</v>
      </c>
      <c r="BP263" s="11">
        <v>3.201403</v>
      </c>
      <c r="BQ263" s="11" t="s">
        <v>1</v>
      </c>
      <c r="BR263" s="11" t="s">
        <v>1</v>
      </c>
      <c r="BS263" s="9" t="s">
        <v>1</v>
      </c>
      <c r="BT263" s="11" t="s">
        <v>1</v>
      </c>
      <c r="BU263" s="11" t="s">
        <v>1</v>
      </c>
      <c r="BV263" s="11" t="s">
        <v>1</v>
      </c>
      <c r="BW263" s="11" t="s">
        <v>1</v>
      </c>
      <c r="BX263" s="11" t="s">
        <v>1</v>
      </c>
      <c r="BY263" s="11" t="s">
        <v>1</v>
      </c>
      <c r="BZ263" s="11">
        <v>3.771938</v>
      </c>
      <c r="CA263" s="11" t="s">
        <v>1</v>
      </c>
      <c r="CB263" s="11">
        <v>3.5184310000000001</v>
      </c>
      <c r="CC263" s="11" t="s">
        <v>1</v>
      </c>
      <c r="CD263" s="11" t="s">
        <v>1</v>
      </c>
      <c r="CE263" s="11">
        <v>3.6089660000000001</v>
      </c>
      <c r="CF263" s="11" t="s">
        <v>1</v>
      </c>
      <c r="CG263" s="11" t="s">
        <v>1</v>
      </c>
      <c r="CH263" s="11">
        <v>5.0499029999999996</v>
      </c>
      <c r="CI263" s="11">
        <v>7.849113</v>
      </c>
      <c r="CJ263" s="11">
        <v>9.4945979999999999</v>
      </c>
      <c r="CK263" s="11" t="s">
        <v>1</v>
      </c>
      <c r="CL263" s="11">
        <v>4.8967890000000001</v>
      </c>
      <c r="CM263" s="11" t="s">
        <v>1</v>
      </c>
      <c r="CN263" s="11" t="s">
        <v>1</v>
      </c>
      <c r="CO263" s="11">
        <v>23.196939</v>
      </c>
      <c r="CP263" s="11">
        <v>10.232932999999999</v>
      </c>
      <c r="CQ263" s="11">
        <v>9.8355099999999993</v>
      </c>
      <c r="CR263" s="11">
        <v>14.299497000000001</v>
      </c>
      <c r="CS263" s="11">
        <v>14.76145</v>
      </c>
      <c r="CT263" s="11" t="s">
        <v>1</v>
      </c>
      <c r="CU263" s="11">
        <v>6.2745160000000002</v>
      </c>
      <c r="CV263" s="11" t="s">
        <v>1</v>
      </c>
      <c r="CW263" s="11">
        <v>3.0041799999999999</v>
      </c>
      <c r="CX263" s="11">
        <v>2.3623180000000001</v>
      </c>
      <c r="CY263" s="11" t="s">
        <v>1</v>
      </c>
      <c r="CZ263" s="11" t="s">
        <v>1</v>
      </c>
      <c r="DA263" s="11" t="s">
        <v>1</v>
      </c>
      <c r="DB263" s="11" t="s">
        <v>1</v>
      </c>
      <c r="DC263" s="11" t="s">
        <v>1</v>
      </c>
      <c r="DD263" s="11">
        <v>2.7537020000000001</v>
      </c>
      <c r="DE263" s="11" t="s">
        <v>1</v>
      </c>
      <c r="DF263" s="11">
        <v>0.50187300000000001</v>
      </c>
      <c r="DG263" s="11" t="s">
        <v>1</v>
      </c>
    </row>
    <row r="264" spans="1:111" hidden="1" x14ac:dyDescent="0.3">
      <c r="A264" s="10">
        <v>2017</v>
      </c>
      <c r="B264" s="10">
        <v>5</v>
      </c>
      <c r="C264" s="22">
        <v>20</v>
      </c>
      <c r="D264" s="11">
        <v>3.3367260000000001</v>
      </c>
      <c r="E264" s="11">
        <v>6.2161499999999998</v>
      </c>
      <c r="F264" s="11">
        <v>1.897268</v>
      </c>
      <c r="G264" s="11" t="s">
        <v>1</v>
      </c>
      <c r="H264" s="11">
        <v>2.6683829999999999</v>
      </c>
      <c r="I264" s="11">
        <v>7.9371780000000003</v>
      </c>
      <c r="J264" s="11" t="s">
        <v>1</v>
      </c>
      <c r="K264" s="11" t="s">
        <v>1</v>
      </c>
      <c r="L264" s="11">
        <v>4.1556509999999998</v>
      </c>
      <c r="M264" s="11">
        <v>2.8987259999999999</v>
      </c>
      <c r="N264" s="11">
        <v>4.4566780000000001</v>
      </c>
      <c r="O264" s="11">
        <v>6.7304510000000004</v>
      </c>
      <c r="P264" s="11">
        <v>1.9116059999999999</v>
      </c>
      <c r="Q264" s="11">
        <v>2.218086</v>
      </c>
      <c r="R264" s="11" t="s">
        <v>1</v>
      </c>
      <c r="S264" s="11">
        <v>1.7852319999999999</v>
      </c>
      <c r="T264" s="11" t="s">
        <v>1</v>
      </c>
      <c r="U264" s="11">
        <v>27.601489000000001</v>
      </c>
      <c r="V264" s="11">
        <v>20.939048</v>
      </c>
      <c r="W264" s="11">
        <v>10.689920000000001</v>
      </c>
      <c r="X264" s="11">
        <v>4.6385339999999999</v>
      </c>
      <c r="Y264" s="11">
        <v>5.9712930000000002</v>
      </c>
      <c r="Z264" s="11">
        <v>5.3093959999999996</v>
      </c>
      <c r="AA264" s="11">
        <v>4.6150679999999999</v>
      </c>
      <c r="AB264" s="11">
        <v>1.9447939999999999</v>
      </c>
      <c r="AC264" s="11" t="s">
        <v>1</v>
      </c>
      <c r="AD264" s="11">
        <v>3.541391</v>
      </c>
      <c r="AE264" s="11">
        <v>3.5427219999999999</v>
      </c>
      <c r="AF264" s="11">
        <v>4.8384200000000002</v>
      </c>
      <c r="AG264" s="11">
        <v>2.1646570000000001</v>
      </c>
      <c r="AH264" s="11">
        <v>4.1921429999999997</v>
      </c>
      <c r="AI264" s="11">
        <v>1.7433050000000001</v>
      </c>
      <c r="AJ264" s="11" t="s">
        <v>1</v>
      </c>
      <c r="AK264" s="11">
        <v>2.3004500000000001</v>
      </c>
      <c r="AL264" s="16" t="s">
        <v>1</v>
      </c>
      <c r="AM264" s="11">
        <v>4.1621589999999999</v>
      </c>
      <c r="AN264" s="11">
        <v>2.059504</v>
      </c>
      <c r="AO264" s="11">
        <v>5.2573990000000004</v>
      </c>
      <c r="AP264" s="11">
        <v>6.4292509999999998</v>
      </c>
      <c r="AQ264" s="11">
        <v>5.0229220000000003</v>
      </c>
      <c r="AR264" s="11">
        <v>3.8857970000000002</v>
      </c>
      <c r="AS264" s="11">
        <v>19.693328000000001</v>
      </c>
      <c r="AT264" s="11">
        <v>8.0024080000000009</v>
      </c>
      <c r="AU264" s="11" t="s">
        <v>1</v>
      </c>
      <c r="AV264" s="11">
        <v>9.2228849999999998</v>
      </c>
      <c r="AW264" s="11">
        <v>6.669035</v>
      </c>
      <c r="AX264" s="11">
        <v>12.369569</v>
      </c>
      <c r="AY264" s="11">
        <v>10.616009</v>
      </c>
      <c r="AZ264" s="11">
        <v>14.712311</v>
      </c>
      <c r="BA264" s="11">
        <v>9.3315699999999993</v>
      </c>
      <c r="BB264" s="11">
        <v>4.0127709999999999</v>
      </c>
      <c r="BC264" s="11">
        <v>5.7495710000000004</v>
      </c>
      <c r="BD264" s="11">
        <v>2.5361129999999998</v>
      </c>
      <c r="BE264" s="11" t="s">
        <v>1</v>
      </c>
      <c r="BF264" s="11" t="s">
        <v>1</v>
      </c>
      <c r="BG264" s="11">
        <v>1.943743</v>
      </c>
      <c r="BH264" s="11">
        <v>1.977031</v>
      </c>
      <c r="BI264" s="11" t="s">
        <v>1</v>
      </c>
      <c r="BJ264" s="11" t="s">
        <v>1</v>
      </c>
      <c r="BK264" s="11">
        <v>1.932938</v>
      </c>
      <c r="BL264" s="11" t="s">
        <v>1</v>
      </c>
      <c r="BM264" s="11">
        <v>3.1869719999999999</v>
      </c>
      <c r="BN264" s="11" t="s">
        <v>1</v>
      </c>
      <c r="BO264" s="11">
        <v>3.7224930000000001</v>
      </c>
      <c r="BP264" s="11">
        <v>3.2102140000000001</v>
      </c>
      <c r="BQ264" s="11" t="s">
        <v>1</v>
      </c>
      <c r="BR264" s="11" t="s">
        <v>1</v>
      </c>
      <c r="BS264" s="9" t="s">
        <v>1</v>
      </c>
      <c r="BT264" s="11" t="s">
        <v>1</v>
      </c>
      <c r="BU264" s="11" t="s">
        <v>1</v>
      </c>
      <c r="BV264" s="11" t="s">
        <v>1</v>
      </c>
      <c r="BW264" s="11" t="s">
        <v>1</v>
      </c>
      <c r="BX264" s="11" t="s">
        <v>1</v>
      </c>
      <c r="BY264" s="11" t="s">
        <v>1</v>
      </c>
      <c r="BZ264" s="11">
        <v>3.7141099999999998</v>
      </c>
      <c r="CA264" s="11" t="s">
        <v>1</v>
      </c>
      <c r="CB264" s="11">
        <v>3.5863019999999999</v>
      </c>
      <c r="CC264" s="11" t="s">
        <v>1</v>
      </c>
      <c r="CD264" s="11" t="s">
        <v>1</v>
      </c>
      <c r="CE264" s="11">
        <v>3.6840570000000001</v>
      </c>
      <c r="CF264" s="11" t="s">
        <v>1</v>
      </c>
      <c r="CG264" s="11" t="s">
        <v>1</v>
      </c>
      <c r="CH264" s="11">
        <v>7.2960729999999998</v>
      </c>
      <c r="CI264" s="11">
        <v>8.9078149999999994</v>
      </c>
      <c r="CJ264" s="11">
        <v>12.537610000000001</v>
      </c>
      <c r="CK264" s="11" t="s">
        <v>1</v>
      </c>
      <c r="CL264" s="11">
        <v>4.5161020000000001</v>
      </c>
      <c r="CM264" s="11" t="s">
        <v>1</v>
      </c>
      <c r="CN264" s="11" t="s">
        <v>1</v>
      </c>
      <c r="CO264" s="11">
        <v>24.617242000000001</v>
      </c>
      <c r="CP264" s="11">
        <v>15.583584999999999</v>
      </c>
      <c r="CQ264" s="11">
        <v>4.7788219999999999</v>
      </c>
      <c r="CR264" s="11">
        <v>9.133718</v>
      </c>
      <c r="CS264" s="11">
        <v>19.498763</v>
      </c>
      <c r="CT264" s="11" t="s">
        <v>1</v>
      </c>
      <c r="CU264" s="11">
        <v>6.127281</v>
      </c>
      <c r="CV264" s="11" t="s">
        <v>1</v>
      </c>
      <c r="CW264" s="11">
        <v>3.2580770000000001</v>
      </c>
      <c r="CX264" s="11">
        <v>2.233123</v>
      </c>
      <c r="CY264" s="11" t="s">
        <v>1</v>
      </c>
      <c r="CZ264" s="11" t="s">
        <v>1</v>
      </c>
      <c r="DA264" s="11" t="s">
        <v>1</v>
      </c>
      <c r="DB264" s="11" t="s">
        <v>1</v>
      </c>
      <c r="DC264" s="11" t="s">
        <v>1</v>
      </c>
      <c r="DD264" s="11">
        <v>2.7455620000000001</v>
      </c>
      <c r="DE264" s="11" t="s">
        <v>1</v>
      </c>
      <c r="DF264" s="11">
        <v>0.62219599999999997</v>
      </c>
      <c r="DG264" s="11" t="s">
        <v>1</v>
      </c>
    </row>
    <row r="265" spans="1:111" hidden="1" x14ac:dyDescent="0.3">
      <c r="A265" s="10">
        <v>2017</v>
      </c>
      <c r="B265" s="10">
        <v>5</v>
      </c>
      <c r="C265" s="22">
        <v>19</v>
      </c>
      <c r="D265" s="11">
        <v>3.64154</v>
      </c>
      <c r="E265" s="11">
        <v>6.2567649999999997</v>
      </c>
      <c r="F265" s="11">
        <v>1.3719760000000001</v>
      </c>
      <c r="G265" s="11" t="s">
        <v>1</v>
      </c>
      <c r="H265" s="11">
        <v>3.9876969999999998</v>
      </c>
      <c r="I265" s="11">
        <v>8.0898500000000002</v>
      </c>
      <c r="J265" s="11" t="s">
        <v>1</v>
      </c>
      <c r="K265" s="11" t="s">
        <v>1</v>
      </c>
      <c r="L265" s="11">
        <v>4.2659529999999997</v>
      </c>
      <c r="M265" s="11">
        <v>2.7503669999999998</v>
      </c>
      <c r="N265" s="11">
        <v>4.427079</v>
      </c>
      <c r="O265" s="11">
        <v>7.4359970000000004</v>
      </c>
      <c r="P265" s="11">
        <v>2.1222759999999998</v>
      </c>
      <c r="Q265" s="11">
        <v>2.3009279999999999</v>
      </c>
      <c r="R265" s="11" t="s">
        <v>1</v>
      </c>
      <c r="S265" s="11">
        <v>1.2068920000000001</v>
      </c>
      <c r="T265" s="11" t="s">
        <v>1</v>
      </c>
      <c r="U265" s="11">
        <v>27.00685</v>
      </c>
      <c r="V265" s="11">
        <v>20.117010000000001</v>
      </c>
      <c r="W265" s="11">
        <v>10.254581</v>
      </c>
      <c r="X265" s="11">
        <v>4.6395229999999996</v>
      </c>
      <c r="Y265" s="11">
        <v>3.37784</v>
      </c>
      <c r="Z265" s="11">
        <v>4.1395600000000004</v>
      </c>
      <c r="AA265" s="11">
        <v>4.7872830000000004</v>
      </c>
      <c r="AB265" s="11">
        <v>2.2614369999999999</v>
      </c>
      <c r="AC265" s="11" t="s">
        <v>1</v>
      </c>
      <c r="AD265" s="11">
        <v>3.506866</v>
      </c>
      <c r="AE265" s="11">
        <v>3.4454630000000002</v>
      </c>
      <c r="AF265" s="11">
        <v>4.8032680000000001</v>
      </c>
      <c r="AG265" s="11">
        <v>2.3676620000000002</v>
      </c>
      <c r="AH265" s="11">
        <v>4.1912060000000002</v>
      </c>
      <c r="AI265" s="11">
        <v>1.7006889999999999</v>
      </c>
      <c r="AJ265" s="11" t="s">
        <v>1</v>
      </c>
      <c r="AK265" s="11">
        <v>2.1047479999999998</v>
      </c>
      <c r="AL265" s="16" t="s">
        <v>1</v>
      </c>
      <c r="AM265" s="11">
        <v>3.8190750000000002</v>
      </c>
      <c r="AN265" s="11">
        <v>2.0937489999999999</v>
      </c>
      <c r="AO265" s="11">
        <v>3.7599939999999998</v>
      </c>
      <c r="AP265" s="11">
        <v>6.5474740000000002</v>
      </c>
      <c r="AQ265" s="11">
        <v>6.2955319999999997</v>
      </c>
      <c r="AR265" s="11">
        <v>3.8691339999999999</v>
      </c>
      <c r="AS265" s="11">
        <v>19.836084</v>
      </c>
      <c r="AT265" s="11">
        <v>7.5735570000000001</v>
      </c>
      <c r="AU265" s="11" t="s">
        <v>1</v>
      </c>
      <c r="AV265" s="11">
        <v>8.2354050000000001</v>
      </c>
      <c r="AW265" s="11">
        <v>6.6196460000000004</v>
      </c>
      <c r="AX265" s="11">
        <v>12.680795</v>
      </c>
      <c r="AY265" s="11">
        <v>10.420978</v>
      </c>
      <c r="AZ265" s="11">
        <v>14.702301</v>
      </c>
      <c r="BA265" s="11">
        <v>9.3315699999999993</v>
      </c>
      <c r="BB265" s="11">
        <v>4.0122629999999999</v>
      </c>
      <c r="BC265" s="11">
        <v>5.7452439999999996</v>
      </c>
      <c r="BD265" s="11">
        <v>2.6097869999999999</v>
      </c>
      <c r="BE265" s="11">
        <v>3.1006320000000001</v>
      </c>
      <c r="BF265" s="11" t="s">
        <v>1</v>
      </c>
      <c r="BG265" s="11">
        <v>1.966936</v>
      </c>
      <c r="BH265" s="11">
        <v>1.989611</v>
      </c>
      <c r="BI265" s="11" t="s">
        <v>1</v>
      </c>
      <c r="BJ265" s="11" t="s">
        <v>1</v>
      </c>
      <c r="BK265" s="11">
        <v>1.9340809999999999</v>
      </c>
      <c r="BL265" s="11" t="s">
        <v>1</v>
      </c>
      <c r="BM265" s="11">
        <v>3.6352730000000002</v>
      </c>
      <c r="BN265" s="11" t="s">
        <v>1</v>
      </c>
      <c r="BO265" s="11">
        <v>3.6904520000000001</v>
      </c>
      <c r="BP265" s="11">
        <v>3.181826</v>
      </c>
      <c r="BQ265" s="11" t="s">
        <v>1</v>
      </c>
      <c r="BR265" s="11" t="s">
        <v>1</v>
      </c>
      <c r="BS265" s="9" t="s">
        <v>1</v>
      </c>
      <c r="BT265" s="11" t="s">
        <v>1</v>
      </c>
      <c r="BU265" s="11" t="s">
        <v>1</v>
      </c>
      <c r="BV265" s="11" t="s">
        <v>1</v>
      </c>
      <c r="BW265" s="11" t="s">
        <v>1</v>
      </c>
      <c r="BX265" s="11" t="s">
        <v>1</v>
      </c>
      <c r="BY265" s="11" t="s">
        <v>1</v>
      </c>
      <c r="BZ265" s="11">
        <v>3.6968749999999999</v>
      </c>
      <c r="CA265" s="11" t="s">
        <v>1</v>
      </c>
      <c r="CB265" s="11">
        <v>3.6284139999999998</v>
      </c>
      <c r="CC265" s="11" t="s">
        <v>1</v>
      </c>
      <c r="CD265" s="11" t="s">
        <v>1</v>
      </c>
      <c r="CE265" s="11">
        <v>3.632015</v>
      </c>
      <c r="CF265" s="11" t="s">
        <v>1</v>
      </c>
      <c r="CG265" s="11" t="s">
        <v>1</v>
      </c>
      <c r="CH265" s="11">
        <v>8.083952</v>
      </c>
      <c r="CI265" s="11" t="s">
        <v>1</v>
      </c>
      <c r="CJ265" s="11">
        <v>13.639787999999999</v>
      </c>
      <c r="CK265" s="11" t="s">
        <v>1</v>
      </c>
      <c r="CL265" s="11">
        <v>5.9063030000000003</v>
      </c>
      <c r="CM265" s="11" t="s">
        <v>1</v>
      </c>
      <c r="CN265" s="11" t="s">
        <v>1</v>
      </c>
      <c r="CO265" s="11">
        <v>24.264381</v>
      </c>
      <c r="CP265" s="11">
        <v>15.315861</v>
      </c>
      <c r="CQ265" s="11">
        <v>6.192259</v>
      </c>
      <c r="CR265" s="11">
        <v>14.922401000000001</v>
      </c>
      <c r="CS265" s="11">
        <v>19.557870000000001</v>
      </c>
      <c r="CT265" s="11" t="s">
        <v>1</v>
      </c>
      <c r="CU265" s="11">
        <v>6.125305</v>
      </c>
      <c r="CV265" s="11" t="s">
        <v>1</v>
      </c>
      <c r="CW265" s="11">
        <v>3.4201890000000001</v>
      </c>
      <c r="CX265" s="11">
        <v>2.4051300000000002</v>
      </c>
      <c r="CY265" s="11" t="s">
        <v>1</v>
      </c>
      <c r="CZ265" s="11" t="s">
        <v>1</v>
      </c>
      <c r="DA265" s="11" t="s">
        <v>1</v>
      </c>
      <c r="DB265" s="11" t="s">
        <v>1</v>
      </c>
      <c r="DC265" s="11" t="s">
        <v>1</v>
      </c>
      <c r="DD265" s="11">
        <v>2.6080860000000001</v>
      </c>
      <c r="DE265" s="11" t="s">
        <v>1</v>
      </c>
      <c r="DF265" s="11">
        <v>0.61134500000000003</v>
      </c>
      <c r="DG265" s="11" t="s">
        <v>1</v>
      </c>
    </row>
    <row r="266" spans="1:111" hidden="1" x14ac:dyDescent="0.3">
      <c r="A266" s="10">
        <v>2017</v>
      </c>
      <c r="B266" s="10">
        <v>5</v>
      </c>
      <c r="C266" s="22">
        <v>18</v>
      </c>
      <c r="D266" s="11">
        <v>3.6800799999999998</v>
      </c>
      <c r="E266" s="11">
        <v>6.2736869999999998</v>
      </c>
      <c r="F266" s="11">
        <v>1.3457539999999999</v>
      </c>
      <c r="G266" s="11" t="s">
        <v>1</v>
      </c>
      <c r="H266" s="11">
        <v>3.737492</v>
      </c>
      <c r="I266" s="11">
        <v>7.9419389999999996</v>
      </c>
      <c r="J266" s="11" t="s">
        <v>1</v>
      </c>
      <c r="K266" s="11" t="s">
        <v>1</v>
      </c>
      <c r="L266" s="11">
        <v>4.3889610000000001</v>
      </c>
      <c r="M266" s="11">
        <v>2.6689129999999999</v>
      </c>
      <c r="N266" s="11">
        <v>4.4458500000000001</v>
      </c>
      <c r="O266" s="11">
        <v>7.3508100000000001</v>
      </c>
      <c r="P266" s="11">
        <v>1.7482880000000001</v>
      </c>
      <c r="Q266" s="11">
        <v>2.2894640000000002</v>
      </c>
      <c r="R266" s="11" t="s">
        <v>1</v>
      </c>
      <c r="S266" s="11">
        <v>1.5891550000000001</v>
      </c>
      <c r="T266" s="11" t="s">
        <v>1</v>
      </c>
      <c r="U266" s="11">
        <v>24.153006000000001</v>
      </c>
      <c r="V266" s="11">
        <v>20.867965000000002</v>
      </c>
      <c r="W266" s="11">
        <v>11.331277999999999</v>
      </c>
      <c r="X266" s="11">
        <v>5.053159</v>
      </c>
      <c r="Y266" s="11">
        <v>3.3389709999999999</v>
      </c>
      <c r="Z266" s="11">
        <v>4.5331580000000002</v>
      </c>
      <c r="AA266" s="11">
        <v>4.7879849999999999</v>
      </c>
      <c r="AB266" s="11">
        <v>2.1351499999999999</v>
      </c>
      <c r="AC266" s="11" t="s">
        <v>1</v>
      </c>
      <c r="AD266" s="11">
        <v>3.5071789999999998</v>
      </c>
      <c r="AE266" s="11">
        <v>3.4454630000000002</v>
      </c>
      <c r="AF266" s="11">
        <v>4.7884710000000004</v>
      </c>
      <c r="AG266" s="11">
        <v>2.3608660000000001</v>
      </c>
      <c r="AH266" s="11">
        <v>4.1629160000000001</v>
      </c>
      <c r="AI266" s="11">
        <v>1.853151</v>
      </c>
      <c r="AJ266" s="11" t="s">
        <v>1</v>
      </c>
      <c r="AK266" s="11">
        <v>2.2897280000000002</v>
      </c>
      <c r="AL266" s="16" t="s">
        <v>1</v>
      </c>
      <c r="AM266" s="11">
        <v>4.0037079999999996</v>
      </c>
      <c r="AN266" s="11">
        <v>2.09965</v>
      </c>
      <c r="AO266" s="11">
        <v>3.7778779999999998</v>
      </c>
      <c r="AP266" s="11">
        <v>6.5745240000000003</v>
      </c>
      <c r="AQ266" s="11">
        <v>6.4817140000000002</v>
      </c>
      <c r="AR266" s="11">
        <v>3.854168</v>
      </c>
      <c r="AS266" s="11">
        <v>19.813603000000001</v>
      </c>
      <c r="AT266" s="11">
        <v>4.9344450000000002</v>
      </c>
      <c r="AU266" s="11" t="s">
        <v>1</v>
      </c>
      <c r="AV266" s="11">
        <v>9.2915369999999999</v>
      </c>
      <c r="AW266" s="11">
        <v>6.6885479999999999</v>
      </c>
      <c r="AX266" s="11">
        <v>12.041859000000001</v>
      </c>
      <c r="AY266" s="11">
        <v>10.933443</v>
      </c>
      <c r="AZ266" s="11">
        <v>14.712311</v>
      </c>
      <c r="BA266" s="11">
        <v>9.3315699999999993</v>
      </c>
      <c r="BB266" s="11">
        <v>4.0127709999999999</v>
      </c>
      <c r="BC266" s="11">
        <v>5.7452439999999996</v>
      </c>
      <c r="BD266" s="11">
        <v>2.5045109999999999</v>
      </c>
      <c r="BE266" s="11">
        <v>3.2039909999999998</v>
      </c>
      <c r="BF266" s="11" t="s">
        <v>1</v>
      </c>
      <c r="BG266" s="11">
        <v>1.966045</v>
      </c>
      <c r="BH266" s="11">
        <v>1.985466</v>
      </c>
      <c r="BI266" s="11" t="s">
        <v>1</v>
      </c>
      <c r="BJ266" s="11" t="s">
        <v>1</v>
      </c>
      <c r="BK266" s="11">
        <v>1.932938</v>
      </c>
      <c r="BL266" s="11" t="s">
        <v>1</v>
      </c>
      <c r="BM266" s="11">
        <v>3.6608770000000002</v>
      </c>
      <c r="BN266" s="11" t="s">
        <v>1</v>
      </c>
      <c r="BO266" s="11">
        <v>3.7482440000000001</v>
      </c>
      <c r="BP266" s="11">
        <v>3.188717</v>
      </c>
      <c r="BQ266" s="11" t="s">
        <v>1</v>
      </c>
      <c r="BR266" s="11" t="s">
        <v>1</v>
      </c>
      <c r="BS266" s="9" t="s">
        <v>1</v>
      </c>
      <c r="BT266" s="11" t="s">
        <v>1</v>
      </c>
      <c r="BU266" s="11" t="s">
        <v>1</v>
      </c>
      <c r="BV266" s="11" t="s">
        <v>1</v>
      </c>
      <c r="BW266" s="11" t="s">
        <v>1</v>
      </c>
      <c r="BX266" s="11" t="s">
        <v>1</v>
      </c>
      <c r="BY266" s="11" t="s">
        <v>1</v>
      </c>
      <c r="BZ266" s="11">
        <v>3.7916129999999999</v>
      </c>
      <c r="CA266" s="11" t="s">
        <v>1</v>
      </c>
      <c r="CB266" s="11">
        <v>3.3566250000000002</v>
      </c>
      <c r="CC266" s="11" t="s">
        <v>1</v>
      </c>
      <c r="CD266" s="11" t="s">
        <v>1</v>
      </c>
      <c r="CE266" s="11">
        <v>3.6464620000000001</v>
      </c>
      <c r="CF266" s="11" t="s">
        <v>1</v>
      </c>
      <c r="CG266" s="11" t="s">
        <v>1</v>
      </c>
      <c r="CH266" s="11">
        <v>7.6322130000000001</v>
      </c>
      <c r="CI266" s="11" t="s">
        <v>1</v>
      </c>
      <c r="CJ266" s="11">
        <v>18.637574000000001</v>
      </c>
      <c r="CK266" s="11" t="s">
        <v>1</v>
      </c>
      <c r="CL266" s="11">
        <v>6.5826440000000002</v>
      </c>
      <c r="CM266" s="11" t="s">
        <v>1</v>
      </c>
      <c r="CN266" s="11" t="s">
        <v>1</v>
      </c>
      <c r="CO266" s="11">
        <v>35.207355999999997</v>
      </c>
      <c r="CP266" s="11">
        <v>15.623996</v>
      </c>
      <c r="CQ266" s="11">
        <v>3.9662269999999999</v>
      </c>
      <c r="CR266" s="11">
        <v>13.311557000000001</v>
      </c>
      <c r="CS266" s="11">
        <v>19.675626000000001</v>
      </c>
      <c r="CT266" s="11">
        <v>48.684711</v>
      </c>
      <c r="CU266" s="11">
        <v>6.1735870000000004</v>
      </c>
      <c r="CV266" s="11" t="s">
        <v>1</v>
      </c>
      <c r="CW266" s="11">
        <v>3.3810739999999999</v>
      </c>
      <c r="CX266" s="11">
        <v>2.4703680000000001</v>
      </c>
      <c r="CY266" s="11" t="s">
        <v>1</v>
      </c>
      <c r="CZ266" s="11" t="s">
        <v>1</v>
      </c>
      <c r="DA266" s="11" t="s">
        <v>1</v>
      </c>
      <c r="DB266" s="11" t="s">
        <v>1</v>
      </c>
      <c r="DC266" s="11" t="s">
        <v>1</v>
      </c>
      <c r="DD266" s="11">
        <v>2.7552729999999999</v>
      </c>
      <c r="DE266" s="11" t="s">
        <v>1</v>
      </c>
      <c r="DF266" s="11">
        <v>0.64943899999999999</v>
      </c>
      <c r="DG266" s="11" t="s">
        <v>1</v>
      </c>
    </row>
    <row r="267" spans="1:111" hidden="1" x14ac:dyDescent="0.3">
      <c r="A267" s="10">
        <v>2017</v>
      </c>
      <c r="B267" s="10">
        <v>4</v>
      </c>
      <c r="C267" s="22">
        <v>17</v>
      </c>
      <c r="D267" s="11">
        <v>3.661667</v>
      </c>
      <c r="E267" s="11">
        <v>6.3671430000000004</v>
      </c>
      <c r="F267" s="11">
        <v>1.339118</v>
      </c>
      <c r="G267" s="11" t="s">
        <v>1</v>
      </c>
      <c r="H267" s="11">
        <v>3.7257829999999998</v>
      </c>
      <c r="I267" s="11">
        <v>7.7622970000000002</v>
      </c>
      <c r="J267" s="11" t="s">
        <v>1</v>
      </c>
      <c r="K267" s="11" t="s">
        <v>1</v>
      </c>
      <c r="L267" s="11">
        <v>4.5932870000000001</v>
      </c>
      <c r="M267" s="11">
        <v>2.7646030000000001</v>
      </c>
      <c r="N267" s="11">
        <v>5.0288199999999996</v>
      </c>
      <c r="O267" s="11">
        <v>6.3082929999999999</v>
      </c>
      <c r="P267" s="11">
        <v>1.790314</v>
      </c>
      <c r="Q267" s="11">
        <v>2.156177</v>
      </c>
      <c r="R267" s="11" t="s">
        <v>1</v>
      </c>
      <c r="S267" s="11">
        <v>1.5351490000000001</v>
      </c>
      <c r="T267" s="11" t="s">
        <v>1</v>
      </c>
      <c r="U267" s="11">
        <v>20.920570999999999</v>
      </c>
      <c r="V267" s="11">
        <v>22.362494000000002</v>
      </c>
      <c r="W267" s="11">
        <v>10.907945</v>
      </c>
      <c r="X267" s="11">
        <v>5.0632140000000003</v>
      </c>
      <c r="Y267" s="11">
        <v>3.2477390000000002</v>
      </c>
      <c r="Z267" s="11">
        <v>4.834168</v>
      </c>
      <c r="AA267" s="11">
        <v>4.4957649999999996</v>
      </c>
      <c r="AB267" s="11">
        <v>2.3531520000000001</v>
      </c>
      <c r="AC267" s="11" t="s">
        <v>1</v>
      </c>
      <c r="AD267" s="11">
        <v>3.4239809999999999</v>
      </c>
      <c r="AE267" s="11">
        <v>3.4535800000000001</v>
      </c>
      <c r="AF267" s="11">
        <v>4.9976229999999999</v>
      </c>
      <c r="AG267" s="11">
        <v>2.387003</v>
      </c>
      <c r="AH267" s="11">
        <v>4.077502</v>
      </c>
      <c r="AI267" s="11">
        <v>1.8255840000000001</v>
      </c>
      <c r="AJ267" s="11" t="s">
        <v>1</v>
      </c>
      <c r="AK267" s="11">
        <v>2.2793649999999999</v>
      </c>
      <c r="AL267" s="16" t="s">
        <v>1</v>
      </c>
      <c r="AM267" s="11">
        <v>4.3408939999999996</v>
      </c>
      <c r="AN267" s="11">
        <v>2.0607829999999998</v>
      </c>
      <c r="AO267" s="11">
        <v>3.8358310000000002</v>
      </c>
      <c r="AP267" s="11">
        <v>6.5736619999999997</v>
      </c>
      <c r="AQ267" s="11">
        <v>6.9519349999999998</v>
      </c>
      <c r="AR267" s="11">
        <v>3.8436360000000001</v>
      </c>
      <c r="AS267" s="11">
        <v>19.736549</v>
      </c>
      <c r="AT267" s="11">
        <v>7.2051350000000003</v>
      </c>
      <c r="AU267" s="11" t="s">
        <v>1</v>
      </c>
      <c r="AV267" s="11">
        <v>6.7965289999999996</v>
      </c>
      <c r="AW267" s="11">
        <v>6.7087019999999997</v>
      </c>
      <c r="AX267" s="11">
        <v>12.273187</v>
      </c>
      <c r="AY267" s="11">
        <v>10.933443</v>
      </c>
      <c r="AZ267" s="11">
        <v>12.724021</v>
      </c>
      <c r="BA267" s="11">
        <v>9.3315699999999993</v>
      </c>
      <c r="BB267" s="11">
        <v>4.0127709999999999</v>
      </c>
      <c r="BC267" s="11">
        <v>5.7495710000000004</v>
      </c>
      <c r="BD267" s="11">
        <v>2.2176619999999998</v>
      </c>
      <c r="BE267" s="11">
        <v>3.2530610000000002</v>
      </c>
      <c r="BF267" s="11" t="s">
        <v>1</v>
      </c>
      <c r="BG267" s="11">
        <v>1.9921880000000001</v>
      </c>
      <c r="BH267" s="11">
        <v>1.9786029999999999</v>
      </c>
      <c r="BI267" s="11" t="s">
        <v>1</v>
      </c>
      <c r="BJ267" s="11" t="s">
        <v>1</v>
      </c>
      <c r="BK267" s="11">
        <v>1.932938</v>
      </c>
      <c r="BL267" s="11" t="s">
        <v>1</v>
      </c>
      <c r="BM267" s="11">
        <v>3.665734</v>
      </c>
      <c r="BN267" s="11" t="s">
        <v>1</v>
      </c>
      <c r="BO267" s="11">
        <v>2.818276</v>
      </c>
      <c r="BP267" s="11">
        <v>3.2368100000000002</v>
      </c>
      <c r="BQ267" s="11" t="s">
        <v>1</v>
      </c>
      <c r="BR267" s="11" t="s">
        <v>1</v>
      </c>
      <c r="BS267" s="9" t="s">
        <v>1</v>
      </c>
      <c r="BT267" s="11" t="s">
        <v>1</v>
      </c>
      <c r="BU267" s="11" t="s">
        <v>1</v>
      </c>
      <c r="BV267" s="11" t="s">
        <v>1</v>
      </c>
      <c r="BW267" s="11" t="s">
        <v>1</v>
      </c>
      <c r="BX267" s="11" t="s">
        <v>1</v>
      </c>
      <c r="BY267" s="11" t="s">
        <v>1</v>
      </c>
      <c r="BZ267" s="11">
        <v>3.8206570000000002</v>
      </c>
      <c r="CA267" s="11" t="s">
        <v>1</v>
      </c>
      <c r="CB267" s="11">
        <v>3.5245310000000001</v>
      </c>
      <c r="CC267" s="11" t="s">
        <v>1</v>
      </c>
      <c r="CD267" s="11" t="s">
        <v>1</v>
      </c>
      <c r="CE267" s="11">
        <v>3.6958030000000002</v>
      </c>
      <c r="CF267" s="11">
        <v>3.8961769999999998</v>
      </c>
      <c r="CG267" s="11" t="s">
        <v>1</v>
      </c>
      <c r="CH267" s="11">
        <v>8.8678380000000008</v>
      </c>
      <c r="CI267" s="11" t="s">
        <v>1</v>
      </c>
      <c r="CJ267" s="11" t="s">
        <v>1</v>
      </c>
      <c r="CK267" s="11" t="s">
        <v>1</v>
      </c>
      <c r="CL267" s="11">
        <v>8.8168989999999994</v>
      </c>
      <c r="CM267" s="11" t="s">
        <v>1</v>
      </c>
      <c r="CN267" s="11" t="s">
        <v>1</v>
      </c>
      <c r="CO267" s="11">
        <v>33.165253</v>
      </c>
      <c r="CP267" s="11" t="s">
        <v>1</v>
      </c>
      <c r="CQ267" s="11">
        <v>4.9697899999999997</v>
      </c>
      <c r="CR267" s="11">
        <v>14.983606</v>
      </c>
      <c r="CS267" s="11">
        <v>16.889703999999998</v>
      </c>
      <c r="CT267" s="11" t="s">
        <v>1</v>
      </c>
      <c r="CU267" s="11">
        <v>5.9945349999999999</v>
      </c>
      <c r="CV267" s="11" t="s">
        <v>1</v>
      </c>
      <c r="CW267" s="11">
        <v>3.602989</v>
      </c>
      <c r="CX267" s="11">
        <v>2.4042530000000002</v>
      </c>
      <c r="CY267" s="11" t="s">
        <v>1</v>
      </c>
      <c r="CZ267" s="11">
        <v>4.4265129999999999</v>
      </c>
      <c r="DA267" s="11" t="s">
        <v>1</v>
      </c>
      <c r="DB267" s="11" t="s">
        <v>1</v>
      </c>
      <c r="DC267" s="11" t="s">
        <v>1</v>
      </c>
      <c r="DD267" s="11">
        <v>1.6398759999999999</v>
      </c>
      <c r="DE267" s="11" t="s">
        <v>1</v>
      </c>
      <c r="DF267" s="11">
        <v>0.62225900000000001</v>
      </c>
      <c r="DG267" s="11" t="s">
        <v>1</v>
      </c>
    </row>
    <row r="268" spans="1:111" hidden="1" x14ac:dyDescent="0.3">
      <c r="A268" s="10">
        <v>2017</v>
      </c>
      <c r="B268" s="10">
        <v>4</v>
      </c>
      <c r="C268" s="22">
        <v>16</v>
      </c>
      <c r="D268" s="11">
        <v>3.4950350000000001</v>
      </c>
      <c r="E268" s="11">
        <v>6.5505420000000001</v>
      </c>
      <c r="F268" s="11">
        <v>1.297687</v>
      </c>
      <c r="G268" s="11" t="s">
        <v>1</v>
      </c>
      <c r="H268" s="11">
        <v>3.0563129999999998</v>
      </c>
      <c r="I268" s="11">
        <v>8.1922960000000007</v>
      </c>
      <c r="J268" s="11" t="s">
        <v>1</v>
      </c>
      <c r="K268" s="11" t="s">
        <v>1</v>
      </c>
      <c r="L268" s="11">
        <v>4.4485989999999997</v>
      </c>
      <c r="M268" s="11">
        <v>2.2846839999999999</v>
      </c>
      <c r="N268" s="11">
        <v>5.0288199999999996</v>
      </c>
      <c r="O268" s="11">
        <v>6.0494510000000004</v>
      </c>
      <c r="P268" s="11">
        <v>1.986761</v>
      </c>
      <c r="Q268" s="11">
        <v>1.479994</v>
      </c>
      <c r="R268" s="11" t="s">
        <v>1</v>
      </c>
      <c r="S268" s="11">
        <v>1.5746420000000001</v>
      </c>
      <c r="T268" s="11" t="s">
        <v>1</v>
      </c>
      <c r="U268" s="11">
        <v>21.655360000000002</v>
      </c>
      <c r="V268" s="11">
        <v>21.095300999999999</v>
      </c>
      <c r="W268" s="11">
        <v>10.601385000000001</v>
      </c>
      <c r="X268" s="11">
        <v>5.1236090000000001</v>
      </c>
      <c r="Y268" s="11">
        <v>3.2518199999999999</v>
      </c>
      <c r="Z268" s="11">
        <v>4.7683470000000003</v>
      </c>
      <c r="AA268" s="11">
        <v>3.689549</v>
      </c>
      <c r="AB268" s="11">
        <v>2.261101</v>
      </c>
      <c r="AC268" s="11" t="s">
        <v>1</v>
      </c>
      <c r="AD268" s="11">
        <v>3.4487000000000001</v>
      </c>
      <c r="AE268" s="11">
        <v>3.3992819999999999</v>
      </c>
      <c r="AF268" s="11">
        <v>4.8550149999999999</v>
      </c>
      <c r="AG268" s="11">
        <v>2.3382589999999999</v>
      </c>
      <c r="AH268" s="11">
        <v>4.1095730000000001</v>
      </c>
      <c r="AI268" s="11">
        <v>1.867707</v>
      </c>
      <c r="AJ268" s="11" t="s">
        <v>1</v>
      </c>
      <c r="AK268" s="11">
        <v>2.340687</v>
      </c>
      <c r="AL268" s="16" t="s">
        <v>1</v>
      </c>
      <c r="AM268" s="11">
        <v>4.3539099999999999</v>
      </c>
      <c r="AN268" s="11">
        <v>2.0804149999999999</v>
      </c>
      <c r="AO268" s="11">
        <v>4.0170360000000001</v>
      </c>
      <c r="AP268" s="11">
        <v>7.3708539999999996</v>
      </c>
      <c r="AQ268" s="11">
        <v>7.9190670000000001</v>
      </c>
      <c r="AR268" s="11">
        <v>3.8551139999999999</v>
      </c>
      <c r="AS268" s="11">
        <v>19.670642999999998</v>
      </c>
      <c r="AT268" s="11">
        <v>6.1927779999999997</v>
      </c>
      <c r="AU268" s="11" t="s">
        <v>1</v>
      </c>
      <c r="AV268" s="11">
        <v>8.8913740000000008</v>
      </c>
      <c r="AW268" s="11">
        <v>6.7056810000000002</v>
      </c>
      <c r="AX268" s="11">
        <v>12.652202000000001</v>
      </c>
      <c r="AY268" s="11">
        <v>10.420978</v>
      </c>
      <c r="AZ268" s="11">
        <v>14.143962</v>
      </c>
      <c r="BA268" s="11">
        <v>9.3263820000000006</v>
      </c>
      <c r="BB268" s="11">
        <v>4.0127709999999999</v>
      </c>
      <c r="BC268" s="11">
        <v>5.7495710000000004</v>
      </c>
      <c r="BD268" s="11">
        <v>2.557124</v>
      </c>
      <c r="BE268" s="11">
        <v>3.2204890000000002</v>
      </c>
      <c r="BF268" s="11" t="s">
        <v>1</v>
      </c>
      <c r="BG268" s="11">
        <v>1.9463950000000001</v>
      </c>
      <c r="BH268" s="11">
        <v>1.9656690000000001</v>
      </c>
      <c r="BI268" s="11" t="s">
        <v>1</v>
      </c>
      <c r="BJ268" s="11" t="s">
        <v>1</v>
      </c>
      <c r="BK268" s="11">
        <v>1.9015899999999999</v>
      </c>
      <c r="BL268" s="11">
        <v>5.4394830000000001</v>
      </c>
      <c r="BM268" s="11">
        <v>3.6660430000000002</v>
      </c>
      <c r="BN268" s="11" t="s">
        <v>1</v>
      </c>
      <c r="BO268" s="11">
        <v>3.712545</v>
      </c>
      <c r="BP268" s="11">
        <v>3.2072180000000001</v>
      </c>
      <c r="BQ268" s="11">
        <v>4.1235670000000004</v>
      </c>
      <c r="BR268" s="11" t="s">
        <v>1</v>
      </c>
      <c r="BS268" s="9" t="s">
        <v>1</v>
      </c>
      <c r="BT268" s="11" t="s">
        <v>1</v>
      </c>
      <c r="BU268" s="11" t="s">
        <v>1</v>
      </c>
      <c r="BV268" s="11" t="s">
        <v>1</v>
      </c>
      <c r="BW268" s="11" t="s">
        <v>1</v>
      </c>
      <c r="BX268" s="11" t="s">
        <v>1</v>
      </c>
      <c r="BY268" s="11" t="s">
        <v>1</v>
      </c>
      <c r="BZ268" s="11">
        <v>3.7305130000000002</v>
      </c>
      <c r="CA268" s="11" t="s">
        <v>1</v>
      </c>
      <c r="CB268" s="11">
        <v>3.6241319999999999</v>
      </c>
      <c r="CC268" s="11" t="s">
        <v>1</v>
      </c>
      <c r="CD268" s="11" t="s">
        <v>1</v>
      </c>
      <c r="CE268" s="11">
        <v>3.772278</v>
      </c>
      <c r="CF268" s="11">
        <v>3.8148360000000001</v>
      </c>
      <c r="CG268" s="11" t="s">
        <v>1</v>
      </c>
      <c r="CH268" s="11" t="s">
        <v>1</v>
      </c>
      <c r="CI268" s="11" t="s">
        <v>1</v>
      </c>
      <c r="CJ268" s="11" t="s">
        <v>1</v>
      </c>
      <c r="CK268" s="11" t="s">
        <v>1</v>
      </c>
      <c r="CL268" s="11" t="s">
        <v>1</v>
      </c>
      <c r="CM268" s="11" t="s">
        <v>1</v>
      </c>
      <c r="CN268" s="11" t="s">
        <v>1</v>
      </c>
      <c r="CO268" s="11">
        <v>34.795088</v>
      </c>
      <c r="CP268" s="11" t="s">
        <v>1</v>
      </c>
      <c r="CQ268" s="11">
        <v>5.613048</v>
      </c>
      <c r="CR268" s="11">
        <v>19.869167000000001</v>
      </c>
      <c r="CS268" s="11">
        <v>15.371172</v>
      </c>
      <c r="CT268" s="11" t="s">
        <v>1</v>
      </c>
      <c r="CU268" s="11">
        <v>6.3188519999999997</v>
      </c>
      <c r="CV268" s="11" t="s">
        <v>1</v>
      </c>
      <c r="CW268" s="11">
        <v>3.595561</v>
      </c>
      <c r="CX268" s="11">
        <v>2.4607350000000001</v>
      </c>
      <c r="CY268" s="11" t="s">
        <v>1</v>
      </c>
      <c r="CZ268" s="11">
        <v>4.5301340000000003</v>
      </c>
      <c r="DA268" s="11" t="s">
        <v>1</v>
      </c>
      <c r="DB268" s="11" t="s">
        <v>1</v>
      </c>
      <c r="DC268" s="11" t="s">
        <v>1</v>
      </c>
      <c r="DD268" s="11">
        <v>2.7540749999999998</v>
      </c>
      <c r="DE268" s="11" t="s">
        <v>1</v>
      </c>
      <c r="DF268" s="11">
        <v>0.62924400000000003</v>
      </c>
      <c r="DG268" s="11" t="s">
        <v>1</v>
      </c>
    </row>
    <row r="269" spans="1:111" hidden="1" x14ac:dyDescent="0.3">
      <c r="A269" s="10">
        <v>2017</v>
      </c>
      <c r="B269" s="10">
        <v>4</v>
      </c>
      <c r="C269" s="22">
        <v>15</v>
      </c>
      <c r="D269" s="11">
        <v>3.5440719999999999</v>
      </c>
      <c r="E269" s="11">
        <v>6.4691640000000001</v>
      </c>
      <c r="F269" s="11">
        <v>1.2769140000000001</v>
      </c>
      <c r="G269" s="11" t="s">
        <v>1</v>
      </c>
      <c r="H269" s="11">
        <v>3.9368780000000001</v>
      </c>
      <c r="I269" s="11">
        <v>6.4676470000000004</v>
      </c>
      <c r="J269" s="11" t="s">
        <v>1</v>
      </c>
      <c r="K269" s="11" t="s">
        <v>1</v>
      </c>
      <c r="L269" s="11">
        <v>4.5104749999999996</v>
      </c>
      <c r="M269" s="11">
        <v>2.9720710000000001</v>
      </c>
      <c r="N269" s="11">
        <v>5.0314759999999996</v>
      </c>
      <c r="O269" s="11">
        <v>6.1435529999999998</v>
      </c>
      <c r="P269" s="11">
        <v>1.9390849999999999</v>
      </c>
      <c r="Q269" s="11">
        <v>1.25119</v>
      </c>
      <c r="R269" s="11" t="s">
        <v>1</v>
      </c>
      <c r="S269" s="11">
        <v>1.675276</v>
      </c>
      <c r="T269" s="11" t="s">
        <v>1</v>
      </c>
      <c r="U269" s="11">
        <v>19.618210000000001</v>
      </c>
      <c r="V269" s="11">
        <v>19.338383</v>
      </c>
      <c r="W269" s="11">
        <v>9.3596830000000004</v>
      </c>
      <c r="X269" s="11">
        <v>5.1630799999999999</v>
      </c>
      <c r="Y269" s="11">
        <v>3.2153809999999998</v>
      </c>
      <c r="Z269" s="11">
        <v>4.1499249999999996</v>
      </c>
      <c r="AA269" s="11">
        <v>3.7840889999999998</v>
      </c>
      <c r="AB269" s="11">
        <v>1.6480870000000001</v>
      </c>
      <c r="AC269" s="11">
        <v>6.9207460000000003</v>
      </c>
      <c r="AD269" s="11">
        <v>3.4430529999999999</v>
      </c>
      <c r="AE269" s="11">
        <v>3.3992819999999999</v>
      </c>
      <c r="AF269" s="11">
        <v>4.7727769999999996</v>
      </c>
      <c r="AG269" s="11">
        <v>2.3486980000000002</v>
      </c>
      <c r="AH269" s="11">
        <v>3.9948519999999998</v>
      </c>
      <c r="AI269" s="11">
        <v>1.8000050000000001</v>
      </c>
      <c r="AJ269" s="11" t="s">
        <v>1</v>
      </c>
      <c r="AK269" s="11">
        <v>2.3416000000000001</v>
      </c>
      <c r="AL269" s="16" t="s">
        <v>1</v>
      </c>
      <c r="AM269" s="11">
        <v>4.4336970000000004</v>
      </c>
      <c r="AN269" s="11">
        <v>2.0545200000000001</v>
      </c>
      <c r="AO269" s="11">
        <v>4.0807789999999997</v>
      </c>
      <c r="AP269" s="11">
        <v>7.7166600000000001</v>
      </c>
      <c r="AQ269" s="11">
        <v>8.3012169999999994</v>
      </c>
      <c r="AR269" s="11">
        <v>3.847461</v>
      </c>
      <c r="AS269" s="11">
        <v>20.364394999999998</v>
      </c>
      <c r="AT269" s="11">
        <v>5.9221849999999998</v>
      </c>
      <c r="AU269" s="11" t="s">
        <v>1</v>
      </c>
      <c r="AV269" s="11">
        <v>9.7448870000000003</v>
      </c>
      <c r="AW269" s="11">
        <v>6.659745</v>
      </c>
      <c r="AX269" s="11">
        <v>12.453372999999999</v>
      </c>
      <c r="AY269" s="11">
        <v>10.469884</v>
      </c>
      <c r="AZ269" s="11">
        <v>14.797218000000001</v>
      </c>
      <c r="BA269" s="11">
        <v>9.3259460000000001</v>
      </c>
      <c r="BB269" s="11">
        <v>4.0127709999999999</v>
      </c>
      <c r="BC269" s="11">
        <v>5.7495710000000004</v>
      </c>
      <c r="BD269" s="11">
        <v>2.5506000000000002</v>
      </c>
      <c r="BE269" s="11">
        <v>2.2575150000000002</v>
      </c>
      <c r="BF269" s="11" t="s">
        <v>1</v>
      </c>
      <c r="BG269" s="11">
        <v>1.9482299999999999</v>
      </c>
      <c r="BH269" s="11">
        <v>1.979449</v>
      </c>
      <c r="BI269" s="11" t="s">
        <v>1</v>
      </c>
      <c r="BJ269" s="11" t="s">
        <v>1</v>
      </c>
      <c r="BK269" s="11">
        <v>2.055158</v>
      </c>
      <c r="BL269" s="11">
        <v>5.3965379999999996</v>
      </c>
      <c r="BM269" s="11">
        <v>3.6363099999999999</v>
      </c>
      <c r="BN269" s="11" t="s">
        <v>1</v>
      </c>
      <c r="BO269" s="11">
        <v>3.6831160000000001</v>
      </c>
      <c r="BP269" s="11">
        <v>3.2273010000000002</v>
      </c>
      <c r="BQ269" s="11">
        <v>4.1519579999999996</v>
      </c>
      <c r="BR269" s="11" t="s">
        <v>1</v>
      </c>
      <c r="BS269" s="9" t="s">
        <v>1</v>
      </c>
      <c r="BT269" s="11" t="s">
        <v>1</v>
      </c>
      <c r="BU269" s="11" t="s">
        <v>1</v>
      </c>
      <c r="BV269" s="11" t="s">
        <v>1</v>
      </c>
      <c r="BW269" s="11" t="s">
        <v>1</v>
      </c>
      <c r="BX269" s="11" t="s">
        <v>1</v>
      </c>
      <c r="BY269" s="11" t="s">
        <v>1</v>
      </c>
      <c r="BZ269" s="11">
        <v>3.732726</v>
      </c>
      <c r="CA269" s="11" t="s">
        <v>1</v>
      </c>
      <c r="CB269" s="11">
        <v>3.646274</v>
      </c>
      <c r="CC269" s="11" t="s">
        <v>1</v>
      </c>
      <c r="CD269" s="11">
        <v>3.7587619999999999</v>
      </c>
      <c r="CE269" s="11">
        <v>3.773501</v>
      </c>
      <c r="CF269" s="11">
        <v>3.7810440000000001</v>
      </c>
      <c r="CG269" s="11" t="s">
        <v>1</v>
      </c>
      <c r="CH269" s="11" t="s">
        <v>1</v>
      </c>
      <c r="CI269" s="11" t="s">
        <v>1</v>
      </c>
      <c r="CJ269" s="11" t="s">
        <v>1</v>
      </c>
      <c r="CK269" s="11" t="s">
        <v>1</v>
      </c>
      <c r="CL269" s="11" t="s">
        <v>1</v>
      </c>
      <c r="CM269" s="11" t="s">
        <v>1</v>
      </c>
      <c r="CN269" s="11" t="s">
        <v>1</v>
      </c>
      <c r="CO269" s="11">
        <v>34.242857999999998</v>
      </c>
      <c r="CP269" s="11" t="s">
        <v>1</v>
      </c>
      <c r="CQ269" s="11">
        <v>5.777666</v>
      </c>
      <c r="CR269" s="11">
        <v>17.444421999999999</v>
      </c>
      <c r="CS269" s="11">
        <v>19.66939</v>
      </c>
      <c r="CT269" s="11" t="s">
        <v>1</v>
      </c>
      <c r="CU269" s="11">
        <v>6.309272</v>
      </c>
      <c r="CV269" s="11" t="s">
        <v>1</v>
      </c>
      <c r="CW269" s="11">
        <v>3.6081690000000002</v>
      </c>
      <c r="CX269" s="11">
        <v>2.4000910000000002</v>
      </c>
      <c r="CY269" s="11" t="s">
        <v>1</v>
      </c>
      <c r="CZ269" s="11">
        <v>4.4122820000000003</v>
      </c>
      <c r="DA269" s="11" t="s">
        <v>1</v>
      </c>
      <c r="DB269" s="11" t="s">
        <v>1</v>
      </c>
      <c r="DC269" s="11" t="s">
        <v>1</v>
      </c>
      <c r="DD269" s="11">
        <v>2.7537020000000001</v>
      </c>
      <c r="DE269" s="11" t="s">
        <v>1</v>
      </c>
      <c r="DF269" s="11">
        <v>0.61182499999999995</v>
      </c>
      <c r="DG269" s="11" t="s">
        <v>1</v>
      </c>
    </row>
    <row r="270" spans="1:111" hidden="1" x14ac:dyDescent="0.3">
      <c r="A270" s="10">
        <v>2017</v>
      </c>
      <c r="B270" s="10">
        <v>4</v>
      </c>
      <c r="C270" s="22">
        <v>14</v>
      </c>
      <c r="D270" s="11">
        <v>3.5878890000000001</v>
      </c>
      <c r="E270" s="11">
        <v>6.5907859999999996</v>
      </c>
      <c r="F270" s="11">
        <v>1.2983100000000001</v>
      </c>
      <c r="G270" s="11" t="s">
        <v>1</v>
      </c>
      <c r="H270" s="11">
        <v>3.8501400000000001</v>
      </c>
      <c r="I270" s="11">
        <v>6.0486449999999996</v>
      </c>
      <c r="J270" s="11" t="s">
        <v>1</v>
      </c>
      <c r="K270" s="11" t="s">
        <v>1</v>
      </c>
      <c r="L270" s="11">
        <v>4.4856769999999999</v>
      </c>
      <c r="M270" s="11">
        <v>3.0731449999999998</v>
      </c>
      <c r="N270" s="11">
        <v>5.0221460000000002</v>
      </c>
      <c r="O270" s="11">
        <v>5.8435579999999998</v>
      </c>
      <c r="P270" s="11">
        <v>1.770194</v>
      </c>
      <c r="Q270" s="11">
        <v>1.2746660000000001</v>
      </c>
      <c r="R270" s="11" t="s">
        <v>1</v>
      </c>
      <c r="S270" s="11">
        <v>1.739214</v>
      </c>
      <c r="T270" s="11" t="s">
        <v>1</v>
      </c>
      <c r="U270" s="11">
        <v>18.520831000000001</v>
      </c>
      <c r="V270" s="11">
        <v>19.315726000000002</v>
      </c>
      <c r="W270" s="11">
        <v>10.962126</v>
      </c>
      <c r="X270" s="11">
        <v>5.2106880000000002</v>
      </c>
      <c r="Y270" s="11">
        <v>3.1441089999999998</v>
      </c>
      <c r="Z270" s="11">
        <v>3.4404430000000001</v>
      </c>
      <c r="AA270" s="11">
        <v>3.8057539999999999</v>
      </c>
      <c r="AB270" s="11">
        <v>1.4409160000000001</v>
      </c>
      <c r="AC270" s="11">
        <v>6.590058</v>
      </c>
      <c r="AD270" s="11">
        <v>3.4256829999999998</v>
      </c>
      <c r="AE270" s="11">
        <v>3.3992819999999999</v>
      </c>
      <c r="AF270" s="11">
        <v>4.8037580000000002</v>
      </c>
      <c r="AG270" s="11">
        <v>2.0974189999999999</v>
      </c>
      <c r="AH270" s="11">
        <v>4.138852</v>
      </c>
      <c r="AI270" s="11">
        <v>1.6803570000000001</v>
      </c>
      <c r="AJ270" s="11" t="s">
        <v>1</v>
      </c>
      <c r="AK270" s="11">
        <v>2.2788349999999999</v>
      </c>
      <c r="AL270" s="16" t="s">
        <v>1</v>
      </c>
      <c r="AM270" s="11">
        <v>4.7202650000000004</v>
      </c>
      <c r="AN270" s="11">
        <v>2.0463149999999999</v>
      </c>
      <c r="AO270" s="11">
        <v>4.0889540000000002</v>
      </c>
      <c r="AP270" s="11">
        <v>7.8088389999999999</v>
      </c>
      <c r="AQ270" s="11">
        <v>9.0403599999999997</v>
      </c>
      <c r="AR270" s="11">
        <v>3.9160729999999999</v>
      </c>
      <c r="AS270" s="11">
        <v>19.327151000000001</v>
      </c>
      <c r="AT270" s="11">
        <v>6.9640050000000002</v>
      </c>
      <c r="AU270" s="11" t="s">
        <v>1</v>
      </c>
      <c r="AV270" s="11">
        <v>8.7112780000000001</v>
      </c>
      <c r="AW270" s="11">
        <v>6.6973719999999997</v>
      </c>
      <c r="AX270" s="11">
        <v>12.624178000000001</v>
      </c>
      <c r="AY270" s="11">
        <v>10.921430000000001</v>
      </c>
      <c r="AZ270" s="11">
        <v>14.703423000000001</v>
      </c>
      <c r="BA270" s="11">
        <v>9.3465559999999996</v>
      </c>
      <c r="BB270" s="11">
        <v>4.0127709999999999</v>
      </c>
      <c r="BC270" s="11">
        <v>5.7495710000000004</v>
      </c>
      <c r="BD270" s="11">
        <v>2.7845209999999998</v>
      </c>
      <c r="BE270" s="11">
        <v>3.2216390000000001</v>
      </c>
      <c r="BF270" s="11" t="s">
        <v>1</v>
      </c>
      <c r="BG270" s="11">
        <v>1.952312</v>
      </c>
      <c r="BH270" s="11">
        <v>1.9818439999999999</v>
      </c>
      <c r="BI270" s="11" t="s">
        <v>1</v>
      </c>
      <c r="BJ270" s="11" t="s">
        <v>1</v>
      </c>
      <c r="BK270" s="11">
        <v>1.985284</v>
      </c>
      <c r="BL270" s="11" t="s">
        <v>1</v>
      </c>
      <c r="BM270" s="11">
        <v>2.427162</v>
      </c>
      <c r="BN270" s="11" t="s">
        <v>1</v>
      </c>
      <c r="BO270" s="11">
        <v>3.6695009999999999</v>
      </c>
      <c r="BP270" s="11">
        <v>3.1790669999999999</v>
      </c>
      <c r="BQ270" s="11">
        <v>4.0054369999999997</v>
      </c>
      <c r="BR270" s="11" t="s">
        <v>1</v>
      </c>
      <c r="BS270" s="9" t="s">
        <v>1</v>
      </c>
      <c r="BT270" s="11" t="s">
        <v>1</v>
      </c>
      <c r="BU270" s="11" t="s">
        <v>1</v>
      </c>
      <c r="BV270" s="11" t="s">
        <v>1</v>
      </c>
      <c r="BW270" s="11" t="s">
        <v>1</v>
      </c>
      <c r="BX270" s="11" t="s">
        <v>1</v>
      </c>
      <c r="BY270" s="11" t="s">
        <v>1</v>
      </c>
      <c r="BZ270" s="11">
        <v>3.5860099999999999</v>
      </c>
      <c r="CA270" s="11" t="s">
        <v>1</v>
      </c>
      <c r="CB270" s="11">
        <v>3.6709800000000001</v>
      </c>
      <c r="CC270" s="11" t="s">
        <v>1</v>
      </c>
      <c r="CD270" s="11">
        <v>3.7729759999999999</v>
      </c>
      <c r="CE270" s="11">
        <v>3.661381</v>
      </c>
      <c r="CF270" s="11">
        <v>3.7043200000000001</v>
      </c>
      <c r="CG270" s="11">
        <v>4.5739789999999996</v>
      </c>
      <c r="CH270" s="11" t="s">
        <v>1</v>
      </c>
      <c r="CI270" s="11" t="s">
        <v>1</v>
      </c>
      <c r="CJ270" s="11" t="s">
        <v>1</v>
      </c>
      <c r="CK270" s="11" t="s">
        <v>1</v>
      </c>
      <c r="CL270" s="11">
        <v>7.3290839999999999</v>
      </c>
      <c r="CM270" s="11" t="s">
        <v>1</v>
      </c>
      <c r="CN270" s="11" t="s">
        <v>1</v>
      </c>
      <c r="CO270" s="11">
        <v>35.182384999999996</v>
      </c>
      <c r="CP270" s="11" t="s">
        <v>1</v>
      </c>
      <c r="CQ270" s="11">
        <v>4.2926669999999998</v>
      </c>
      <c r="CR270" s="11">
        <v>21.159503000000001</v>
      </c>
      <c r="CS270" s="11">
        <v>13.652504</v>
      </c>
      <c r="CT270" s="11">
        <v>45.637349</v>
      </c>
      <c r="CU270" s="11">
        <v>5.6816300000000002</v>
      </c>
      <c r="CV270" s="11" t="s">
        <v>1</v>
      </c>
      <c r="CW270" s="11">
        <v>3.531927</v>
      </c>
      <c r="CX270" s="11">
        <v>2.523717</v>
      </c>
      <c r="CY270" s="11" t="s">
        <v>1</v>
      </c>
      <c r="CZ270" s="11">
        <v>4.4230809999999998</v>
      </c>
      <c r="DA270" s="11" t="s">
        <v>1</v>
      </c>
      <c r="DB270" s="11" t="s">
        <v>1</v>
      </c>
      <c r="DC270" s="11" t="s">
        <v>1</v>
      </c>
      <c r="DD270" s="11">
        <v>2.562967</v>
      </c>
      <c r="DE270" s="11" t="s">
        <v>1</v>
      </c>
      <c r="DF270" s="11">
        <v>0.60325899999999999</v>
      </c>
      <c r="DG270" s="11" t="s">
        <v>1</v>
      </c>
    </row>
    <row r="271" spans="1:111" hidden="1" x14ac:dyDescent="0.3">
      <c r="A271" s="10">
        <v>2017</v>
      </c>
      <c r="B271" s="10">
        <v>3</v>
      </c>
      <c r="C271" s="22">
        <v>12</v>
      </c>
      <c r="D271" s="11">
        <v>3.7260019999999998</v>
      </c>
      <c r="E271" s="11">
        <v>6.5775889999999997</v>
      </c>
      <c r="F271" s="11">
        <v>1.435203</v>
      </c>
      <c r="G271" s="11" t="s">
        <v>1</v>
      </c>
      <c r="H271" s="11">
        <v>3.7983959999999999</v>
      </c>
      <c r="I271" s="11">
        <v>6.1132980000000003</v>
      </c>
      <c r="J271" s="11" t="s">
        <v>1</v>
      </c>
      <c r="K271" s="11" t="s">
        <v>1</v>
      </c>
      <c r="L271" s="11">
        <v>4.6212730000000004</v>
      </c>
      <c r="M271" s="11">
        <v>3.2995369999999999</v>
      </c>
      <c r="N271" s="11">
        <v>5.0221460000000002</v>
      </c>
      <c r="O271" s="11">
        <v>5.8014260000000002</v>
      </c>
      <c r="P271" s="11">
        <v>2.5334279999999998</v>
      </c>
      <c r="Q271" s="11">
        <v>0.83140099999999995</v>
      </c>
      <c r="R271" s="11">
        <v>3.3445659999999999</v>
      </c>
      <c r="S271" s="11">
        <v>2.279023</v>
      </c>
      <c r="T271" s="11" t="s">
        <v>1</v>
      </c>
      <c r="U271" s="11">
        <v>24.376650999999999</v>
      </c>
      <c r="V271" s="11">
        <v>19.356607</v>
      </c>
      <c r="W271" s="11">
        <v>11.319601</v>
      </c>
      <c r="X271" s="11">
        <v>5.7759010000000002</v>
      </c>
      <c r="Y271" s="11">
        <v>3.1858430000000002</v>
      </c>
      <c r="Z271" s="11">
        <v>3.8418519999999998</v>
      </c>
      <c r="AA271" s="11">
        <v>3.8379970000000001</v>
      </c>
      <c r="AB271" s="11">
        <v>1.366932</v>
      </c>
      <c r="AC271" s="11">
        <v>6.162299</v>
      </c>
      <c r="AD271" s="11">
        <v>3.3403350000000001</v>
      </c>
      <c r="AE271" s="11">
        <v>3.3210679999999999</v>
      </c>
      <c r="AF271" s="11">
        <v>4.4848429999999997</v>
      </c>
      <c r="AG271" s="11">
        <v>2.3728229999999999</v>
      </c>
      <c r="AH271" s="11">
        <v>3.9257599999999999</v>
      </c>
      <c r="AI271" s="11">
        <v>1.7029719999999999</v>
      </c>
      <c r="AJ271" s="11" t="s">
        <v>1</v>
      </c>
      <c r="AK271" s="11">
        <v>1.114776</v>
      </c>
      <c r="AL271" s="16" t="s">
        <v>1</v>
      </c>
      <c r="AM271" s="11">
        <v>5.0527730000000002</v>
      </c>
      <c r="AN271" s="11">
        <v>2.0462920000000002</v>
      </c>
      <c r="AO271" s="11">
        <v>4.2515790000000004</v>
      </c>
      <c r="AP271" s="11">
        <v>7.4087290000000001</v>
      </c>
      <c r="AQ271" s="11">
        <v>8.4202080000000006</v>
      </c>
      <c r="AR271" s="11">
        <v>3.7730730000000001</v>
      </c>
      <c r="AS271" s="11" t="s">
        <v>1</v>
      </c>
      <c r="AT271" s="11">
        <v>8.1010740000000006</v>
      </c>
      <c r="AU271" s="11" t="s">
        <v>1</v>
      </c>
      <c r="AV271" s="11">
        <v>9.8218960000000006</v>
      </c>
      <c r="AW271" s="11">
        <v>6.667821</v>
      </c>
      <c r="AX271" s="11">
        <v>12.268057000000001</v>
      </c>
      <c r="AY271" s="11">
        <v>10.526256999999999</v>
      </c>
      <c r="AZ271" s="11">
        <v>14.703423000000001</v>
      </c>
      <c r="BA271" s="11">
        <v>9.3288820000000001</v>
      </c>
      <c r="BB271" s="11">
        <v>4.0127709999999999</v>
      </c>
      <c r="BC271" s="11">
        <v>5.7722329999999999</v>
      </c>
      <c r="BD271" s="11">
        <v>3.0360610000000001</v>
      </c>
      <c r="BE271" s="11">
        <v>3.2204890000000002</v>
      </c>
      <c r="BF271" s="11" t="s">
        <v>1</v>
      </c>
      <c r="BG271" s="11">
        <v>1.948998</v>
      </c>
      <c r="BH271" s="11">
        <v>1.9191720000000001</v>
      </c>
      <c r="BI271" s="11" t="s">
        <v>1</v>
      </c>
      <c r="BJ271" s="11" t="s">
        <v>1</v>
      </c>
      <c r="BK271" s="11">
        <v>1.9921169999999999</v>
      </c>
      <c r="BL271" s="11">
        <v>5.387956</v>
      </c>
      <c r="BM271" s="11">
        <v>3.6009660000000001</v>
      </c>
      <c r="BN271" s="11" t="s">
        <v>1</v>
      </c>
      <c r="BO271" s="11">
        <v>3.6939389999999999</v>
      </c>
      <c r="BP271" s="11">
        <v>3.3332060000000001</v>
      </c>
      <c r="BQ271" s="11">
        <v>3.997582</v>
      </c>
      <c r="BR271" s="11" t="s">
        <v>1</v>
      </c>
      <c r="BS271" s="9" t="s">
        <v>1</v>
      </c>
      <c r="BT271" s="11" t="s">
        <v>1</v>
      </c>
      <c r="BU271" s="11" t="s">
        <v>1</v>
      </c>
      <c r="BV271" s="11" t="s">
        <v>1</v>
      </c>
      <c r="BW271" s="11" t="s">
        <v>1</v>
      </c>
      <c r="BX271" s="11" t="s">
        <v>1</v>
      </c>
      <c r="BY271" s="11" t="s">
        <v>1</v>
      </c>
      <c r="BZ271" s="11">
        <v>3.635116</v>
      </c>
      <c r="CA271" s="11" t="s">
        <v>1</v>
      </c>
      <c r="CB271" s="11">
        <v>3.7699509999999998</v>
      </c>
      <c r="CC271" s="11" t="s">
        <v>1</v>
      </c>
      <c r="CD271" s="11">
        <v>3.754975</v>
      </c>
      <c r="CE271" s="11">
        <v>3.7757909999999999</v>
      </c>
      <c r="CF271" s="11">
        <v>3.7882950000000002</v>
      </c>
      <c r="CG271" s="11" t="s">
        <v>1</v>
      </c>
      <c r="CH271" s="11" t="s">
        <v>1</v>
      </c>
      <c r="CI271" s="11" t="s">
        <v>1</v>
      </c>
      <c r="CJ271" s="11" t="s">
        <v>1</v>
      </c>
      <c r="CK271" s="11" t="s">
        <v>1</v>
      </c>
      <c r="CL271" s="11" t="s">
        <v>1</v>
      </c>
      <c r="CM271" s="11" t="s">
        <v>1</v>
      </c>
      <c r="CN271" s="11" t="s">
        <v>1</v>
      </c>
      <c r="CO271" s="11">
        <v>34.890363000000001</v>
      </c>
      <c r="CP271" s="11" t="s">
        <v>1</v>
      </c>
      <c r="CQ271" s="11">
        <v>4.9446490000000001</v>
      </c>
      <c r="CR271" s="11">
        <v>19.765889999999999</v>
      </c>
      <c r="CS271" s="11">
        <v>14.612819999999999</v>
      </c>
      <c r="CT271" s="11" t="s">
        <v>1</v>
      </c>
      <c r="CU271" s="11">
        <v>5.9760419999999996</v>
      </c>
      <c r="CV271" s="11" t="s">
        <v>1</v>
      </c>
      <c r="CW271" s="11">
        <v>3.503593</v>
      </c>
      <c r="CX271" s="11">
        <v>2.4923060000000001</v>
      </c>
      <c r="CY271" s="11" t="s">
        <v>1</v>
      </c>
      <c r="CZ271" s="11">
        <v>3.8138899999999998</v>
      </c>
      <c r="DA271" s="11" t="s">
        <v>1</v>
      </c>
      <c r="DB271" s="11" t="s">
        <v>1</v>
      </c>
      <c r="DC271" s="11" t="s">
        <v>1</v>
      </c>
      <c r="DD271" s="11">
        <v>2.7574049999999999</v>
      </c>
      <c r="DE271" s="11" t="s">
        <v>1</v>
      </c>
      <c r="DF271" s="11">
        <v>0.57085399999999997</v>
      </c>
      <c r="DG271" s="11" t="s">
        <v>1</v>
      </c>
    </row>
    <row r="272" spans="1:111" hidden="1" x14ac:dyDescent="0.3">
      <c r="A272" s="10">
        <v>2017</v>
      </c>
      <c r="B272" s="10">
        <v>3</v>
      </c>
      <c r="C272" s="22">
        <v>10</v>
      </c>
      <c r="D272" s="11">
        <v>3.4336000000000002</v>
      </c>
      <c r="E272" s="11">
        <v>6.4178759999999997</v>
      </c>
      <c r="F272" s="11">
        <v>1.64961</v>
      </c>
      <c r="G272" s="11" t="s">
        <v>1</v>
      </c>
      <c r="H272" s="11">
        <v>3.7873960000000002</v>
      </c>
      <c r="I272" s="11">
        <v>7.3921590000000004</v>
      </c>
      <c r="J272" s="11" t="s">
        <v>1</v>
      </c>
      <c r="K272" s="11" t="s">
        <v>1</v>
      </c>
      <c r="L272" s="11">
        <v>4.7217409999999997</v>
      </c>
      <c r="M272" s="11">
        <v>3.3794339999999998</v>
      </c>
      <c r="N272" s="11">
        <v>5.0293749999999999</v>
      </c>
      <c r="O272" s="11">
        <v>6.0453150000000004</v>
      </c>
      <c r="P272" s="11">
        <v>2.4183789999999998</v>
      </c>
      <c r="Q272" s="11">
        <v>1.6217729999999999</v>
      </c>
      <c r="R272" s="11">
        <v>3.346651</v>
      </c>
      <c r="S272" s="11">
        <v>2.384331</v>
      </c>
      <c r="T272" s="11" t="s">
        <v>1</v>
      </c>
      <c r="U272" s="11">
        <v>22.972026</v>
      </c>
      <c r="V272" s="11">
        <v>27.692927000000001</v>
      </c>
      <c r="W272" s="11">
        <v>6.4773949999999996</v>
      </c>
      <c r="X272" s="11">
        <v>5.141616</v>
      </c>
      <c r="Y272" s="11">
        <v>3.0626220000000002</v>
      </c>
      <c r="Z272" s="11">
        <v>3.8421340000000002</v>
      </c>
      <c r="AA272" s="11">
        <v>3.8247789999999999</v>
      </c>
      <c r="AB272" s="11">
        <v>1.398585</v>
      </c>
      <c r="AC272" s="11">
        <v>7.1636839999999999</v>
      </c>
      <c r="AD272" s="11">
        <v>3.3523909999999999</v>
      </c>
      <c r="AE272" s="11">
        <v>3.32029</v>
      </c>
      <c r="AF272" s="11">
        <v>4.3272690000000003</v>
      </c>
      <c r="AG272" s="11">
        <v>2.3604479999999999</v>
      </c>
      <c r="AH272" s="11">
        <v>4.2474299999999996</v>
      </c>
      <c r="AI272" s="11">
        <v>1.7585150000000001</v>
      </c>
      <c r="AJ272" s="11" t="s">
        <v>1</v>
      </c>
      <c r="AK272" s="11">
        <v>1.532807</v>
      </c>
      <c r="AL272" s="16" t="s">
        <v>1</v>
      </c>
      <c r="AM272" s="11">
        <v>4.5941320000000001</v>
      </c>
      <c r="AN272" s="11">
        <v>2.0595539999999999</v>
      </c>
      <c r="AO272" s="11">
        <v>4.3277190000000001</v>
      </c>
      <c r="AP272" s="11">
        <v>5.875731</v>
      </c>
      <c r="AQ272" s="11">
        <v>8.9629490000000001</v>
      </c>
      <c r="AR272" s="11">
        <v>3.8685019999999999</v>
      </c>
      <c r="AS272" s="11" t="s">
        <v>1</v>
      </c>
      <c r="AT272" s="11">
        <v>9.9790329999999994</v>
      </c>
      <c r="AU272" s="11" t="s">
        <v>1</v>
      </c>
      <c r="AV272" s="11">
        <v>10.206125</v>
      </c>
      <c r="AW272" s="11">
        <v>6.7260989999999996</v>
      </c>
      <c r="AX272" s="11">
        <v>12.616425</v>
      </c>
      <c r="AY272" s="11">
        <v>10.313613</v>
      </c>
      <c r="AZ272" s="11">
        <v>14.705159</v>
      </c>
      <c r="BA272" s="11">
        <v>9.3315699999999993</v>
      </c>
      <c r="BB272" s="11">
        <v>4.0127709999999999</v>
      </c>
      <c r="BC272" s="11">
        <v>5.7495710000000004</v>
      </c>
      <c r="BD272" s="11">
        <v>2.6520950000000001</v>
      </c>
      <c r="BE272" s="11">
        <v>3.2204890000000002</v>
      </c>
      <c r="BF272" s="11" t="s">
        <v>1</v>
      </c>
      <c r="BG272" s="11">
        <v>1.946766</v>
      </c>
      <c r="BH272" s="11">
        <v>1.926966</v>
      </c>
      <c r="BI272" s="11" t="s">
        <v>1</v>
      </c>
      <c r="BJ272" s="11" t="s">
        <v>1</v>
      </c>
      <c r="BK272" s="11">
        <v>1.9110210000000001</v>
      </c>
      <c r="BL272" s="11" t="s">
        <v>1</v>
      </c>
      <c r="BM272" s="11">
        <v>3.6577489999999999</v>
      </c>
      <c r="BN272" s="11" t="s">
        <v>1</v>
      </c>
      <c r="BO272" s="11">
        <v>3.6868159999999999</v>
      </c>
      <c r="BP272" s="11">
        <v>3.2377030000000002</v>
      </c>
      <c r="BQ272" s="11">
        <v>3.6904029999999999</v>
      </c>
      <c r="BR272" s="11" t="s">
        <v>1</v>
      </c>
      <c r="BS272" s="9" t="s">
        <v>1</v>
      </c>
      <c r="BT272" s="11" t="s">
        <v>1</v>
      </c>
      <c r="BU272" s="11" t="s">
        <v>1</v>
      </c>
      <c r="BV272" s="11" t="s">
        <v>1</v>
      </c>
      <c r="BW272" s="11" t="s">
        <v>1</v>
      </c>
      <c r="BX272" s="11" t="s">
        <v>1</v>
      </c>
      <c r="BY272" s="11" t="s">
        <v>1</v>
      </c>
      <c r="BZ272" s="11">
        <v>3.7032379999999998</v>
      </c>
      <c r="CA272" s="11" t="s">
        <v>1</v>
      </c>
      <c r="CB272" s="11">
        <v>3.775884</v>
      </c>
      <c r="CC272" s="11" t="s">
        <v>1</v>
      </c>
      <c r="CD272" s="11">
        <v>3.7596759999999998</v>
      </c>
      <c r="CE272" s="11">
        <v>3.7880349999999998</v>
      </c>
      <c r="CF272" s="11" t="s">
        <v>1</v>
      </c>
      <c r="CG272" s="11" t="s">
        <v>1</v>
      </c>
      <c r="CH272" s="11" t="s">
        <v>1</v>
      </c>
      <c r="CI272" s="11" t="s">
        <v>1</v>
      </c>
      <c r="CJ272" s="11" t="s">
        <v>1</v>
      </c>
      <c r="CK272" s="11" t="s">
        <v>1</v>
      </c>
      <c r="CL272" s="11">
        <v>7.307029</v>
      </c>
      <c r="CM272" s="11" t="s">
        <v>1</v>
      </c>
      <c r="CN272" s="11" t="s">
        <v>1</v>
      </c>
      <c r="CO272" s="11">
        <v>40.178570999999998</v>
      </c>
      <c r="CP272" s="11" t="s">
        <v>1</v>
      </c>
      <c r="CQ272" s="11">
        <v>5.6363729999999999</v>
      </c>
      <c r="CR272" s="11">
        <v>18.928910999999999</v>
      </c>
      <c r="CS272" s="11">
        <v>19.773526</v>
      </c>
      <c r="CT272" s="11" t="s">
        <v>1</v>
      </c>
      <c r="CU272" s="11">
        <v>6.5882969999999998</v>
      </c>
      <c r="CV272" s="11" t="s">
        <v>1</v>
      </c>
      <c r="CW272" s="11">
        <v>3.5009269999999999</v>
      </c>
      <c r="CX272" s="11">
        <v>2.3892250000000002</v>
      </c>
      <c r="CY272" s="11" t="s">
        <v>1</v>
      </c>
      <c r="CZ272" s="11">
        <v>4.0218530000000001</v>
      </c>
      <c r="DA272" s="11" t="s">
        <v>1</v>
      </c>
      <c r="DB272" s="11" t="s">
        <v>1</v>
      </c>
      <c r="DC272" s="11" t="s">
        <v>1</v>
      </c>
      <c r="DD272" s="11">
        <v>2.7552729999999999</v>
      </c>
      <c r="DE272" s="11" t="s">
        <v>1</v>
      </c>
      <c r="DF272" s="11">
        <v>0.63190400000000002</v>
      </c>
      <c r="DG272" s="11" t="s">
        <v>1</v>
      </c>
    </row>
    <row r="273" spans="1:111" hidden="1" x14ac:dyDescent="0.3">
      <c r="A273" s="10">
        <v>2017</v>
      </c>
      <c r="B273" s="10">
        <v>2</v>
      </c>
      <c r="C273" s="22">
        <v>8</v>
      </c>
      <c r="D273" s="11">
        <v>4.3405500000000004</v>
      </c>
      <c r="E273" s="11">
        <v>6.6088740000000001</v>
      </c>
      <c r="F273" s="11">
        <v>1.442086</v>
      </c>
      <c r="G273" s="11" t="s">
        <v>1</v>
      </c>
      <c r="H273" s="11">
        <v>4.1898419999999996</v>
      </c>
      <c r="I273" s="11">
        <v>7.5614549999999996</v>
      </c>
      <c r="J273" s="11" t="s">
        <v>1</v>
      </c>
      <c r="K273" s="11" t="s">
        <v>1</v>
      </c>
      <c r="L273" s="11">
        <v>4.7803000000000004</v>
      </c>
      <c r="M273" s="11">
        <v>3.4576280000000001</v>
      </c>
      <c r="N273" s="11">
        <v>4.8212929999999998</v>
      </c>
      <c r="O273" s="11">
        <v>6.0248889999999999</v>
      </c>
      <c r="P273" s="11">
        <v>2.2052040000000002</v>
      </c>
      <c r="Q273" s="11">
        <v>1.932965</v>
      </c>
      <c r="R273" s="11">
        <v>3.418927</v>
      </c>
      <c r="S273" s="11">
        <v>2.018224</v>
      </c>
      <c r="T273" s="11" t="s">
        <v>1</v>
      </c>
      <c r="U273" s="11">
        <v>39.395921999999999</v>
      </c>
      <c r="V273" s="11">
        <v>27.633685</v>
      </c>
      <c r="W273" s="11">
        <v>6.723249</v>
      </c>
      <c r="X273" s="11">
        <v>5.5728340000000003</v>
      </c>
      <c r="Y273" s="11">
        <v>3.5785740000000001</v>
      </c>
      <c r="Z273" s="11">
        <v>3.313609</v>
      </c>
      <c r="AA273" s="11">
        <v>3.8487719999999999</v>
      </c>
      <c r="AB273" s="11">
        <v>1.510006</v>
      </c>
      <c r="AC273" s="11">
        <v>7.4188729999999996</v>
      </c>
      <c r="AD273" s="11">
        <v>3.316929</v>
      </c>
      <c r="AE273" s="11">
        <v>3.2650549999999998</v>
      </c>
      <c r="AF273" s="11">
        <v>4.5841019999999997</v>
      </c>
      <c r="AG273" s="11">
        <v>2.396801</v>
      </c>
      <c r="AH273" s="11">
        <v>3.9401989999999998</v>
      </c>
      <c r="AI273" s="11">
        <v>1.800956</v>
      </c>
      <c r="AJ273" s="11" t="s">
        <v>1</v>
      </c>
      <c r="AK273" s="11">
        <v>1.5576540000000001</v>
      </c>
      <c r="AL273" s="16" t="s">
        <v>1</v>
      </c>
      <c r="AM273" s="11">
        <v>4.0417670000000001</v>
      </c>
      <c r="AN273" s="11">
        <v>2.1082719999999999</v>
      </c>
      <c r="AO273" s="11">
        <v>4.5821490000000002</v>
      </c>
      <c r="AP273" s="11">
        <v>6.0240020000000003</v>
      </c>
      <c r="AQ273" s="11">
        <v>9.2927090000000003</v>
      </c>
      <c r="AR273" s="11">
        <v>3.8707950000000002</v>
      </c>
      <c r="AS273" s="11" t="s">
        <v>1</v>
      </c>
      <c r="AT273" s="11">
        <v>9.4079540000000001</v>
      </c>
      <c r="AU273" s="11" t="s">
        <v>1</v>
      </c>
      <c r="AV273" s="11">
        <v>10.238687000000001</v>
      </c>
      <c r="AW273" s="11">
        <v>6.7723899999999997</v>
      </c>
      <c r="AX273" s="11">
        <v>12.204886</v>
      </c>
      <c r="AY273" s="11">
        <v>10.046386999999999</v>
      </c>
      <c r="AZ273" s="11">
        <v>14.148284</v>
      </c>
      <c r="BA273" s="11">
        <v>9.3258639999999993</v>
      </c>
      <c r="BB273" s="11">
        <v>4.0122629999999999</v>
      </c>
      <c r="BC273" s="11">
        <v>5.7495710000000004</v>
      </c>
      <c r="BD273" s="11" t="s">
        <v>1</v>
      </c>
      <c r="BE273" s="11">
        <v>3.2409789999999998</v>
      </c>
      <c r="BF273" s="11" t="s">
        <v>1</v>
      </c>
      <c r="BG273" s="11">
        <v>1.926965</v>
      </c>
      <c r="BH273" s="11">
        <v>1.918034</v>
      </c>
      <c r="BI273" s="11" t="s">
        <v>1</v>
      </c>
      <c r="BJ273" s="11" t="s">
        <v>1</v>
      </c>
      <c r="BK273" s="11">
        <v>1.9223859999999999</v>
      </c>
      <c r="BL273" s="11">
        <v>3.8716729999999999</v>
      </c>
      <c r="BM273" s="11">
        <v>3.673508</v>
      </c>
      <c r="BN273" s="11" t="s">
        <v>1</v>
      </c>
      <c r="BO273" s="11">
        <v>3.2452869999999998</v>
      </c>
      <c r="BP273" s="11">
        <v>3.234302</v>
      </c>
      <c r="BQ273" s="11">
        <v>3.7427670000000002</v>
      </c>
      <c r="BR273" s="11" t="s">
        <v>1</v>
      </c>
      <c r="BS273" s="9" t="s">
        <v>1</v>
      </c>
      <c r="BT273" s="11" t="s">
        <v>1</v>
      </c>
      <c r="BU273" s="11" t="s">
        <v>1</v>
      </c>
      <c r="BV273" s="11" t="s">
        <v>1</v>
      </c>
      <c r="BW273" s="11" t="s">
        <v>1</v>
      </c>
      <c r="BX273" s="11" t="s">
        <v>1</v>
      </c>
      <c r="BY273" s="11" t="s">
        <v>1</v>
      </c>
      <c r="BZ273" s="11">
        <v>3.9353799999999999</v>
      </c>
      <c r="CA273" s="11" t="s">
        <v>1</v>
      </c>
      <c r="CB273" s="11">
        <v>3.727544</v>
      </c>
      <c r="CC273" s="11" t="s">
        <v>1</v>
      </c>
      <c r="CD273" s="11">
        <v>3.779982</v>
      </c>
      <c r="CE273" s="11">
        <v>2.880871</v>
      </c>
      <c r="CF273" s="11" t="s">
        <v>1</v>
      </c>
      <c r="CG273" s="11" t="s">
        <v>1</v>
      </c>
      <c r="CH273" s="11" t="s">
        <v>1</v>
      </c>
      <c r="CI273" s="11" t="s">
        <v>1</v>
      </c>
      <c r="CJ273" s="11" t="s">
        <v>1</v>
      </c>
      <c r="CK273" s="11" t="s">
        <v>1</v>
      </c>
      <c r="CL273" s="11" t="s">
        <v>1</v>
      </c>
      <c r="CM273" s="11" t="s">
        <v>1</v>
      </c>
      <c r="CN273" s="11" t="s">
        <v>1</v>
      </c>
      <c r="CO273" s="11" t="s">
        <v>1</v>
      </c>
      <c r="CP273" s="11" t="s">
        <v>1</v>
      </c>
      <c r="CQ273" s="11">
        <v>8.8548050000000007</v>
      </c>
      <c r="CR273" s="11">
        <v>17.844773</v>
      </c>
      <c r="CS273" s="11">
        <v>17.553203</v>
      </c>
      <c r="CT273" s="11" t="s">
        <v>1</v>
      </c>
      <c r="CU273" s="11">
        <v>7.1400449999999998</v>
      </c>
      <c r="CV273" s="11" t="s">
        <v>1</v>
      </c>
      <c r="CW273" s="11">
        <v>3.506694</v>
      </c>
      <c r="CX273" s="11">
        <v>2.6896949999999999</v>
      </c>
      <c r="CY273" s="11" t="s">
        <v>1</v>
      </c>
      <c r="CZ273" s="11">
        <v>4.2235820000000004</v>
      </c>
      <c r="DA273" s="11" t="s">
        <v>1</v>
      </c>
      <c r="DB273" s="11" t="s">
        <v>1</v>
      </c>
      <c r="DC273" s="11" t="s">
        <v>1</v>
      </c>
      <c r="DD273" s="11">
        <v>2.7540749999999998</v>
      </c>
      <c r="DE273" s="11" t="s">
        <v>1</v>
      </c>
      <c r="DF273" s="11">
        <v>0.62036400000000003</v>
      </c>
      <c r="DG273" s="11" t="s">
        <v>1</v>
      </c>
    </row>
    <row r="274" spans="1:111" hidden="1" x14ac:dyDescent="0.3">
      <c r="A274" s="10">
        <v>2017</v>
      </c>
      <c r="B274" s="10">
        <v>2</v>
      </c>
      <c r="C274" s="22">
        <v>6</v>
      </c>
      <c r="D274" s="11">
        <v>8.1993899999999993</v>
      </c>
      <c r="E274" s="11">
        <v>6.5788010000000003</v>
      </c>
      <c r="F274" s="11">
        <v>1.7818860000000001</v>
      </c>
      <c r="G274" s="11" t="s">
        <v>1</v>
      </c>
      <c r="H274" s="11">
        <v>4.5816420000000004</v>
      </c>
      <c r="I274" s="11">
        <v>8.024241</v>
      </c>
      <c r="J274" s="11" t="s">
        <v>1</v>
      </c>
      <c r="K274" s="11" t="s">
        <v>1</v>
      </c>
      <c r="L274" s="11">
        <v>5.183573</v>
      </c>
      <c r="M274" s="11">
        <v>6.9940699999999998</v>
      </c>
      <c r="N274" s="11">
        <v>4.2330750000000004</v>
      </c>
      <c r="O274" s="11">
        <v>6.0588240000000004</v>
      </c>
      <c r="P274" s="11">
        <v>2.2318519999999999</v>
      </c>
      <c r="Q274" s="11">
        <v>2.4516770000000001</v>
      </c>
      <c r="R274" s="11">
        <v>3.251986</v>
      </c>
      <c r="S274" s="11">
        <v>2.0976970000000001</v>
      </c>
      <c r="T274" s="11" t="s">
        <v>1</v>
      </c>
      <c r="U274" s="11">
        <v>38.768138999999998</v>
      </c>
      <c r="V274" s="11">
        <v>18.285710999999999</v>
      </c>
      <c r="W274" s="11">
        <v>6.5223399999999998</v>
      </c>
      <c r="X274" s="11">
        <v>5.4280780000000002</v>
      </c>
      <c r="Y274" s="11">
        <v>4.1014030000000004</v>
      </c>
      <c r="Z274" s="11">
        <v>5.1182600000000003</v>
      </c>
      <c r="AA274" s="11">
        <v>3.8521920000000001</v>
      </c>
      <c r="AB274" s="11">
        <v>1.5158450000000001</v>
      </c>
      <c r="AC274" s="11">
        <v>6.3888259999999999</v>
      </c>
      <c r="AD274" s="11">
        <v>2.9888910000000002</v>
      </c>
      <c r="AE274" s="11">
        <v>2.8322059999999998</v>
      </c>
      <c r="AF274" s="11">
        <v>4.3640850000000002</v>
      </c>
      <c r="AG274" s="11">
        <v>2.3509639999999998</v>
      </c>
      <c r="AH274" s="11">
        <v>3.7713290000000002</v>
      </c>
      <c r="AI274" s="11">
        <v>1.759037</v>
      </c>
      <c r="AJ274" s="11" t="s">
        <v>1</v>
      </c>
      <c r="AK274" s="11">
        <v>1.541593</v>
      </c>
      <c r="AL274" s="16" t="s">
        <v>1</v>
      </c>
      <c r="AM274" s="11">
        <v>4.3894489999999999</v>
      </c>
      <c r="AN274" s="11">
        <v>2.0212029999999999</v>
      </c>
      <c r="AO274" s="11">
        <v>4.6423920000000001</v>
      </c>
      <c r="AP274" s="11">
        <v>6.1892839999999998</v>
      </c>
      <c r="AQ274" s="11">
        <v>8.7962240000000005</v>
      </c>
      <c r="AR274" s="11">
        <v>3.9854379999999998</v>
      </c>
      <c r="AS274" s="11" t="s">
        <v>1</v>
      </c>
      <c r="AT274" s="11">
        <v>9.8921600000000005</v>
      </c>
      <c r="AU274" s="11" t="s">
        <v>1</v>
      </c>
      <c r="AV274" s="11">
        <v>11.145935</v>
      </c>
      <c r="AW274" s="11">
        <v>6.6995360000000002</v>
      </c>
      <c r="AX274" s="11">
        <v>12.552225999999999</v>
      </c>
      <c r="AY274" s="11">
        <v>10.112080000000001</v>
      </c>
      <c r="AZ274" s="11">
        <v>14.708226</v>
      </c>
      <c r="BA274" s="11">
        <v>9.324878</v>
      </c>
      <c r="BB274" s="11">
        <v>4.0122629999999999</v>
      </c>
      <c r="BC274" s="11">
        <v>5.7495710000000004</v>
      </c>
      <c r="BD274" s="11" t="s">
        <v>1</v>
      </c>
      <c r="BE274" s="11">
        <v>2.9626130000000002</v>
      </c>
      <c r="BF274" s="11" t="s">
        <v>1</v>
      </c>
      <c r="BG274" s="11">
        <v>1.9277599999999999</v>
      </c>
      <c r="BH274" s="11">
        <v>1.919351</v>
      </c>
      <c r="BI274" s="11" t="s">
        <v>1</v>
      </c>
      <c r="BJ274" s="11" t="s">
        <v>1</v>
      </c>
      <c r="BK274" s="11">
        <v>1.9189860000000001</v>
      </c>
      <c r="BL274" s="11">
        <v>3.944715</v>
      </c>
      <c r="BM274" s="11">
        <v>3.6549179999999999</v>
      </c>
      <c r="BN274" s="11" t="s">
        <v>1</v>
      </c>
      <c r="BO274" s="11">
        <v>3.6958769999999999</v>
      </c>
      <c r="BP274" s="11">
        <v>3.2999160000000001</v>
      </c>
      <c r="BQ274" s="11">
        <v>3.6564299999999998</v>
      </c>
      <c r="BR274" s="11" t="s">
        <v>1</v>
      </c>
      <c r="BS274" s="9" t="s">
        <v>1</v>
      </c>
      <c r="BT274" s="11" t="s">
        <v>1</v>
      </c>
      <c r="BU274" s="11" t="s">
        <v>1</v>
      </c>
      <c r="BV274" s="11" t="s">
        <v>1</v>
      </c>
      <c r="BW274" s="11" t="s">
        <v>1</v>
      </c>
      <c r="BX274" s="11" t="s">
        <v>1</v>
      </c>
      <c r="BY274" s="11" t="s">
        <v>1</v>
      </c>
      <c r="BZ274" s="11">
        <v>3.9795020000000001</v>
      </c>
      <c r="CA274" s="11" t="s">
        <v>1</v>
      </c>
      <c r="CB274" s="11">
        <v>3.7881130000000001</v>
      </c>
      <c r="CC274" s="11" t="s">
        <v>1</v>
      </c>
      <c r="CD274" s="11">
        <v>3.7949950000000001</v>
      </c>
      <c r="CE274" s="11">
        <v>3.7178170000000001</v>
      </c>
      <c r="CF274" s="11" t="s">
        <v>1</v>
      </c>
      <c r="CG274" s="11" t="s">
        <v>1</v>
      </c>
      <c r="CH274" s="11" t="s">
        <v>1</v>
      </c>
      <c r="CI274" s="11" t="s">
        <v>1</v>
      </c>
      <c r="CJ274" s="11" t="s">
        <v>1</v>
      </c>
      <c r="CK274" s="11" t="s">
        <v>1</v>
      </c>
      <c r="CL274" s="11" t="s">
        <v>1</v>
      </c>
      <c r="CM274" s="11" t="s">
        <v>1</v>
      </c>
      <c r="CN274" s="11" t="s">
        <v>1</v>
      </c>
      <c r="CO274" s="11">
        <v>34.428412999999999</v>
      </c>
      <c r="CP274" s="11" t="s">
        <v>1</v>
      </c>
      <c r="CQ274" s="11">
        <v>10.474105</v>
      </c>
      <c r="CR274" s="11">
        <v>18.762425</v>
      </c>
      <c r="CS274" s="11">
        <v>18.743732000000001</v>
      </c>
      <c r="CT274" s="11">
        <v>20.976590000000002</v>
      </c>
      <c r="CU274" s="11">
        <v>7.2254290000000001</v>
      </c>
      <c r="CV274" s="11" t="s">
        <v>1</v>
      </c>
      <c r="CW274" s="11">
        <v>3.4502869999999999</v>
      </c>
      <c r="CX274" s="11">
        <v>2.5018639999999999</v>
      </c>
      <c r="CY274" s="11" t="s">
        <v>1</v>
      </c>
      <c r="CZ274" s="11">
        <v>4.1594569999999997</v>
      </c>
      <c r="DA274" s="11" t="s">
        <v>1</v>
      </c>
      <c r="DB274" s="11" t="s">
        <v>1</v>
      </c>
      <c r="DC274" s="11" t="s">
        <v>1</v>
      </c>
      <c r="DD274" s="11">
        <v>2.7537020000000001</v>
      </c>
      <c r="DE274" s="11" t="s">
        <v>1</v>
      </c>
      <c r="DF274" s="11">
        <v>0.63545499999999999</v>
      </c>
      <c r="DG274" s="11" t="s">
        <v>1</v>
      </c>
    </row>
    <row r="275" spans="1:111" hidden="1" x14ac:dyDescent="0.3">
      <c r="A275" s="10">
        <v>2017</v>
      </c>
      <c r="B275" s="10">
        <v>1</v>
      </c>
      <c r="C275" s="22">
        <v>4</v>
      </c>
      <c r="D275" s="11">
        <v>8.0090570000000003</v>
      </c>
      <c r="E275" s="11">
        <v>6.5166259999999996</v>
      </c>
      <c r="F275" s="11">
        <v>1.7419849999999999</v>
      </c>
      <c r="G275" s="11" t="s">
        <v>1</v>
      </c>
      <c r="H275" s="11">
        <v>4.7318170000000004</v>
      </c>
      <c r="I275" s="11">
        <v>7.7571969999999997</v>
      </c>
      <c r="J275" s="11" t="s">
        <v>1</v>
      </c>
      <c r="K275" s="11" t="s">
        <v>1</v>
      </c>
      <c r="L275" s="11">
        <v>4.9872139999999998</v>
      </c>
      <c r="M275" s="11">
        <v>8.6534169999999992</v>
      </c>
      <c r="N275" s="11">
        <v>4.8328420000000003</v>
      </c>
      <c r="O275" s="11">
        <v>5.7267510000000001</v>
      </c>
      <c r="P275" s="11">
        <v>2.8607990000000001</v>
      </c>
      <c r="Q275" s="11">
        <v>2.4330750000000001</v>
      </c>
      <c r="R275" s="11">
        <v>3.3729330000000002</v>
      </c>
      <c r="S275" s="11">
        <v>2.0101909999999998</v>
      </c>
      <c r="T275" s="11" t="s">
        <v>1</v>
      </c>
      <c r="U275" s="11">
        <v>36.868547999999997</v>
      </c>
      <c r="V275" s="11">
        <v>25.675978000000001</v>
      </c>
      <c r="W275" s="11">
        <v>6.5972410000000004</v>
      </c>
      <c r="X275" s="11">
        <v>4.2807930000000001</v>
      </c>
      <c r="Y275" s="11">
        <v>4.203913</v>
      </c>
      <c r="Z275" s="11">
        <v>5.5699079999999999</v>
      </c>
      <c r="AA275" s="11">
        <v>3.6124390000000002</v>
      </c>
      <c r="AB275" s="11">
        <v>1.5172060000000001</v>
      </c>
      <c r="AC275" s="11">
        <v>5.0224650000000004</v>
      </c>
      <c r="AD275" s="11">
        <v>3.054128</v>
      </c>
      <c r="AE275" s="11">
        <v>3.0968469999999999</v>
      </c>
      <c r="AF275" s="11">
        <v>4.3981089999999998</v>
      </c>
      <c r="AG275" s="11">
        <v>1.9035880000000001</v>
      </c>
      <c r="AH275" s="11">
        <v>3.9811420000000002</v>
      </c>
      <c r="AI275" s="11">
        <v>1.7743180000000001</v>
      </c>
      <c r="AJ275" s="11" t="s">
        <v>1</v>
      </c>
      <c r="AK275" s="11">
        <v>1.5436890000000001</v>
      </c>
      <c r="AL275" s="16" t="s">
        <v>1</v>
      </c>
      <c r="AM275" s="11">
        <v>4.420496</v>
      </c>
      <c r="AN275" s="11">
        <v>2.0199210000000001</v>
      </c>
      <c r="AO275" s="11">
        <v>4.9010639999999999</v>
      </c>
      <c r="AP275" s="11">
        <v>5.5360529999999999</v>
      </c>
      <c r="AQ275" s="11" t="s">
        <v>1</v>
      </c>
      <c r="AR275" s="11">
        <v>4.0415739999999998</v>
      </c>
      <c r="AS275" s="11" t="s">
        <v>1</v>
      </c>
      <c r="AT275" s="11">
        <v>13.447801999999999</v>
      </c>
      <c r="AU275" s="11" t="s">
        <v>1</v>
      </c>
      <c r="AV275" s="11">
        <v>13.266883</v>
      </c>
      <c r="AW275" s="11">
        <v>6.506704</v>
      </c>
      <c r="AX275" s="11">
        <v>12.81321</v>
      </c>
      <c r="AY275" s="11">
        <v>10.514730999999999</v>
      </c>
      <c r="AZ275" s="11">
        <v>14.712311</v>
      </c>
      <c r="BA275" s="11">
        <v>9.3315699999999993</v>
      </c>
      <c r="BB275" s="11">
        <v>4.012454</v>
      </c>
      <c r="BC275" s="11">
        <v>5.7495710000000004</v>
      </c>
      <c r="BD275" s="11" t="s">
        <v>1</v>
      </c>
      <c r="BE275" s="11">
        <v>3.165689</v>
      </c>
      <c r="BF275" s="11" t="s">
        <v>1</v>
      </c>
      <c r="BG275" s="11">
        <v>1.4278249999999999</v>
      </c>
      <c r="BH275" s="11">
        <v>1.9147479999999999</v>
      </c>
      <c r="BI275" s="11" t="s">
        <v>1</v>
      </c>
      <c r="BJ275" s="11" t="s">
        <v>1</v>
      </c>
      <c r="BK275" s="11">
        <v>1.8828240000000001</v>
      </c>
      <c r="BL275" s="11">
        <v>3.614468</v>
      </c>
      <c r="BM275" s="11">
        <v>2.6649210000000001</v>
      </c>
      <c r="BN275" s="11" t="s">
        <v>1</v>
      </c>
      <c r="BO275" s="11">
        <v>3.663599</v>
      </c>
      <c r="BP275" s="11">
        <v>3.2022499999999998</v>
      </c>
      <c r="BQ275" s="11">
        <v>3.7153839999999998</v>
      </c>
      <c r="BR275" s="11" t="s">
        <v>1</v>
      </c>
      <c r="BS275" s="9" t="s">
        <v>1</v>
      </c>
      <c r="BT275" s="11" t="s">
        <v>1</v>
      </c>
      <c r="BU275" s="11" t="s">
        <v>1</v>
      </c>
      <c r="BV275" s="11" t="s">
        <v>1</v>
      </c>
      <c r="BW275" s="11" t="s">
        <v>1</v>
      </c>
      <c r="BX275" s="11" t="s">
        <v>1</v>
      </c>
      <c r="BY275" s="11" t="s">
        <v>1</v>
      </c>
      <c r="BZ275" s="11">
        <v>3.8569879999999999</v>
      </c>
      <c r="CA275" s="11" t="s">
        <v>1</v>
      </c>
      <c r="CB275" s="11">
        <v>3.6692089999999999</v>
      </c>
      <c r="CC275" s="11" t="s">
        <v>1</v>
      </c>
      <c r="CD275" s="11">
        <v>3.7645930000000001</v>
      </c>
      <c r="CE275" s="11">
        <v>3.6660309999999998</v>
      </c>
      <c r="CF275" s="11" t="s">
        <v>1</v>
      </c>
      <c r="CG275" s="11" t="s">
        <v>1</v>
      </c>
      <c r="CH275" s="11" t="s">
        <v>1</v>
      </c>
      <c r="CI275" s="11" t="s">
        <v>1</v>
      </c>
      <c r="CJ275" s="11" t="s">
        <v>1</v>
      </c>
      <c r="CK275" s="11" t="s">
        <v>1</v>
      </c>
      <c r="CL275" s="11" t="s">
        <v>1</v>
      </c>
      <c r="CM275" s="11" t="s">
        <v>1</v>
      </c>
      <c r="CN275" s="11" t="s">
        <v>1</v>
      </c>
      <c r="CO275" s="11">
        <v>36.735715999999996</v>
      </c>
      <c r="CP275" s="11" t="s">
        <v>1</v>
      </c>
      <c r="CQ275" s="11">
        <v>11.774146</v>
      </c>
      <c r="CR275" s="11">
        <v>19.197099999999999</v>
      </c>
      <c r="CS275" s="11">
        <v>17.743433</v>
      </c>
      <c r="CT275" s="11">
        <v>21.715978</v>
      </c>
      <c r="CU275" s="11">
        <v>7.0847329999999999</v>
      </c>
      <c r="CV275" s="11" t="s">
        <v>1</v>
      </c>
      <c r="CW275" s="11">
        <v>3.5110739999999998</v>
      </c>
      <c r="CX275" s="11">
        <v>2.4744980000000001</v>
      </c>
      <c r="CY275" s="11" t="s">
        <v>1</v>
      </c>
      <c r="CZ275" s="11">
        <v>3.8958499999999998</v>
      </c>
      <c r="DA275" s="11" t="s">
        <v>1</v>
      </c>
      <c r="DB275" s="11" t="s">
        <v>1</v>
      </c>
      <c r="DC275" s="11" t="s">
        <v>1</v>
      </c>
      <c r="DD275" s="11">
        <v>2.2298230000000001</v>
      </c>
      <c r="DE275" s="11" t="s">
        <v>1</v>
      </c>
      <c r="DF275" s="11">
        <v>0.636127</v>
      </c>
      <c r="DG275" s="11" t="s">
        <v>1</v>
      </c>
    </row>
    <row r="276" spans="1:111" hidden="1" x14ac:dyDescent="0.3">
      <c r="A276" s="10">
        <v>2017</v>
      </c>
      <c r="B276" s="10">
        <v>1</v>
      </c>
      <c r="C276" s="22">
        <v>2</v>
      </c>
      <c r="D276" s="11">
        <v>5.2111010000000002</v>
      </c>
      <c r="E276" s="11">
        <v>5.2394879999999997</v>
      </c>
      <c r="F276" s="11">
        <v>1.688169</v>
      </c>
      <c r="G276" s="11" t="s">
        <v>1</v>
      </c>
      <c r="H276" s="11">
        <v>3.989703</v>
      </c>
      <c r="I276" s="11">
        <v>6.7893439999999998</v>
      </c>
      <c r="J276" s="11" t="s">
        <v>1</v>
      </c>
      <c r="K276" s="11" t="s">
        <v>1</v>
      </c>
      <c r="L276" s="11">
        <v>4.643408</v>
      </c>
      <c r="M276" s="11">
        <v>6.0148760000000001</v>
      </c>
      <c r="N276" s="11">
        <v>4.7062819999999999</v>
      </c>
      <c r="O276" s="11">
        <v>5.6933559999999996</v>
      </c>
      <c r="P276" s="11">
        <v>2.2577959999999999</v>
      </c>
      <c r="Q276" s="11">
        <v>1.113696</v>
      </c>
      <c r="R276" s="11">
        <v>2.920655</v>
      </c>
      <c r="S276" s="11">
        <v>1.880746</v>
      </c>
      <c r="T276" s="11" t="s">
        <v>1</v>
      </c>
      <c r="U276" s="11">
        <v>36.585414</v>
      </c>
      <c r="V276" s="11">
        <v>15.76792</v>
      </c>
      <c r="W276" s="11">
        <v>7.6210120000000003</v>
      </c>
      <c r="X276" s="11">
        <v>4.0440839999999998</v>
      </c>
      <c r="Y276" s="11">
        <v>3.4938829999999998</v>
      </c>
      <c r="Z276" s="11">
        <v>4.0231120000000002</v>
      </c>
      <c r="AA276" s="11">
        <v>3.7341090000000001</v>
      </c>
      <c r="AB276" s="11">
        <v>1.370317</v>
      </c>
      <c r="AC276" s="11">
        <v>6.0013370000000004</v>
      </c>
      <c r="AD276" s="11">
        <v>2.8094109999999999</v>
      </c>
      <c r="AE276" s="11">
        <v>2.820697</v>
      </c>
      <c r="AF276" s="11">
        <v>3.8625319999999999</v>
      </c>
      <c r="AG276" s="11">
        <v>2.1838039999999999</v>
      </c>
      <c r="AH276" s="11">
        <v>4.8538639999999997</v>
      </c>
      <c r="AI276" s="11">
        <v>1.784095</v>
      </c>
      <c r="AJ276" s="11" t="s">
        <v>1</v>
      </c>
      <c r="AK276" s="11">
        <v>1.4999880000000001</v>
      </c>
      <c r="AL276" s="16" t="s">
        <v>1</v>
      </c>
      <c r="AM276" s="11">
        <v>3.6270280000000001</v>
      </c>
      <c r="AN276" s="11">
        <v>2.0326659999999999</v>
      </c>
      <c r="AO276" s="11">
        <v>3.3802219999999998</v>
      </c>
      <c r="AP276" s="11">
        <v>4.7425350000000002</v>
      </c>
      <c r="AQ276" s="11" t="s">
        <v>1</v>
      </c>
      <c r="AR276" s="11">
        <v>3.9847959999999998</v>
      </c>
      <c r="AS276" s="11" t="s">
        <v>1</v>
      </c>
      <c r="AT276" s="11" t="s">
        <v>1</v>
      </c>
      <c r="AU276" s="11" t="s">
        <v>1</v>
      </c>
      <c r="AV276" s="11" t="s">
        <v>1</v>
      </c>
      <c r="AW276" s="11">
        <v>6.4353100000000003</v>
      </c>
      <c r="AX276" s="11">
        <v>12.893980000000001</v>
      </c>
      <c r="AY276" s="11">
        <v>9.9115889999999993</v>
      </c>
      <c r="AZ276" s="11">
        <v>14.712311</v>
      </c>
      <c r="BA276" s="11">
        <v>9.3231760000000001</v>
      </c>
      <c r="BB276" s="11">
        <v>4.0122629999999999</v>
      </c>
      <c r="BC276" s="11">
        <v>5.7452439999999996</v>
      </c>
      <c r="BD276" s="11" t="s">
        <v>1</v>
      </c>
      <c r="BE276" s="11">
        <v>3.1668120000000002</v>
      </c>
      <c r="BF276" s="11" t="s">
        <v>1</v>
      </c>
      <c r="BG276" s="11">
        <v>1.9385269999999999</v>
      </c>
      <c r="BH276" s="11">
        <v>1.9052579999999999</v>
      </c>
      <c r="BI276" s="11" t="s">
        <v>1</v>
      </c>
      <c r="BJ276" s="11" t="s">
        <v>1</v>
      </c>
      <c r="BK276" s="11">
        <v>1.3934660000000001</v>
      </c>
      <c r="BL276" s="11">
        <v>3.7829600000000001</v>
      </c>
      <c r="BM276" s="11">
        <v>3.675627</v>
      </c>
      <c r="BN276" s="11" t="s">
        <v>1</v>
      </c>
      <c r="BO276" s="11">
        <v>3.7397710000000002</v>
      </c>
      <c r="BP276" s="11">
        <v>3.379111</v>
      </c>
      <c r="BQ276" s="11">
        <v>3.8173249999999999</v>
      </c>
      <c r="BR276" s="11" t="s">
        <v>1</v>
      </c>
      <c r="BS276" s="9" t="s">
        <v>1</v>
      </c>
      <c r="BT276" s="11" t="s">
        <v>1</v>
      </c>
      <c r="BU276" s="11" t="s">
        <v>1</v>
      </c>
      <c r="BV276" s="11" t="s">
        <v>1</v>
      </c>
      <c r="BW276" s="11" t="s">
        <v>1</v>
      </c>
      <c r="BX276" s="11" t="s">
        <v>1</v>
      </c>
      <c r="BY276" s="11" t="s">
        <v>1</v>
      </c>
      <c r="BZ276" s="11">
        <v>3.980559</v>
      </c>
      <c r="CA276" s="11" t="s">
        <v>1</v>
      </c>
      <c r="CB276" s="11">
        <v>3.8036189999999999</v>
      </c>
      <c r="CC276" s="11" t="s">
        <v>1</v>
      </c>
      <c r="CD276" s="11">
        <v>3.8336969999999999</v>
      </c>
      <c r="CE276" s="11">
        <v>3.7763260000000001</v>
      </c>
      <c r="CF276" s="11" t="s">
        <v>1</v>
      </c>
      <c r="CG276" s="11" t="s">
        <v>1</v>
      </c>
      <c r="CH276" s="11" t="s">
        <v>1</v>
      </c>
      <c r="CI276" s="11" t="s">
        <v>1</v>
      </c>
      <c r="CJ276" s="11" t="s">
        <v>1</v>
      </c>
      <c r="CK276" s="11" t="s">
        <v>1</v>
      </c>
      <c r="CL276" s="11" t="s">
        <v>1</v>
      </c>
      <c r="CM276" s="11" t="s">
        <v>1</v>
      </c>
      <c r="CN276" s="11" t="s">
        <v>1</v>
      </c>
      <c r="CO276" s="11">
        <v>39.335538</v>
      </c>
      <c r="CP276" s="11" t="s">
        <v>1</v>
      </c>
      <c r="CQ276" s="11">
        <v>13.421932</v>
      </c>
      <c r="CR276" s="11">
        <v>21.856154</v>
      </c>
      <c r="CS276" s="11">
        <v>18.807357</v>
      </c>
      <c r="CT276" s="11">
        <v>21.127739999999999</v>
      </c>
      <c r="CU276" s="11">
        <v>6.7116499999999997</v>
      </c>
      <c r="CV276" s="11" t="s">
        <v>1</v>
      </c>
      <c r="CW276" s="11" t="s">
        <v>1</v>
      </c>
      <c r="CX276" s="11">
        <v>2.383664</v>
      </c>
      <c r="CY276" s="11" t="s">
        <v>1</v>
      </c>
      <c r="CZ276" s="11">
        <v>2.746076</v>
      </c>
      <c r="DA276" s="11" t="s">
        <v>1</v>
      </c>
      <c r="DB276" s="11" t="s">
        <v>1</v>
      </c>
      <c r="DC276" s="11" t="s">
        <v>1</v>
      </c>
      <c r="DD276" s="11">
        <v>2.222067</v>
      </c>
      <c r="DE276" s="11" t="s">
        <v>1</v>
      </c>
      <c r="DF276" s="11">
        <v>0.62674700000000005</v>
      </c>
      <c r="DG276" s="11" t="s">
        <v>1</v>
      </c>
    </row>
    <row r="277" spans="1:111" x14ac:dyDescent="0.3">
      <c r="A277" s="10">
        <v>2016</v>
      </c>
      <c r="B277" s="10">
        <v>12</v>
      </c>
      <c r="C277" s="22">
        <v>50</v>
      </c>
      <c r="D277" s="11">
        <v>6.1248089999999999</v>
      </c>
      <c r="E277" s="11">
        <v>5.6807759999999998</v>
      </c>
      <c r="F277" s="11">
        <v>1.7977129999999999</v>
      </c>
      <c r="G277" s="11" t="s">
        <v>1</v>
      </c>
      <c r="H277" s="11">
        <v>3.9738709999999999</v>
      </c>
      <c r="I277" s="11">
        <v>6.7439030000000004</v>
      </c>
      <c r="J277" s="11" t="s">
        <v>1</v>
      </c>
      <c r="K277" s="11" t="s">
        <v>1</v>
      </c>
      <c r="L277" s="11">
        <v>4.5507090000000003</v>
      </c>
      <c r="M277" s="11">
        <v>4.6092899999999997</v>
      </c>
      <c r="N277" s="11">
        <v>3.9848889999999999</v>
      </c>
      <c r="O277" s="11">
        <v>5.3705970000000001</v>
      </c>
      <c r="P277" s="11">
        <v>1.9969170000000001</v>
      </c>
      <c r="Q277" s="11">
        <v>1.0301899999999999</v>
      </c>
      <c r="R277" s="11">
        <v>2.85229</v>
      </c>
      <c r="S277" s="11">
        <v>1.9529380000000001</v>
      </c>
      <c r="T277" s="11" t="s">
        <v>1</v>
      </c>
      <c r="U277" s="11">
        <v>34.410687000000003</v>
      </c>
      <c r="V277" s="11">
        <v>26.163820999999999</v>
      </c>
      <c r="W277" s="11">
        <v>7.7705440000000001</v>
      </c>
      <c r="X277" s="11">
        <v>3.694979</v>
      </c>
      <c r="Y277" s="11">
        <v>3.6128930000000001</v>
      </c>
      <c r="Z277" s="11">
        <v>3.7934760000000001</v>
      </c>
      <c r="AA277" s="11">
        <v>3.6753</v>
      </c>
      <c r="AB277" s="11">
        <v>1.436291</v>
      </c>
      <c r="AC277" s="11">
        <v>6.0028769999999998</v>
      </c>
      <c r="AD277" s="11">
        <v>3.1081599999999998</v>
      </c>
      <c r="AE277" s="11">
        <v>2.9997159999999998</v>
      </c>
      <c r="AF277" s="11">
        <v>3.9531689999999999</v>
      </c>
      <c r="AG277" s="11">
        <v>2.2649180000000002</v>
      </c>
      <c r="AH277" s="11">
        <v>4.0925549999999999</v>
      </c>
      <c r="AI277" s="11">
        <v>1.7750360000000001</v>
      </c>
      <c r="AJ277" s="11" t="s">
        <v>1</v>
      </c>
      <c r="AK277" s="11">
        <v>1.6292850000000001</v>
      </c>
      <c r="AL277" s="16" t="s">
        <v>1</v>
      </c>
      <c r="AM277" s="11">
        <v>3.6784210000000002</v>
      </c>
      <c r="AN277" s="11">
        <v>2.0369410000000001</v>
      </c>
      <c r="AO277" s="11">
        <v>2.5911689999999998</v>
      </c>
      <c r="AP277" s="11">
        <v>5.2411459999999996</v>
      </c>
      <c r="AQ277" s="11" t="s">
        <v>1</v>
      </c>
      <c r="AR277" s="11">
        <v>4.860411</v>
      </c>
      <c r="AS277" s="11" t="s">
        <v>1</v>
      </c>
      <c r="AT277" s="11">
        <v>12.89376</v>
      </c>
      <c r="AU277" s="11" t="s">
        <v>1</v>
      </c>
      <c r="AV277" s="11" t="s">
        <v>1</v>
      </c>
      <c r="AW277" s="11">
        <v>6.4732890000000003</v>
      </c>
      <c r="AX277" s="11">
        <v>12.554161000000001</v>
      </c>
      <c r="AY277" s="11">
        <v>9.9499209999999998</v>
      </c>
      <c r="AZ277" s="11">
        <v>14.519843</v>
      </c>
      <c r="BA277" s="11">
        <v>9.3206860000000002</v>
      </c>
      <c r="BB277" s="11">
        <v>4.0798490000000003</v>
      </c>
      <c r="BC277" s="11">
        <v>5.6664430000000001</v>
      </c>
      <c r="BD277" s="11" t="s">
        <v>1</v>
      </c>
      <c r="BE277" s="11">
        <v>2.661902</v>
      </c>
      <c r="BF277" s="11" t="s">
        <v>1</v>
      </c>
      <c r="BG277" s="11">
        <v>1.7966610000000001</v>
      </c>
      <c r="BH277" s="11">
        <v>1.8588899999999999</v>
      </c>
      <c r="BI277" s="11" t="s">
        <v>1</v>
      </c>
      <c r="BJ277" s="11" t="s">
        <v>1</v>
      </c>
      <c r="BK277" s="11">
        <v>1.745387</v>
      </c>
      <c r="BL277" s="11">
        <v>3.765139</v>
      </c>
      <c r="BM277" s="11">
        <v>3.313212</v>
      </c>
      <c r="BN277" s="11" t="s">
        <v>1</v>
      </c>
      <c r="BO277" s="11">
        <v>3.7258680000000002</v>
      </c>
      <c r="BP277" s="11">
        <v>3.4511280000000002</v>
      </c>
      <c r="BQ277" s="11">
        <v>3.7876270000000001</v>
      </c>
      <c r="BR277" s="11" t="s">
        <v>1</v>
      </c>
      <c r="BS277" s="9" t="s">
        <v>1</v>
      </c>
      <c r="BT277" s="11" t="s">
        <v>1</v>
      </c>
      <c r="BU277" s="11" t="s">
        <v>1</v>
      </c>
      <c r="BV277" s="11" t="s">
        <v>1</v>
      </c>
      <c r="BW277" s="11" t="s">
        <v>1</v>
      </c>
      <c r="BX277" s="11" t="s">
        <v>1</v>
      </c>
      <c r="BY277" s="11" t="s">
        <v>1</v>
      </c>
      <c r="BZ277" s="11">
        <v>3.717508</v>
      </c>
      <c r="CA277" s="11" t="s">
        <v>1</v>
      </c>
      <c r="CB277" s="11">
        <v>3.8467250000000002</v>
      </c>
      <c r="CC277" s="11" t="s">
        <v>1</v>
      </c>
      <c r="CD277" s="11">
        <v>3.8889480000000001</v>
      </c>
      <c r="CE277" s="11">
        <v>3.8862199999999998</v>
      </c>
      <c r="CF277" s="11" t="s">
        <v>1</v>
      </c>
      <c r="CG277" s="11" t="s">
        <v>1</v>
      </c>
      <c r="CH277" s="11" t="s">
        <v>1</v>
      </c>
      <c r="CI277" s="11" t="s">
        <v>1</v>
      </c>
      <c r="CJ277" s="11" t="s">
        <v>1</v>
      </c>
      <c r="CK277" s="11" t="s">
        <v>1</v>
      </c>
      <c r="CL277" s="11" t="s">
        <v>1</v>
      </c>
      <c r="CM277" s="11" t="s">
        <v>1</v>
      </c>
      <c r="CN277" s="11" t="s">
        <v>1</v>
      </c>
      <c r="CO277" s="11">
        <v>34.588217</v>
      </c>
      <c r="CP277" s="11" t="s">
        <v>1</v>
      </c>
      <c r="CQ277" s="11">
        <v>19.417280999999999</v>
      </c>
      <c r="CR277" s="11">
        <v>34.927954</v>
      </c>
      <c r="CS277" s="11">
        <v>23.255977000000001</v>
      </c>
      <c r="CT277" s="11">
        <v>20.400186999999999</v>
      </c>
      <c r="CU277" s="11">
        <v>7.277552</v>
      </c>
      <c r="CV277" s="11" t="s">
        <v>1</v>
      </c>
      <c r="CW277" s="11">
        <v>3.514348</v>
      </c>
      <c r="CX277" s="11">
        <v>2.4864609999999998</v>
      </c>
      <c r="CY277" s="11" t="s">
        <v>1</v>
      </c>
      <c r="CZ277" s="11">
        <v>3.0581670000000001</v>
      </c>
      <c r="DA277" s="11" t="s">
        <v>1</v>
      </c>
      <c r="DB277" s="11" t="s">
        <v>1</v>
      </c>
      <c r="DC277" s="11" t="s">
        <v>1</v>
      </c>
      <c r="DD277" s="11">
        <v>2.7411889999999999</v>
      </c>
      <c r="DE277" s="11" t="s">
        <v>1</v>
      </c>
      <c r="DF277" s="11">
        <v>0.63136599999999998</v>
      </c>
      <c r="DG277" s="11" t="s">
        <v>1</v>
      </c>
    </row>
    <row r="278" spans="1:111" hidden="1" x14ac:dyDescent="0.3">
      <c r="A278" s="10">
        <v>2016</v>
      </c>
      <c r="B278" s="10">
        <v>12</v>
      </c>
      <c r="C278" s="22">
        <v>48</v>
      </c>
      <c r="D278" s="11">
        <v>4.9904210000000004</v>
      </c>
      <c r="E278" s="11">
        <v>5.45017</v>
      </c>
      <c r="F278" s="11">
        <v>1.6124769999999999</v>
      </c>
      <c r="G278" s="11" t="s">
        <v>1</v>
      </c>
      <c r="H278" s="11">
        <v>3.5564879999999999</v>
      </c>
      <c r="I278" s="11">
        <v>7.3169760000000004</v>
      </c>
      <c r="J278" s="11" t="s">
        <v>1</v>
      </c>
      <c r="K278" s="11" t="s">
        <v>1</v>
      </c>
      <c r="L278" s="11">
        <v>4.3189010000000003</v>
      </c>
      <c r="M278" s="11">
        <v>3.9325480000000002</v>
      </c>
      <c r="N278" s="11">
        <v>4.9056620000000004</v>
      </c>
      <c r="O278" s="11">
        <v>5.5068840000000003</v>
      </c>
      <c r="P278" s="11">
        <v>2.322206</v>
      </c>
      <c r="Q278" s="11">
        <v>1.0781670000000001</v>
      </c>
      <c r="R278" s="11">
        <v>2.895848</v>
      </c>
      <c r="S278" s="11">
        <v>2.2436400000000001</v>
      </c>
      <c r="T278" s="11" t="s">
        <v>1</v>
      </c>
      <c r="U278" s="11">
        <v>25.675625</v>
      </c>
      <c r="V278" s="11">
        <v>19.450213000000002</v>
      </c>
      <c r="W278" s="11">
        <v>11.537295</v>
      </c>
      <c r="X278" s="11">
        <v>3.6901090000000001</v>
      </c>
      <c r="Y278" s="11">
        <v>2.951997</v>
      </c>
      <c r="Z278" s="11">
        <v>3.8399619999999999</v>
      </c>
      <c r="AA278" s="11">
        <v>3.663608</v>
      </c>
      <c r="AB278" s="11">
        <v>1.804349</v>
      </c>
      <c r="AC278" s="11">
        <v>6.567526</v>
      </c>
      <c r="AD278" s="11">
        <v>3.0682589999999998</v>
      </c>
      <c r="AE278" s="11">
        <v>3.0506709999999999</v>
      </c>
      <c r="AF278" s="11">
        <v>3.9776289999999999</v>
      </c>
      <c r="AG278" s="11">
        <v>2.2197309999999999</v>
      </c>
      <c r="AH278" s="11">
        <v>4.0008359999999996</v>
      </c>
      <c r="AI278" s="11">
        <v>1.773247</v>
      </c>
      <c r="AJ278" s="11" t="s">
        <v>1</v>
      </c>
      <c r="AK278" s="11">
        <v>1.7588459999999999</v>
      </c>
      <c r="AL278" s="16" t="s">
        <v>1</v>
      </c>
      <c r="AM278" s="11">
        <v>3.4899969999999998</v>
      </c>
      <c r="AN278" s="11">
        <v>1.9327799999999999</v>
      </c>
      <c r="AO278" s="11">
        <v>3.3295149999999998</v>
      </c>
      <c r="AP278" s="11">
        <v>5.2559880000000003</v>
      </c>
      <c r="AQ278" s="11" t="s">
        <v>1</v>
      </c>
      <c r="AR278" s="11">
        <v>4.6097659999999996</v>
      </c>
      <c r="AS278" s="11" t="s">
        <v>1</v>
      </c>
      <c r="AT278" s="11">
        <v>13.133386</v>
      </c>
      <c r="AU278" s="11" t="s">
        <v>1</v>
      </c>
      <c r="AV278" s="11" t="s">
        <v>1</v>
      </c>
      <c r="AW278" s="11">
        <v>6.5540940000000001</v>
      </c>
      <c r="AX278" s="11">
        <v>12.33525</v>
      </c>
      <c r="AY278" s="11">
        <v>9.9355829999999994</v>
      </c>
      <c r="AZ278" s="11">
        <v>14.539230999999999</v>
      </c>
      <c r="BA278" s="11">
        <v>9.3096499999999995</v>
      </c>
      <c r="BB278" s="11">
        <v>3.7077960000000001</v>
      </c>
      <c r="BC278" s="11">
        <v>5.689311</v>
      </c>
      <c r="BD278" s="11" t="s">
        <v>1</v>
      </c>
      <c r="BE278" s="11">
        <v>3.2401140000000002</v>
      </c>
      <c r="BF278" s="11" t="s">
        <v>1</v>
      </c>
      <c r="BG278" s="11">
        <v>1.7973699999999999</v>
      </c>
      <c r="BH278" s="11">
        <v>1.8920980000000001</v>
      </c>
      <c r="BI278" s="11" t="s">
        <v>1</v>
      </c>
      <c r="BJ278" s="11" t="s">
        <v>1</v>
      </c>
      <c r="BK278" s="11">
        <v>1.9188940000000001</v>
      </c>
      <c r="BL278" s="11">
        <v>3.7682720000000001</v>
      </c>
      <c r="BM278" s="11">
        <v>3.7429739999999998</v>
      </c>
      <c r="BN278" s="11" t="s">
        <v>1</v>
      </c>
      <c r="BO278" s="11">
        <v>3.7337699999999998</v>
      </c>
      <c r="BP278" s="11">
        <v>3.2621470000000001</v>
      </c>
      <c r="BQ278" s="11">
        <v>3.7919369999999999</v>
      </c>
      <c r="BR278" s="11" t="s">
        <v>1</v>
      </c>
      <c r="BS278" s="9" t="s">
        <v>1</v>
      </c>
      <c r="BT278" s="11" t="s">
        <v>1</v>
      </c>
      <c r="BU278" s="11" t="s">
        <v>1</v>
      </c>
      <c r="BV278" s="11" t="s">
        <v>1</v>
      </c>
      <c r="BW278" s="11" t="s">
        <v>1</v>
      </c>
      <c r="BX278" s="11" t="s">
        <v>1</v>
      </c>
      <c r="BY278" s="11" t="s">
        <v>1</v>
      </c>
      <c r="BZ278" s="11">
        <v>3.8003830000000001</v>
      </c>
      <c r="CA278" s="11" t="s">
        <v>1</v>
      </c>
      <c r="CB278" s="11">
        <v>2.9814159999999998</v>
      </c>
      <c r="CC278" s="11" t="s">
        <v>1</v>
      </c>
      <c r="CD278" s="11">
        <v>2.9715440000000002</v>
      </c>
      <c r="CE278" s="11">
        <v>2.9466709999999998</v>
      </c>
      <c r="CF278" s="11" t="s">
        <v>1</v>
      </c>
      <c r="CG278" s="11" t="s">
        <v>1</v>
      </c>
      <c r="CH278" s="11" t="s">
        <v>1</v>
      </c>
      <c r="CI278" s="11" t="s">
        <v>1</v>
      </c>
      <c r="CJ278" s="11" t="s">
        <v>1</v>
      </c>
      <c r="CK278" s="11" t="s">
        <v>1</v>
      </c>
      <c r="CL278" s="11" t="s">
        <v>1</v>
      </c>
      <c r="CM278" s="11" t="s">
        <v>1</v>
      </c>
      <c r="CN278" s="11" t="s">
        <v>1</v>
      </c>
      <c r="CO278" s="11" t="s">
        <v>1</v>
      </c>
      <c r="CP278" s="11" t="s">
        <v>1</v>
      </c>
      <c r="CQ278" s="11">
        <v>24.148572000000001</v>
      </c>
      <c r="CR278" s="11">
        <v>23.303766</v>
      </c>
      <c r="CS278" s="11">
        <v>24.824552000000001</v>
      </c>
      <c r="CT278" s="11">
        <v>16.402191999999999</v>
      </c>
      <c r="CU278" s="11">
        <v>7.4298219999999997</v>
      </c>
      <c r="CV278" s="11" t="s">
        <v>1</v>
      </c>
      <c r="CW278" s="11">
        <v>3.5132409999999998</v>
      </c>
      <c r="CX278" s="11">
        <v>2.56331</v>
      </c>
      <c r="CY278" s="11" t="s">
        <v>1</v>
      </c>
      <c r="CZ278" s="11">
        <v>2.6654810000000002</v>
      </c>
      <c r="DA278" s="11" t="s">
        <v>1</v>
      </c>
      <c r="DB278" s="11" t="s">
        <v>1</v>
      </c>
      <c r="DC278" s="11" t="s">
        <v>1</v>
      </c>
      <c r="DD278" s="11">
        <v>2.7444120000000001</v>
      </c>
      <c r="DE278" s="11" t="s">
        <v>1</v>
      </c>
      <c r="DF278" s="11">
        <v>0.62670999999999999</v>
      </c>
      <c r="DG278" s="11" t="s">
        <v>1</v>
      </c>
    </row>
    <row r="279" spans="1:111" hidden="1" x14ac:dyDescent="0.3">
      <c r="A279" s="10">
        <v>2016</v>
      </c>
      <c r="B279" s="10">
        <v>11</v>
      </c>
      <c r="C279" s="22">
        <v>46</v>
      </c>
      <c r="D279" s="11">
        <v>3.4748139999999998</v>
      </c>
      <c r="E279" s="11">
        <v>5.4733090000000004</v>
      </c>
      <c r="F279" s="11">
        <v>1.2677369999999999</v>
      </c>
      <c r="G279" s="11" t="s">
        <v>1</v>
      </c>
      <c r="H279" s="11">
        <v>3.3621590000000001</v>
      </c>
      <c r="I279" s="11">
        <v>6.5679160000000003</v>
      </c>
      <c r="J279" s="11" t="s">
        <v>1</v>
      </c>
      <c r="K279" s="11" t="s">
        <v>1</v>
      </c>
      <c r="L279" s="11">
        <v>4.4871290000000004</v>
      </c>
      <c r="M279" s="11">
        <v>2.6329910000000001</v>
      </c>
      <c r="N279" s="11">
        <v>4.0181630000000004</v>
      </c>
      <c r="O279" s="11">
        <v>5.5730899999999997</v>
      </c>
      <c r="P279" s="11">
        <v>2.3298420000000002</v>
      </c>
      <c r="Q279" s="11">
        <v>1.5980639999999999</v>
      </c>
      <c r="R279" s="11">
        <v>2.5416289999999999</v>
      </c>
      <c r="S279" s="11">
        <v>2.120028</v>
      </c>
      <c r="T279" s="11" t="s">
        <v>1</v>
      </c>
      <c r="U279" s="11">
        <v>33.087341000000002</v>
      </c>
      <c r="V279" s="11">
        <v>17.842928000000001</v>
      </c>
      <c r="W279" s="11">
        <v>12.878632</v>
      </c>
      <c r="X279" s="11">
        <v>3.6492089999999999</v>
      </c>
      <c r="Y279" s="11">
        <v>4.7776740000000002</v>
      </c>
      <c r="Z279" s="11">
        <v>4.4015409999999999</v>
      </c>
      <c r="AA279" s="11">
        <v>3.710728</v>
      </c>
      <c r="AB279" s="11">
        <v>2.0340560000000001</v>
      </c>
      <c r="AC279" s="11">
        <v>5.6530459999999998</v>
      </c>
      <c r="AD279" s="11">
        <v>3.0682589999999998</v>
      </c>
      <c r="AE279" s="11">
        <v>3.0660289999999999</v>
      </c>
      <c r="AF279" s="11">
        <v>3.9610129999999999</v>
      </c>
      <c r="AG279" s="11">
        <v>2.2597330000000002</v>
      </c>
      <c r="AH279" s="11">
        <v>3.981528</v>
      </c>
      <c r="AI279" s="11">
        <v>1.7125250000000001</v>
      </c>
      <c r="AJ279" s="11" t="s">
        <v>1</v>
      </c>
      <c r="AK279" s="11">
        <v>1.890852</v>
      </c>
      <c r="AL279" s="16" t="s">
        <v>1</v>
      </c>
      <c r="AM279" s="11">
        <v>3.6252949999999999</v>
      </c>
      <c r="AN279" s="11">
        <v>1.9350130000000001</v>
      </c>
      <c r="AO279" s="11">
        <v>4.7900609999999997</v>
      </c>
      <c r="AP279" s="11">
        <v>6.0096480000000003</v>
      </c>
      <c r="AQ279" s="11" t="s">
        <v>1</v>
      </c>
      <c r="AR279" s="11">
        <v>4.5641210000000001</v>
      </c>
      <c r="AS279" s="11" t="s">
        <v>1</v>
      </c>
      <c r="AT279" s="11" t="s">
        <v>1</v>
      </c>
      <c r="AU279" s="11" t="s">
        <v>1</v>
      </c>
      <c r="AV279" s="11" t="s">
        <v>1</v>
      </c>
      <c r="AW279" s="11">
        <v>6.8380479999999997</v>
      </c>
      <c r="AX279" s="11">
        <v>12.1022</v>
      </c>
      <c r="AY279" s="11">
        <v>9.92577</v>
      </c>
      <c r="AZ279" s="11">
        <v>14.547078000000001</v>
      </c>
      <c r="BA279" s="11">
        <v>9.3191120000000005</v>
      </c>
      <c r="BB279" s="11">
        <v>4.0877540000000003</v>
      </c>
      <c r="BC279" s="11">
        <v>5.546754</v>
      </c>
      <c r="BD279" s="11" t="s">
        <v>1</v>
      </c>
      <c r="BE279" s="11">
        <v>3.003568</v>
      </c>
      <c r="BF279" s="11" t="s">
        <v>1</v>
      </c>
      <c r="BG279" s="11">
        <v>1.7525759999999999</v>
      </c>
      <c r="BH279" s="11">
        <v>1.87513</v>
      </c>
      <c r="BI279" s="11" t="s">
        <v>1</v>
      </c>
      <c r="BJ279" s="11" t="s">
        <v>1</v>
      </c>
      <c r="BK279" s="11">
        <v>1.7656959999999999</v>
      </c>
      <c r="BL279" s="11">
        <v>3.759925</v>
      </c>
      <c r="BM279" s="11">
        <v>3.6028289999999998</v>
      </c>
      <c r="BN279" s="11" t="s">
        <v>1</v>
      </c>
      <c r="BO279" s="11">
        <v>3.7331059999999998</v>
      </c>
      <c r="BP279" s="11">
        <v>3.2747329999999999</v>
      </c>
      <c r="BQ279" s="11">
        <v>3.7741760000000002</v>
      </c>
      <c r="BR279" s="11" t="s">
        <v>1</v>
      </c>
      <c r="BS279" s="9" t="s">
        <v>1</v>
      </c>
      <c r="BT279" s="11" t="s">
        <v>1</v>
      </c>
      <c r="BU279" s="11" t="s">
        <v>1</v>
      </c>
      <c r="BV279" s="11" t="s">
        <v>1</v>
      </c>
      <c r="BW279" s="11" t="s">
        <v>1</v>
      </c>
      <c r="BX279" s="11" t="s">
        <v>1</v>
      </c>
      <c r="BY279" s="11" t="s">
        <v>1</v>
      </c>
      <c r="BZ279" s="11">
        <v>3.7596620000000001</v>
      </c>
      <c r="CA279" s="11" t="s">
        <v>1</v>
      </c>
      <c r="CB279" s="11">
        <v>3.8595429999999999</v>
      </c>
      <c r="CC279" s="11" t="s">
        <v>1</v>
      </c>
      <c r="CD279" s="11">
        <v>3.824824</v>
      </c>
      <c r="CE279" s="11">
        <v>3.8231519999999999</v>
      </c>
      <c r="CF279" s="11">
        <v>3.9118279999999999</v>
      </c>
      <c r="CG279" s="11" t="s">
        <v>1</v>
      </c>
      <c r="CH279" s="11" t="s">
        <v>1</v>
      </c>
      <c r="CI279" s="11" t="s">
        <v>1</v>
      </c>
      <c r="CJ279" s="11" t="s">
        <v>1</v>
      </c>
      <c r="CK279" s="11" t="s">
        <v>1</v>
      </c>
      <c r="CL279" s="11" t="s">
        <v>1</v>
      </c>
      <c r="CM279" s="11" t="s">
        <v>1</v>
      </c>
      <c r="CN279" s="11" t="s">
        <v>1</v>
      </c>
      <c r="CO279" s="11">
        <v>35.808463000000003</v>
      </c>
      <c r="CP279" s="11">
        <v>24.48441</v>
      </c>
      <c r="CQ279" s="11" t="s">
        <v>1</v>
      </c>
      <c r="CR279" s="11">
        <v>24.522796</v>
      </c>
      <c r="CS279" s="11">
        <v>24.044474000000001</v>
      </c>
      <c r="CT279" s="11">
        <v>16.298287999999999</v>
      </c>
      <c r="CU279" s="11">
        <v>6.9913689999999997</v>
      </c>
      <c r="CV279" s="11" t="s">
        <v>1</v>
      </c>
      <c r="CW279" s="11">
        <v>3.4830070000000002</v>
      </c>
      <c r="CX279" s="11">
        <v>2.6181510000000001</v>
      </c>
      <c r="CY279" s="11" t="s">
        <v>1</v>
      </c>
      <c r="CZ279" s="11">
        <v>3.1936870000000002</v>
      </c>
      <c r="DA279" s="11" t="s">
        <v>1</v>
      </c>
      <c r="DB279" s="11" t="s">
        <v>1</v>
      </c>
      <c r="DC279" s="11" t="s">
        <v>1</v>
      </c>
      <c r="DD279" s="11">
        <v>2.739223</v>
      </c>
      <c r="DE279" s="11" t="s">
        <v>1</v>
      </c>
      <c r="DF279" s="11">
        <v>0.65732599999999997</v>
      </c>
      <c r="DG279" s="11" t="s">
        <v>1</v>
      </c>
    </row>
    <row r="280" spans="1:111" hidden="1" x14ac:dyDescent="0.3">
      <c r="A280" s="10">
        <v>2016</v>
      </c>
      <c r="B280" s="10">
        <v>11</v>
      </c>
      <c r="C280" s="22">
        <v>44</v>
      </c>
      <c r="D280" s="11">
        <v>3.4984090000000001</v>
      </c>
      <c r="E280" s="11">
        <v>5.5038169999999997</v>
      </c>
      <c r="F280" s="11">
        <v>1.2746489999999999</v>
      </c>
      <c r="G280" s="11" t="s">
        <v>1</v>
      </c>
      <c r="H280" s="11">
        <v>2.877637</v>
      </c>
      <c r="I280" s="11">
        <v>9.2330989999999993</v>
      </c>
      <c r="J280" s="11" t="s">
        <v>1</v>
      </c>
      <c r="K280" s="11" t="s">
        <v>1</v>
      </c>
      <c r="L280" s="11">
        <v>4.5059829999999996</v>
      </c>
      <c r="M280" s="11">
        <v>3.3700589999999999</v>
      </c>
      <c r="N280" s="11">
        <v>4.9924520000000001</v>
      </c>
      <c r="O280" s="11">
        <v>5.5621200000000002</v>
      </c>
      <c r="P280" s="11">
        <v>2.1412979999999999</v>
      </c>
      <c r="Q280" s="11">
        <v>1.9654370000000001</v>
      </c>
      <c r="R280" s="11">
        <v>2.7662409999999999</v>
      </c>
      <c r="S280" s="11">
        <v>1.9807669999999999</v>
      </c>
      <c r="T280" s="11" t="s">
        <v>1</v>
      </c>
      <c r="U280" s="11">
        <v>29.266576000000001</v>
      </c>
      <c r="V280" s="11">
        <v>19.606649999999998</v>
      </c>
      <c r="W280" s="11">
        <v>11.688644999999999</v>
      </c>
      <c r="X280" s="11">
        <v>3.7043249999999999</v>
      </c>
      <c r="Y280" s="11">
        <v>4.969271</v>
      </c>
      <c r="Z280" s="11">
        <v>5.8941400000000002</v>
      </c>
      <c r="AA280" s="11">
        <v>3.5564939999999998</v>
      </c>
      <c r="AB280" s="11">
        <v>1.8058639999999999</v>
      </c>
      <c r="AC280" s="11">
        <v>5.8581849999999998</v>
      </c>
      <c r="AD280" s="11">
        <v>3.033115</v>
      </c>
      <c r="AE280" s="11">
        <v>2.8485520000000002</v>
      </c>
      <c r="AF280" s="11">
        <v>3.9522590000000002</v>
      </c>
      <c r="AG280" s="11">
        <v>2.2312180000000001</v>
      </c>
      <c r="AH280" s="11">
        <v>4.0180129999999998</v>
      </c>
      <c r="AI280" s="11">
        <v>1.792497</v>
      </c>
      <c r="AJ280" s="11" t="s">
        <v>1</v>
      </c>
      <c r="AK280" s="11">
        <v>2.1253329999999999</v>
      </c>
      <c r="AL280" s="16" t="s">
        <v>1</v>
      </c>
      <c r="AM280" s="11">
        <v>3.6785000000000001</v>
      </c>
      <c r="AN280" s="11">
        <v>1.9887969999999999</v>
      </c>
      <c r="AO280" s="11">
        <v>3.129413</v>
      </c>
      <c r="AP280" s="11">
        <v>6.2860100000000001</v>
      </c>
      <c r="AQ280" s="11" t="s">
        <v>1</v>
      </c>
      <c r="AR280" s="11">
        <v>4.494122</v>
      </c>
      <c r="AS280" s="11" t="s">
        <v>1</v>
      </c>
      <c r="AT280" s="11" t="s">
        <v>1</v>
      </c>
      <c r="AU280" s="11" t="s">
        <v>1</v>
      </c>
      <c r="AV280" s="11" t="s">
        <v>1</v>
      </c>
      <c r="AW280" s="11">
        <v>7.16092</v>
      </c>
      <c r="AX280" s="11">
        <v>12.410178</v>
      </c>
      <c r="AY280" s="11">
        <v>10.109951000000001</v>
      </c>
      <c r="AZ280" s="11">
        <v>14.478567999999999</v>
      </c>
      <c r="BA280" s="11">
        <v>9.2859010000000008</v>
      </c>
      <c r="BB280" s="11">
        <v>4.0743130000000001</v>
      </c>
      <c r="BC280" s="11">
        <v>4.6151799999999996</v>
      </c>
      <c r="BD280" s="11" t="s">
        <v>1</v>
      </c>
      <c r="BE280" s="11">
        <v>3.2357779999999998</v>
      </c>
      <c r="BF280" s="11" t="s">
        <v>1</v>
      </c>
      <c r="BG280" s="11">
        <v>1.3309040000000001</v>
      </c>
      <c r="BH280" s="11">
        <v>1.761328</v>
      </c>
      <c r="BI280" s="11" t="s">
        <v>1</v>
      </c>
      <c r="BJ280" s="11" t="s">
        <v>1</v>
      </c>
      <c r="BK280" s="11">
        <v>1.841753</v>
      </c>
      <c r="BL280" s="11">
        <v>3.8516189999999999</v>
      </c>
      <c r="BM280" s="11">
        <v>3.7120540000000002</v>
      </c>
      <c r="BN280" s="11" t="s">
        <v>1</v>
      </c>
      <c r="BO280" s="11">
        <v>3.7460070000000001</v>
      </c>
      <c r="BP280" s="11">
        <v>3.273355</v>
      </c>
      <c r="BQ280" s="11">
        <v>3.7102659999999998</v>
      </c>
      <c r="BR280" s="11" t="s">
        <v>1</v>
      </c>
      <c r="BS280" s="9" t="s">
        <v>1</v>
      </c>
      <c r="BT280" s="11" t="s">
        <v>1</v>
      </c>
      <c r="BU280" s="11" t="s">
        <v>1</v>
      </c>
      <c r="BV280" s="11" t="s">
        <v>1</v>
      </c>
      <c r="BW280" s="11" t="s">
        <v>1</v>
      </c>
      <c r="BX280" s="11" t="s">
        <v>1</v>
      </c>
      <c r="BY280" s="11" t="s">
        <v>1</v>
      </c>
      <c r="BZ280" s="11">
        <v>3.7370890000000001</v>
      </c>
      <c r="CA280" s="11" t="s">
        <v>1</v>
      </c>
      <c r="CB280" s="11">
        <v>3.822854</v>
      </c>
      <c r="CC280" s="11" t="s">
        <v>1</v>
      </c>
      <c r="CD280" s="11">
        <v>3.8120310000000002</v>
      </c>
      <c r="CE280" s="11">
        <v>2.614204</v>
      </c>
      <c r="CF280" s="11">
        <v>3.7942659999999999</v>
      </c>
      <c r="CG280" s="11" t="s">
        <v>1</v>
      </c>
      <c r="CH280" s="11" t="s">
        <v>1</v>
      </c>
      <c r="CI280" s="11" t="s">
        <v>1</v>
      </c>
      <c r="CJ280" s="11" t="s">
        <v>1</v>
      </c>
      <c r="CK280" s="11" t="s">
        <v>1</v>
      </c>
      <c r="CL280" s="11" t="s">
        <v>1</v>
      </c>
      <c r="CM280" s="11" t="s">
        <v>1</v>
      </c>
      <c r="CN280" s="11" t="s">
        <v>1</v>
      </c>
      <c r="CO280" s="11">
        <v>35.917000999999999</v>
      </c>
      <c r="CP280" s="11">
        <v>15.470819000000001</v>
      </c>
      <c r="CQ280" s="11" t="s">
        <v>1</v>
      </c>
      <c r="CR280" s="11">
        <v>26.405425000000001</v>
      </c>
      <c r="CS280" s="11">
        <v>23.967254000000001</v>
      </c>
      <c r="CT280" s="11">
        <v>15.60754</v>
      </c>
      <c r="CU280" s="11">
        <v>5.1763180000000002</v>
      </c>
      <c r="CV280" s="11" t="s">
        <v>1</v>
      </c>
      <c r="CW280" s="11">
        <v>3.533452</v>
      </c>
      <c r="CX280" s="11">
        <v>2.746232</v>
      </c>
      <c r="CY280" s="11" t="s">
        <v>1</v>
      </c>
      <c r="CZ280" s="11">
        <v>2.7120060000000001</v>
      </c>
      <c r="DA280" s="11" t="s">
        <v>1</v>
      </c>
      <c r="DB280" s="11" t="s">
        <v>1</v>
      </c>
      <c r="DC280" s="11" t="s">
        <v>1</v>
      </c>
      <c r="DD280" s="11">
        <v>2.7096840000000002</v>
      </c>
      <c r="DE280" s="11" t="s">
        <v>1</v>
      </c>
      <c r="DF280" s="11">
        <v>0.58829299999999995</v>
      </c>
      <c r="DG280" s="11" t="s">
        <v>1</v>
      </c>
    </row>
    <row r="281" spans="1:111" hidden="1" x14ac:dyDescent="0.3">
      <c r="A281" s="10">
        <v>2016</v>
      </c>
      <c r="B281" s="10">
        <v>10</v>
      </c>
      <c r="C281" s="22">
        <v>42</v>
      </c>
      <c r="D281" s="11">
        <v>4.214969</v>
      </c>
      <c r="E281" s="11">
        <v>5.7057060000000002</v>
      </c>
      <c r="F281" s="11">
        <v>1.49864</v>
      </c>
      <c r="G281" s="11" t="s">
        <v>1</v>
      </c>
      <c r="H281" s="11">
        <v>3.8524409999999998</v>
      </c>
      <c r="I281" s="11">
        <v>7.5948070000000003</v>
      </c>
      <c r="J281" s="11" t="s">
        <v>1</v>
      </c>
      <c r="K281" s="11" t="s">
        <v>1</v>
      </c>
      <c r="L281" s="11">
        <v>4.6066969999999996</v>
      </c>
      <c r="M281" s="11">
        <v>3.1533739999999999</v>
      </c>
      <c r="N281" s="11">
        <v>2.8778980000000001</v>
      </c>
      <c r="O281" s="11">
        <v>5.5104340000000001</v>
      </c>
      <c r="P281" s="11">
        <v>1.6843900000000001</v>
      </c>
      <c r="Q281" s="11">
        <v>1.7622370000000001</v>
      </c>
      <c r="R281" s="11">
        <v>2.62405</v>
      </c>
      <c r="S281" s="11">
        <v>1.607988</v>
      </c>
      <c r="T281" s="11" t="s">
        <v>1</v>
      </c>
      <c r="U281" s="11">
        <v>30.452310000000001</v>
      </c>
      <c r="V281" s="11">
        <v>18.866451999999999</v>
      </c>
      <c r="W281" s="11">
        <v>11.885608</v>
      </c>
      <c r="X281" s="11">
        <v>3.9606590000000002</v>
      </c>
      <c r="Y281" s="11">
        <v>3.956925</v>
      </c>
      <c r="Z281" s="11">
        <v>5.0975000000000001</v>
      </c>
      <c r="AA281" s="11">
        <v>3.6483319999999999</v>
      </c>
      <c r="AB281" s="11">
        <v>1.5989199999999999</v>
      </c>
      <c r="AC281" s="11">
        <v>5.8932399999999996</v>
      </c>
      <c r="AD281" s="11">
        <v>2.7837990000000001</v>
      </c>
      <c r="AE281" s="11">
        <v>2.776071</v>
      </c>
      <c r="AF281" s="11">
        <v>3.7267049999999999</v>
      </c>
      <c r="AG281" s="11">
        <v>2.3211840000000001</v>
      </c>
      <c r="AH281" s="11">
        <v>3.8593799999999998</v>
      </c>
      <c r="AI281" s="11">
        <v>1.761719</v>
      </c>
      <c r="AJ281" s="11" t="s">
        <v>1</v>
      </c>
      <c r="AK281" s="11">
        <v>2.045582</v>
      </c>
      <c r="AL281" s="16" t="s">
        <v>1</v>
      </c>
      <c r="AM281" s="11">
        <v>3.3712170000000001</v>
      </c>
      <c r="AN281" s="11">
        <v>2.0939779999999999</v>
      </c>
      <c r="AO281" s="11">
        <v>3.0994630000000001</v>
      </c>
      <c r="AP281" s="11">
        <v>6.0607189999999997</v>
      </c>
      <c r="AQ281" s="11" t="s">
        <v>1</v>
      </c>
      <c r="AR281" s="11">
        <v>4.5773570000000001</v>
      </c>
      <c r="AS281" s="11" t="s">
        <v>1</v>
      </c>
      <c r="AT281" s="11" t="s">
        <v>1</v>
      </c>
      <c r="AU281" s="11" t="s">
        <v>1</v>
      </c>
      <c r="AV281" s="11" t="s">
        <v>1</v>
      </c>
      <c r="AW281" s="11">
        <v>8.2879729999999991</v>
      </c>
      <c r="AX281" s="11">
        <v>12.262517000000001</v>
      </c>
      <c r="AY281" s="11">
        <v>10.503297999999999</v>
      </c>
      <c r="AZ281" s="11">
        <v>14.541914999999999</v>
      </c>
      <c r="BA281" s="11">
        <v>9.2945469999999997</v>
      </c>
      <c r="BB281" s="11">
        <v>4.0798490000000003</v>
      </c>
      <c r="BC281" s="11">
        <v>5.6664430000000001</v>
      </c>
      <c r="BD281" s="11" t="s">
        <v>1</v>
      </c>
      <c r="BE281" s="11">
        <v>3.2</v>
      </c>
      <c r="BF281" s="11" t="s">
        <v>1</v>
      </c>
      <c r="BG281" s="11">
        <v>1.592033</v>
      </c>
      <c r="BH281" s="11">
        <v>1.6608810000000001</v>
      </c>
      <c r="BI281" s="11" t="s">
        <v>1</v>
      </c>
      <c r="BJ281" s="11" t="s">
        <v>1</v>
      </c>
      <c r="BK281" s="11">
        <v>1.686898</v>
      </c>
      <c r="BL281" s="11">
        <v>3.7921640000000001</v>
      </c>
      <c r="BM281" s="11" t="s">
        <v>1</v>
      </c>
      <c r="BN281" s="11" t="s">
        <v>1</v>
      </c>
      <c r="BO281" s="11">
        <v>3.7630340000000002</v>
      </c>
      <c r="BP281" s="11">
        <v>3.2774700000000001</v>
      </c>
      <c r="BQ281" s="11">
        <v>3.7955230000000002</v>
      </c>
      <c r="BR281" s="11" t="s">
        <v>1</v>
      </c>
      <c r="BS281" s="9" t="s">
        <v>1</v>
      </c>
      <c r="BT281" s="11" t="s">
        <v>1</v>
      </c>
      <c r="BU281" s="11" t="s">
        <v>1</v>
      </c>
      <c r="BV281" s="11" t="s">
        <v>1</v>
      </c>
      <c r="BW281" s="11" t="s">
        <v>1</v>
      </c>
      <c r="BX281" s="11" t="s">
        <v>1</v>
      </c>
      <c r="BY281" s="11" t="s">
        <v>1</v>
      </c>
      <c r="BZ281" s="11">
        <v>3.7113239999999998</v>
      </c>
      <c r="CA281" s="11" t="s">
        <v>1</v>
      </c>
      <c r="CB281" s="11">
        <v>3.7260879999999998</v>
      </c>
      <c r="CC281" s="11" t="s">
        <v>1</v>
      </c>
      <c r="CD281" s="11">
        <v>3.8540079999999999</v>
      </c>
      <c r="CE281" s="11">
        <v>3.2141799999999998</v>
      </c>
      <c r="CF281" s="11">
        <v>3.488378</v>
      </c>
      <c r="CG281" s="11">
        <v>4.0080400000000003</v>
      </c>
      <c r="CH281" s="11" t="s">
        <v>1</v>
      </c>
      <c r="CI281" s="11" t="s">
        <v>1</v>
      </c>
      <c r="CJ281" s="11" t="s">
        <v>1</v>
      </c>
      <c r="CK281" s="11" t="s">
        <v>1</v>
      </c>
      <c r="CL281" s="11" t="s">
        <v>1</v>
      </c>
      <c r="CM281" s="11" t="s">
        <v>1</v>
      </c>
      <c r="CN281" s="11">
        <v>5.2053269999999996</v>
      </c>
      <c r="CO281" s="11">
        <v>32.888061</v>
      </c>
      <c r="CP281" s="11">
        <v>15.882088</v>
      </c>
      <c r="CQ281" s="11">
        <v>15.246351000000001</v>
      </c>
      <c r="CR281" s="11">
        <v>27.179929000000001</v>
      </c>
      <c r="CS281" s="11">
        <v>24.597940000000001</v>
      </c>
      <c r="CT281" s="11">
        <v>15.512414</v>
      </c>
      <c r="CU281" s="11">
        <v>5.2238990000000003</v>
      </c>
      <c r="CV281" s="11" t="s">
        <v>1</v>
      </c>
      <c r="CW281" s="11">
        <v>3.5033099999999999</v>
      </c>
      <c r="CX281" s="11">
        <v>2.9068360000000002</v>
      </c>
      <c r="CY281" s="11" t="s">
        <v>1</v>
      </c>
      <c r="CZ281" s="11">
        <v>4.9025930000000004</v>
      </c>
      <c r="DA281" s="11" t="s">
        <v>1</v>
      </c>
      <c r="DB281" s="11" t="s">
        <v>1</v>
      </c>
      <c r="DC281" s="11" t="s">
        <v>1</v>
      </c>
      <c r="DD281" s="11">
        <v>2.6740059999999999</v>
      </c>
      <c r="DE281" s="11" t="s">
        <v>1</v>
      </c>
      <c r="DF281" s="11">
        <v>0.61837500000000001</v>
      </c>
      <c r="DG281" s="11" t="s">
        <v>1</v>
      </c>
    </row>
    <row r="282" spans="1:111" hidden="1" x14ac:dyDescent="0.3">
      <c r="A282" s="10">
        <v>2016</v>
      </c>
      <c r="B282" s="10">
        <v>10</v>
      </c>
      <c r="C282" s="22">
        <v>41</v>
      </c>
      <c r="D282" s="11">
        <v>4.4693709999999998</v>
      </c>
      <c r="E282" s="11">
        <v>5.8449840000000002</v>
      </c>
      <c r="F282" s="11">
        <v>1.10354</v>
      </c>
      <c r="G282" s="11" t="s">
        <v>1</v>
      </c>
      <c r="H282" s="11">
        <v>4.0883849999999997</v>
      </c>
      <c r="I282" s="11">
        <v>9.1369419999999995</v>
      </c>
      <c r="J282" s="11" t="s">
        <v>1</v>
      </c>
      <c r="K282" s="11" t="s">
        <v>1</v>
      </c>
      <c r="L282" s="11">
        <v>4.5572059999999999</v>
      </c>
      <c r="M282" s="11">
        <v>3.3249409999999999</v>
      </c>
      <c r="N282" s="11">
        <v>3.145273</v>
      </c>
      <c r="O282" s="11">
        <v>6.0331929999999998</v>
      </c>
      <c r="P282" s="11">
        <v>1.7147600000000001</v>
      </c>
      <c r="Q282" s="11">
        <v>1.7012290000000001</v>
      </c>
      <c r="R282" s="11">
        <v>3.0207389999999998</v>
      </c>
      <c r="S282" s="11">
        <v>1.537075</v>
      </c>
      <c r="T282" s="11" t="s">
        <v>1</v>
      </c>
      <c r="U282" s="11">
        <v>31.768868999999999</v>
      </c>
      <c r="V282" s="11">
        <v>20.963138000000001</v>
      </c>
      <c r="W282" s="11">
        <v>11.882993000000001</v>
      </c>
      <c r="X282" s="11">
        <v>4.10731</v>
      </c>
      <c r="Y282" s="11">
        <v>3.1665019999999999</v>
      </c>
      <c r="Z282" s="11">
        <v>4.396153</v>
      </c>
      <c r="AA282" s="11">
        <v>3.64432</v>
      </c>
      <c r="AB282" s="11">
        <v>1.5702179999999999</v>
      </c>
      <c r="AC282" s="11">
        <v>6.2473939999999999</v>
      </c>
      <c r="AD282" s="11">
        <v>2.929081</v>
      </c>
      <c r="AE282" s="11">
        <v>2.974942</v>
      </c>
      <c r="AF282" s="11">
        <v>4.0718949999999996</v>
      </c>
      <c r="AG282" s="11">
        <v>2.2956829999999999</v>
      </c>
      <c r="AH282" s="11">
        <v>4.0919720000000002</v>
      </c>
      <c r="AI282" s="11">
        <v>1.7051419999999999</v>
      </c>
      <c r="AJ282" s="11" t="s">
        <v>1</v>
      </c>
      <c r="AK282" s="11">
        <v>2.0551309999999998</v>
      </c>
      <c r="AL282" s="16" t="s">
        <v>1</v>
      </c>
      <c r="AM282" s="11">
        <v>3.7458100000000001</v>
      </c>
      <c r="AN282" s="11">
        <v>2.009649</v>
      </c>
      <c r="AO282" s="11">
        <v>3.3881589999999999</v>
      </c>
      <c r="AP282" s="11">
        <v>6.0152539999999997</v>
      </c>
      <c r="AQ282" s="11" t="s">
        <v>1</v>
      </c>
      <c r="AR282" s="11">
        <v>4.6067869999999997</v>
      </c>
      <c r="AS282" s="11" t="s">
        <v>1</v>
      </c>
      <c r="AT282" s="11" t="s">
        <v>1</v>
      </c>
      <c r="AU282" s="11" t="s">
        <v>1</v>
      </c>
      <c r="AV282" s="11" t="s">
        <v>1</v>
      </c>
      <c r="AW282" s="11">
        <v>8.9122859999999999</v>
      </c>
      <c r="AX282" s="11">
        <v>12.281067</v>
      </c>
      <c r="AY282" s="11">
        <v>10.503297999999999</v>
      </c>
      <c r="AZ282" s="11">
        <v>13.342843999999999</v>
      </c>
      <c r="BA282" s="11">
        <v>9.3270850000000003</v>
      </c>
      <c r="BB282" s="11">
        <v>4.079561</v>
      </c>
      <c r="BC282" s="11">
        <v>5.6664430000000001</v>
      </c>
      <c r="BD282" s="11" t="s">
        <v>1</v>
      </c>
      <c r="BE282" s="11">
        <v>3.2405490000000001</v>
      </c>
      <c r="BF282" s="11" t="s">
        <v>1</v>
      </c>
      <c r="BG282" s="11">
        <v>1.641521</v>
      </c>
      <c r="BH282" s="11">
        <v>1.678234</v>
      </c>
      <c r="BI282" s="11" t="s">
        <v>1</v>
      </c>
      <c r="BJ282" s="11" t="s">
        <v>1</v>
      </c>
      <c r="BK282" s="11">
        <v>1.684531</v>
      </c>
      <c r="BL282" s="11">
        <v>3.7729089999999998</v>
      </c>
      <c r="BM282" s="11" t="s">
        <v>1</v>
      </c>
      <c r="BN282" s="11" t="s">
        <v>1</v>
      </c>
      <c r="BO282" s="11">
        <v>2.608266</v>
      </c>
      <c r="BP282" s="11">
        <v>3.3428800000000001</v>
      </c>
      <c r="BQ282" s="11">
        <v>3.7955230000000002</v>
      </c>
      <c r="BR282" s="11" t="s">
        <v>1</v>
      </c>
      <c r="BS282" s="9" t="s">
        <v>1</v>
      </c>
      <c r="BT282" s="11" t="s">
        <v>1</v>
      </c>
      <c r="BU282" s="11" t="s">
        <v>1</v>
      </c>
      <c r="BV282" s="11" t="s">
        <v>1</v>
      </c>
      <c r="BW282" s="11" t="s">
        <v>1</v>
      </c>
      <c r="BX282" s="11" t="s">
        <v>1</v>
      </c>
      <c r="BY282" s="11" t="s">
        <v>1</v>
      </c>
      <c r="BZ282" s="11">
        <v>3.8307950000000002</v>
      </c>
      <c r="CA282" s="11" t="s">
        <v>1</v>
      </c>
      <c r="CB282" s="11">
        <v>3.5496729999999999</v>
      </c>
      <c r="CC282" s="11" t="s">
        <v>1</v>
      </c>
      <c r="CD282" s="11">
        <v>3.7902049999999998</v>
      </c>
      <c r="CE282" s="11">
        <v>3.8646859999999998</v>
      </c>
      <c r="CF282" s="11">
        <v>3.7673139999999998</v>
      </c>
      <c r="CG282" s="11" t="s">
        <v>1</v>
      </c>
      <c r="CH282" s="11" t="s">
        <v>1</v>
      </c>
      <c r="CI282" s="11" t="s">
        <v>1</v>
      </c>
      <c r="CJ282" s="11" t="s">
        <v>1</v>
      </c>
      <c r="CK282" s="11" t="s">
        <v>1</v>
      </c>
      <c r="CL282" s="11" t="s">
        <v>1</v>
      </c>
      <c r="CM282" s="11" t="s">
        <v>1</v>
      </c>
      <c r="CN282" s="11">
        <v>4.708329</v>
      </c>
      <c r="CO282" s="11">
        <v>32.760717999999997</v>
      </c>
      <c r="CP282" s="11">
        <v>15.618463</v>
      </c>
      <c r="CQ282" s="11" t="s">
        <v>1</v>
      </c>
      <c r="CR282" s="11">
        <v>27.037427000000001</v>
      </c>
      <c r="CS282" s="11">
        <v>24.451363000000001</v>
      </c>
      <c r="CT282" s="11">
        <v>15.147451999999999</v>
      </c>
      <c r="CU282" s="11">
        <v>5.3046329999999999</v>
      </c>
      <c r="CV282" s="11" t="s">
        <v>1</v>
      </c>
      <c r="CW282" s="11">
        <v>3.5033099999999999</v>
      </c>
      <c r="CX282" s="11">
        <v>2.897354</v>
      </c>
      <c r="CY282" s="11" t="s">
        <v>1</v>
      </c>
      <c r="CZ282" s="11">
        <v>3.8057799999999999</v>
      </c>
      <c r="DA282" s="11" t="s">
        <v>1</v>
      </c>
      <c r="DB282" s="11" t="s">
        <v>1</v>
      </c>
      <c r="DC282" s="11" t="s">
        <v>1</v>
      </c>
      <c r="DD282" s="11">
        <v>2.7380089999999999</v>
      </c>
      <c r="DE282" s="11" t="s">
        <v>1</v>
      </c>
      <c r="DF282" s="11">
        <v>0.66990799999999995</v>
      </c>
      <c r="DG282" s="11" t="s">
        <v>1</v>
      </c>
    </row>
    <row r="283" spans="1:111" hidden="1" x14ac:dyDescent="0.3">
      <c r="A283" s="10">
        <v>2016</v>
      </c>
      <c r="B283" s="10">
        <v>10</v>
      </c>
      <c r="C283" s="22">
        <v>40</v>
      </c>
      <c r="D283" s="11">
        <v>4.8364700000000003</v>
      </c>
      <c r="E283" s="11">
        <v>6.1022590000000001</v>
      </c>
      <c r="F283" s="11">
        <v>1.7189220000000001</v>
      </c>
      <c r="G283" s="11" t="s">
        <v>1</v>
      </c>
      <c r="H283" s="11">
        <v>3.843464</v>
      </c>
      <c r="I283" s="11">
        <v>10.054221</v>
      </c>
      <c r="J283" s="11" t="s">
        <v>1</v>
      </c>
      <c r="K283" s="11" t="s">
        <v>1</v>
      </c>
      <c r="L283" s="11">
        <v>4.9639449999999998</v>
      </c>
      <c r="M283" s="11">
        <v>3.4897390000000001</v>
      </c>
      <c r="N283" s="11">
        <v>3.726931</v>
      </c>
      <c r="O283" s="11">
        <v>6.0882740000000002</v>
      </c>
      <c r="P283" s="11">
        <v>1.840964</v>
      </c>
      <c r="Q283" s="11">
        <v>1.5549809999999999</v>
      </c>
      <c r="R283" s="11">
        <v>3.1871529999999999</v>
      </c>
      <c r="S283" s="11">
        <v>1.5778239999999999</v>
      </c>
      <c r="T283" s="11" t="s">
        <v>1</v>
      </c>
      <c r="U283" s="11">
        <v>33.625038000000004</v>
      </c>
      <c r="V283" s="11">
        <v>21.937293</v>
      </c>
      <c r="W283" s="11">
        <v>11.589416999999999</v>
      </c>
      <c r="X283" s="11">
        <v>3.9807619999999999</v>
      </c>
      <c r="Y283" s="11">
        <v>3.5214690000000002</v>
      </c>
      <c r="Z283" s="11">
        <v>3.9899</v>
      </c>
      <c r="AA283" s="11">
        <v>3.7264689999999998</v>
      </c>
      <c r="AB283" s="11">
        <v>1.603885</v>
      </c>
      <c r="AC283" s="11">
        <v>5.2539400000000001</v>
      </c>
      <c r="AD283" s="11">
        <v>3.061598</v>
      </c>
      <c r="AE283" s="11">
        <v>3.1236899999999999</v>
      </c>
      <c r="AF283" s="11">
        <v>4.0970769999999996</v>
      </c>
      <c r="AG283" s="11">
        <v>2.396398</v>
      </c>
      <c r="AH283" s="11">
        <v>4.3159900000000002</v>
      </c>
      <c r="AI283" s="11">
        <v>1.7178770000000001</v>
      </c>
      <c r="AJ283" s="11" t="s">
        <v>1</v>
      </c>
      <c r="AK283" s="11">
        <v>2.0549390000000001</v>
      </c>
      <c r="AL283" s="16" t="s">
        <v>1</v>
      </c>
      <c r="AM283" s="11">
        <v>3.7266059999999999</v>
      </c>
      <c r="AN283" s="11">
        <v>2.1035400000000002</v>
      </c>
      <c r="AO283" s="11">
        <v>3.675478</v>
      </c>
      <c r="AP283" s="11">
        <v>6.0371810000000004</v>
      </c>
      <c r="AQ283" s="11" t="s">
        <v>1</v>
      </c>
      <c r="AR283" s="11">
        <v>4.6124619999999998</v>
      </c>
      <c r="AS283" s="11" t="s">
        <v>1</v>
      </c>
      <c r="AT283" s="11" t="s">
        <v>1</v>
      </c>
      <c r="AU283" s="11" t="s">
        <v>1</v>
      </c>
      <c r="AV283" s="11" t="s">
        <v>1</v>
      </c>
      <c r="AW283" s="11">
        <v>8.3091170000000005</v>
      </c>
      <c r="AX283" s="11">
        <v>12.30186</v>
      </c>
      <c r="AY283" s="11">
        <v>10.355746</v>
      </c>
      <c r="AZ283" s="11">
        <v>14.547078000000001</v>
      </c>
      <c r="BA283" s="11">
        <v>9.3270850000000003</v>
      </c>
      <c r="BB283" s="11">
        <v>4.0798490000000003</v>
      </c>
      <c r="BC283" s="11">
        <v>5.6664430000000001</v>
      </c>
      <c r="BD283" s="11" t="s">
        <v>1</v>
      </c>
      <c r="BE283" s="11">
        <v>3.2425470000000001</v>
      </c>
      <c r="BF283" s="11" t="s">
        <v>1</v>
      </c>
      <c r="BG283" s="11">
        <v>1.627221</v>
      </c>
      <c r="BH283" s="11">
        <v>1.6811670000000001</v>
      </c>
      <c r="BI283" s="11" t="s">
        <v>1</v>
      </c>
      <c r="BJ283" s="11" t="s">
        <v>1</v>
      </c>
      <c r="BK283" s="11">
        <v>1.50247</v>
      </c>
      <c r="BL283" s="11">
        <v>3.7736689999999999</v>
      </c>
      <c r="BM283" s="11" t="s">
        <v>1</v>
      </c>
      <c r="BN283" s="11" t="s">
        <v>1</v>
      </c>
      <c r="BO283" s="11">
        <v>3.4042119999999998</v>
      </c>
      <c r="BP283" s="11">
        <v>3.2618230000000001</v>
      </c>
      <c r="BQ283" s="11">
        <v>3.8157779999999999</v>
      </c>
      <c r="BR283" s="11" t="s">
        <v>1</v>
      </c>
      <c r="BS283" s="9" t="s">
        <v>1</v>
      </c>
      <c r="BT283" s="11" t="s">
        <v>1</v>
      </c>
      <c r="BU283" s="11" t="s">
        <v>1</v>
      </c>
      <c r="BV283" s="11" t="s">
        <v>1</v>
      </c>
      <c r="BW283" s="11" t="s">
        <v>1</v>
      </c>
      <c r="BX283" s="11" t="s">
        <v>1</v>
      </c>
      <c r="BY283" s="11" t="s">
        <v>1</v>
      </c>
      <c r="BZ283" s="11">
        <v>3.7306319999999999</v>
      </c>
      <c r="CA283" s="11" t="s">
        <v>1</v>
      </c>
      <c r="CB283" s="11">
        <v>3.0014500000000002</v>
      </c>
      <c r="CC283" s="11" t="s">
        <v>1</v>
      </c>
      <c r="CD283" s="11">
        <v>3.7144490000000001</v>
      </c>
      <c r="CE283" s="11">
        <v>3.69943</v>
      </c>
      <c r="CF283" s="11">
        <v>3.6733630000000002</v>
      </c>
      <c r="CG283" s="11" t="s">
        <v>1</v>
      </c>
      <c r="CH283" s="11" t="s">
        <v>1</v>
      </c>
      <c r="CI283" s="11" t="s">
        <v>1</v>
      </c>
      <c r="CJ283" s="11" t="s">
        <v>1</v>
      </c>
      <c r="CK283" s="11" t="s">
        <v>1</v>
      </c>
      <c r="CL283" s="11">
        <v>3.2077110000000002</v>
      </c>
      <c r="CM283" s="11" t="s">
        <v>1</v>
      </c>
      <c r="CN283" s="11">
        <v>4.7217950000000002</v>
      </c>
      <c r="CO283" s="11">
        <v>33.242978000000001</v>
      </c>
      <c r="CP283" s="11">
        <v>15.613992</v>
      </c>
      <c r="CQ283" s="11">
        <v>15.503223</v>
      </c>
      <c r="CR283" s="11">
        <v>26.112351</v>
      </c>
      <c r="CS283" s="11">
        <v>24.122914000000002</v>
      </c>
      <c r="CT283" s="11">
        <v>15.314871999999999</v>
      </c>
      <c r="CU283" s="11">
        <v>5.1675149999999999</v>
      </c>
      <c r="CV283" s="11" t="s">
        <v>1</v>
      </c>
      <c r="CW283" s="11">
        <v>3.5033099999999999</v>
      </c>
      <c r="CX283" s="11">
        <v>2.9159120000000001</v>
      </c>
      <c r="CY283" s="11" t="s">
        <v>1</v>
      </c>
      <c r="CZ283" s="11">
        <v>4.949465</v>
      </c>
      <c r="DA283" s="11" t="s">
        <v>1</v>
      </c>
      <c r="DB283" s="11" t="s">
        <v>1</v>
      </c>
      <c r="DC283" s="11" t="s">
        <v>1</v>
      </c>
      <c r="DD283" s="11">
        <v>2.6057410000000001</v>
      </c>
      <c r="DE283" s="11" t="s">
        <v>1</v>
      </c>
      <c r="DF283" s="11">
        <v>0.69065600000000005</v>
      </c>
      <c r="DG283" s="11" t="s">
        <v>1</v>
      </c>
    </row>
    <row r="284" spans="1:111" hidden="1" x14ac:dyDescent="0.3">
      <c r="A284" s="10">
        <v>2016</v>
      </c>
      <c r="B284" s="10">
        <v>9</v>
      </c>
      <c r="C284" s="22">
        <v>39</v>
      </c>
      <c r="D284" s="11">
        <v>5.0780519999999996</v>
      </c>
      <c r="E284" s="11">
        <v>6.3792070000000001</v>
      </c>
      <c r="F284" s="11">
        <v>1.779193</v>
      </c>
      <c r="G284" s="11" t="s">
        <v>1</v>
      </c>
      <c r="H284" s="11">
        <v>4.4908599999999996</v>
      </c>
      <c r="I284" s="11">
        <v>10.606866999999999</v>
      </c>
      <c r="J284" s="11" t="s">
        <v>1</v>
      </c>
      <c r="K284" s="11" t="s">
        <v>1</v>
      </c>
      <c r="L284" s="11">
        <v>5.2595689999999999</v>
      </c>
      <c r="M284" s="11">
        <v>3.7064379999999999</v>
      </c>
      <c r="N284" s="11">
        <v>3.744173</v>
      </c>
      <c r="O284" s="11">
        <v>6.3171689999999998</v>
      </c>
      <c r="P284" s="11">
        <v>1.8657159999999999</v>
      </c>
      <c r="Q284" s="11">
        <v>1.3455349999999999</v>
      </c>
      <c r="R284" s="11">
        <v>3.7059160000000002</v>
      </c>
      <c r="S284" s="11">
        <v>1.6408320000000001</v>
      </c>
      <c r="T284" s="11" t="s">
        <v>1</v>
      </c>
      <c r="U284" s="11">
        <v>32.096210999999997</v>
      </c>
      <c r="V284" s="11">
        <v>20.174244000000002</v>
      </c>
      <c r="W284" s="11">
        <v>12.368283999999999</v>
      </c>
      <c r="X284" s="11">
        <v>4.2214729999999996</v>
      </c>
      <c r="Y284" s="11">
        <v>3.7465660000000001</v>
      </c>
      <c r="Z284" s="11">
        <v>4.4288299999999996</v>
      </c>
      <c r="AA284" s="11">
        <v>3.7132079999999998</v>
      </c>
      <c r="AB284" s="11">
        <v>1.509585</v>
      </c>
      <c r="AC284" s="11">
        <v>6.0672839999999999</v>
      </c>
      <c r="AD284" s="11">
        <v>3.1292019999999998</v>
      </c>
      <c r="AE284" s="11">
        <v>3.1327349999999998</v>
      </c>
      <c r="AF284" s="11">
        <v>4.1064309999999997</v>
      </c>
      <c r="AG284" s="11">
        <v>2.4396580000000001</v>
      </c>
      <c r="AH284" s="11">
        <v>4.4056319999999998</v>
      </c>
      <c r="AI284" s="11">
        <v>1.7473749999999999</v>
      </c>
      <c r="AJ284" s="11" t="s">
        <v>1</v>
      </c>
      <c r="AK284" s="11">
        <v>2.0594049999999999</v>
      </c>
      <c r="AL284" s="16" t="s">
        <v>1</v>
      </c>
      <c r="AM284" s="11">
        <v>3.764427</v>
      </c>
      <c r="AN284" s="11">
        <v>2.13605</v>
      </c>
      <c r="AO284" s="11">
        <v>3.8823989999999999</v>
      </c>
      <c r="AP284" s="11">
        <v>5.9679130000000002</v>
      </c>
      <c r="AQ284" s="11" t="s">
        <v>1</v>
      </c>
      <c r="AR284" s="11">
        <v>4.60025</v>
      </c>
      <c r="AS284" s="11" t="s">
        <v>1</v>
      </c>
      <c r="AT284" s="11" t="s">
        <v>1</v>
      </c>
      <c r="AU284" s="11" t="s">
        <v>1</v>
      </c>
      <c r="AV284" s="11" t="s">
        <v>1</v>
      </c>
      <c r="AW284" s="11">
        <v>8.4951980000000002</v>
      </c>
      <c r="AX284" s="11">
        <v>12.060898999999999</v>
      </c>
      <c r="AY284" s="11">
        <v>10.049526</v>
      </c>
      <c r="AZ284" s="11">
        <v>14.547078000000001</v>
      </c>
      <c r="BA284" s="11">
        <v>8.43825</v>
      </c>
      <c r="BB284" s="11">
        <v>4.0798490000000003</v>
      </c>
      <c r="BC284" s="11">
        <v>5.6664430000000001</v>
      </c>
      <c r="BD284" s="11" t="s">
        <v>1</v>
      </c>
      <c r="BE284" s="11">
        <v>2.9310429999999998</v>
      </c>
      <c r="BF284" s="11" t="s">
        <v>1</v>
      </c>
      <c r="BG284" s="11">
        <v>1.0487629999999999</v>
      </c>
      <c r="BH284" s="11">
        <v>1.677675</v>
      </c>
      <c r="BI284" s="11" t="s">
        <v>1</v>
      </c>
      <c r="BJ284" s="11" t="s">
        <v>1</v>
      </c>
      <c r="BK284" s="11">
        <v>1.696223</v>
      </c>
      <c r="BL284" s="11">
        <v>3.789698</v>
      </c>
      <c r="BM284" s="11" t="s">
        <v>1</v>
      </c>
      <c r="BN284" s="11" t="s">
        <v>1</v>
      </c>
      <c r="BO284" s="11">
        <v>3.7520660000000001</v>
      </c>
      <c r="BP284" s="11">
        <v>3.4861149999999999</v>
      </c>
      <c r="BQ284" s="11" t="s">
        <v>1</v>
      </c>
      <c r="BR284" s="11" t="s">
        <v>1</v>
      </c>
      <c r="BS284" s="9" t="s">
        <v>1</v>
      </c>
      <c r="BT284" s="11" t="s">
        <v>1</v>
      </c>
      <c r="BU284" s="11" t="s">
        <v>1</v>
      </c>
      <c r="BV284" s="11" t="s">
        <v>1</v>
      </c>
      <c r="BW284" s="11" t="s">
        <v>1</v>
      </c>
      <c r="BX284" s="11" t="s">
        <v>1</v>
      </c>
      <c r="BY284" s="11" t="s">
        <v>1</v>
      </c>
      <c r="BZ284" s="11">
        <v>3.7052830000000001</v>
      </c>
      <c r="CA284" s="11" t="s">
        <v>1</v>
      </c>
      <c r="CB284" s="11">
        <v>3.8294290000000002</v>
      </c>
      <c r="CC284" s="11" t="s">
        <v>1</v>
      </c>
      <c r="CD284" s="11">
        <v>3.7145440000000001</v>
      </c>
      <c r="CE284" s="11" t="s">
        <v>1</v>
      </c>
      <c r="CF284" s="11">
        <v>3.2711489999999999</v>
      </c>
      <c r="CG284" s="11">
        <v>3.7598569999999998</v>
      </c>
      <c r="CH284" s="11" t="s">
        <v>1</v>
      </c>
      <c r="CI284" s="11" t="s">
        <v>1</v>
      </c>
      <c r="CJ284" s="11" t="s">
        <v>1</v>
      </c>
      <c r="CK284" s="11" t="s">
        <v>1</v>
      </c>
      <c r="CL284" s="11">
        <v>3.1543350000000001</v>
      </c>
      <c r="CM284" s="11" t="s">
        <v>1</v>
      </c>
      <c r="CN284" s="11">
        <v>5.1997540000000004</v>
      </c>
      <c r="CO284" s="11">
        <v>31.987096999999999</v>
      </c>
      <c r="CP284" s="11">
        <v>15.317406</v>
      </c>
      <c r="CQ284" s="11">
        <v>13.275119</v>
      </c>
      <c r="CR284" s="11">
        <v>26.370377999999999</v>
      </c>
      <c r="CS284" s="11">
        <v>24.218021</v>
      </c>
      <c r="CT284" s="11">
        <v>14.931492</v>
      </c>
      <c r="CU284" s="11">
        <v>5.1321260000000004</v>
      </c>
      <c r="CV284" s="11" t="s">
        <v>1</v>
      </c>
      <c r="CW284" s="11">
        <v>3.4851030000000001</v>
      </c>
      <c r="CX284" s="11">
        <v>2.9076930000000001</v>
      </c>
      <c r="CY284" s="11" t="s">
        <v>1</v>
      </c>
      <c r="CZ284" s="11">
        <v>4.154674</v>
      </c>
      <c r="DA284" s="11" t="s">
        <v>1</v>
      </c>
      <c r="DB284" s="11" t="s">
        <v>1</v>
      </c>
      <c r="DC284" s="11" t="s">
        <v>1</v>
      </c>
      <c r="DD284" s="11">
        <v>2.7372570000000001</v>
      </c>
      <c r="DE284" s="11" t="s">
        <v>1</v>
      </c>
      <c r="DF284" s="11">
        <v>0.67029300000000003</v>
      </c>
      <c r="DG284" s="11" t="s">
        <v>1</v>
      </c>
    </row>
    <row r="285" spans="1:111" hidden="1" x14ac:dyDescent="0.3">
      <c r="A285" s="10">
        <v>2016</v>
      </c>
      <c r="B285" s="10">
        <v>9</v>
      </c>
      <c r="C285" s="22">
        <v>38</v>
      </c>
      <c r="D285" s="11">
        <v>5.206645</v>
      </c>
      <c r="E285" s="11">
        <v>6.2253949999999998</v>
      </c>
      <c r="F285" s="11">
        <v>1.7933410000000001</v>
      </c>
      <c r="G285" s="11" t="s">
        <v>1</v>
      </c>
      <c r="H285" s="11">
        <v>3.3473600000000001</v>
      </c>
      <c r="I285" s="11">
        <v>11.238049</v>
      </c>
      <c r="J285" s="11" t="s">
        <v>1</v>
      </c>
      <c r="K285" s="11" t="s">
        <v>1</v>
      </c>
      <c r="L285" s="11">
        <v>5.2705279999999997</v>
      </c>
      <c r="M285" s="11">
        <v>3.4446119999999998</v>
      </c>
      <c r="N285" s="11">
        <v>3.128247</v>
      </c>
      <c r="O285" s="11">
        <v>6.5623209999999998</v>
      </c>
      <c r="P285" s="11">
        <v>1.79654</v>
      </c>
      <c r="Q285" s="11">
        <v>1.74081</v>
      </c>
      <c r="R285" s="11">
        <v>3.3418109999999999</v>
      </c>
      <c r="S285" s="11">
        <v>1.644862</v>
      </c>
      <c r="T285" s="11" t="s">
        <v>1</v>
      </c>
      <c r="U285" s="11">
        <v>31.999282999999998</v>
      </c>
      <c r="V285" s="11">
        <v>20.004249000000002</v>
      </c>
      <c r="W285" s="11">
        <v>12.223407999999999</v>
      </c>
      <c r="X285" s="11">
        <v>4.2622609999999996</v>
      </c>
      <c r="Y285" s="11">
        <v>4.1235369999999998</v>
      </c>
      <c r="Z285" s="11">
        <v>4.6058960000000004</v>
      </c>
      <c r="AA285" s="11">
        <v>3.6071930000000001</v>
      </c>
      <c r="AB285" s="11">
        <v>1.6765939999999999</v>
      </c>
      <c r="AC285" s="11">
        <v>5.5146420000000003</v>
      </c>
      <c r="AD285" s="11">
        <v>3.0271409999999999</v>
      </c>
      <c r="AE285" s="11">
        <v>3.0816539999999999</v>
      </c>
      <c r="AF285" s="11">
        <v>4.1040390000000002</v>
      </c>
      <c r="AG285" s="11">
        <v>2.3897409999999999</v>
      </c>
      <c r="AH285" s="11">
        <v>4.4749410000000003</v>
      </c>
      <c r="AI285" s="11">
        <v>1.750788</v>
      </c>
      <c r="AJ285" s="11" t="s">
        <v>1</v>
      </c>
      <c r="AK285" s="11">
        <v>2.0866340000000001</v>
      </c>
      <c r="AL285" s="16" t="s">
        <v>1</v>
      </c>
      <c r="AM285" s="11">
        <v>3.822838</v>
      </c>
      <c r="AN285" s="11">
        <v>2.235271</v>
      </c>
      <c r="AO285" s="11">
        <v>4.1972769999999997</v>
      </c>
      <c r="AP285" s="11">
        <v>5.9798730000000004</v>
      </c>
      <c r="AQ285" s="11" t="s">
        <v>1</v>
      </c>
      <c r="AR285" s="11">
        <v>4.6631369999999999</v>
      </c>
      <c r="AS285" s="11" t="s">
        <v>1</v>
      </c>
      <c r="AT285" s="11" t="s">
        <v>1</v>
      </c>
      <c r="AU285" s="11" t="s">
        <v>1</v>
      </c>
      <c r="AV285" s="11" t="s">
        <v>1</v>
      </c>
      <c r="AW285" s="11">
        <v>7.660253</v>
      </c>
      <c r="AX285" s="11">
        <v>12.353529999999999</v>
      </c>
      <c r="AY285" s="11">
        <v>10.049526</v>
      </c>
      <c r="AZ285" s="11">
        <v>14.547078000000001</v>
      </c>
      <c r="BA285" s="11">
        <v>9.2740460000000002</v>
      </c>
      <c r="BB285" s="11">
        <v>4.079561</v>
      </c>
      <c r="BC285" s="11">
        <v>5.6664430000000001</v>
      </c>
      <c r="BD285" s="11" t="s">
        <v>1</v>
      </c>
      <c r="BE285" s="11">
        <v>3.1173150000000001</v>
      </c>
      <c r="BF285" s="11" t="s">
        <v>1</v>
      </c>
      <c r="BG285" s="11">
        <v>1.6715930000000001</v>
      </c>
      <c r="BH285" s="11">
        <v>1.7015039999999999</v>
      </c>
      <c r="BI285" s="11" t="s">
        <v>1</v>
      </c>
      <c r="BJ285" s="11" t="s">
        <v>1</v>
      </c>
      <c r="BK285" s="11">
        <v>1.8088930000000001</v>
      </c>
      <c r="BL285" s="11">
        <v>3.696609</v>
      </c>
      <c r="BM285" s="11" t="s">
        <v>1</v>
      </c>
      <c r="BN285" s="11" t="s">
        <v>1</v>
      </c>
      <c r="BO285" s="11">
        <v>3.1517189999999999</v>
      </c>
      <c r="BP285" s="11">
        <v>3.2576649999999998</v>
      </c>
      <c r="BQ285" s="11" t="s">
        <v>1</v>
      </c>
      <c r="BR285" s="11">
        <v>3.2233960000000002</v>
      </c>
      <c r="BS285" s="9" t="s">
        <v>1</v>
      </c>
      <c r="BT285" s="11" t="s">
        <v>1</v>
      </c>
      <c r="BU285" s="11" t="s">
        <v>1</v>
      </c>
      <c r="BV285" s="11" t="s">
        <v>1</v>
      </c>
      <c r="BW285" s="11" t="s">
        <v>1</v>
      </c>
      <c r="BX285" s="11" t="s">
        <v>1</v>
      </c>
      <c r="BY285" s="11" t="s">
        <v>1</v>
      </c>
      <c r="BZ285" s="11">
        <v>3.4486490000000001</v>
      </c>
      <c r="CA285" s="11" t="s">
        <v>1</v>
      </c>
      <c r="CB285" s="11">
        <v>3.8256709999999998</v>
      </c>
      <c r="CC285" s="11" t="s">
        <v>1</v>
      </c>
      <c r="CD285" s="11">
        <v>3.6920069999999998</v>
      </c>
      <c r="CE285" s="11" t="s">
        <v>1</v>
      </c>
      <c r="CF285" s="11">
        <v>3.5348099999999998</v>
      </c>
      <c r="CG285" s="11" t="s">
        <v>1</v>
      </c>
      <c r="CH285" s="11">
        <v>10.254796000000001</v>
      </c>
      <c r="CI285" s="11" t="s">
        <v>1</v>
      </c>
      <c r="CJ285" s="11" t="s">
        <v>1</v>
      </c>
      <c r="CK285" s="11" t="s">
        <v>1</v>
      </c>
      <c r="CL285" s="11">
        <v>2.891435</v>
      </c>
      <c r="CM285" s="11" t="s">
        <v>1</v>
      </c>
      <c r="CN285" s="11">
        <v>5.3465239999999996</v>
      </c>
      <c r="CO285" s="11">
        <v>27.535719</v>
      </c>
      <c r="CP285" s="11">
        <v>16.154508</v>
      </c>
      <c r="CQ285" s="11" t="s">
        <v>1</v>
      </c>
      <c r="CR285" s="11">
        <v>24.519130000000001</v>
      </c>
      <c r="CS285" s="11">
        <v>24.239229000000002</v>
      </c>
      <c r="CT285" s="11">
        <v>14.673686</v>
      </c>
      <c r="CU285" s="11">
        <v>5.2092559999999999</v>
      </c>
      <c r="CV285" s="11" t="s">
        <v>1</v>
      </c>
      <c r="CW285" s="11">
        <v>2.3145509999999998</v>
      </c>
      <c r="CX285" s="11">
        <v>2.8794900000000001</v>
      </c>
      <c r="CY285" s="11" t="s">
        <v>1</v>
      </c>
      <c r="CZ285" s="11" t="s">
        <v>1</v>
      </c>
      <c r="DA285" s="11" t="s">
        <v>1</v>
      </c>
      <c r="DB285" s="11" t="s">
        <v>1</v>
      </c>
      <c r="DC285" s="11" t="s">
        <v>1</v>
      </c>
      <c r="DD285" s="11">
        <v>2.7225450000000002</v>
      </c>
      <c r="DE285" s="11" t="s">
        <v>1</v>
      </c>
      <c r="DF285" s="11">
        <v>0.657694</v>
      </c>
      <c r="DG285" s="11" t="s">
        <v>1</v>
      </c>
    </row>
    <row r="286" spans="1:111" hidden="1" x14ac:dyDescent="0.3">
      <c r="A286" s="10">
        <v>2016</v>
      </c>
      <c r="B286" s="10">
        <v>9</v>
      </c>
      <c r="C286" s="22">
        <v>37</v>
      </c>
      <c r="D286" s="11">
        <v>5.2497280000000002</v>
      </c>
      <c r="E286" s="11">
        <v>6.5144440000000001</v>
      </c>
      <c r="F286" s="11">
        <v>1.7599499999999999</v>
      </c>
      <c r="G286" s="11" t="s">
        <v>1</v>
      </c>
      <c r="H286" s="11">
        <v>4.5579219999999996</v>
      </c>
      <c r="I286" s="11">
        <v>11.190726</v>
      </c>
      <c r="J286" s="11" t="s">
        <v>1</v>
      </c>
      <c r="K286" s="11" t="s">
        <v>1</v>
      </c>
      <c r="L286" s="11">
        <v>5.281962</v>
      </c>
      <c r="M286" s="11">
        <v>3.3307319999999998</v>
      </c>
      <c r="N286" s="11">
        <v>3.7346439999999999</v>
      </c>
      <c r="O286" s="11">
        <v>6.7089340000000002</v>
      </c>
      <c r="P286" s="11">
        <v>1.8610329999999999</v>
      </c>
      <c r="Q286" s="11">
        <v>1.805407</v>
      </c>
      <c r="R286" s="11">
        <v>3.7681170000000002</v>
      </c>
      <c r="S286" s="11">
        <v>1.657875</v>
      </c>
      <c r="T286" s="11" t="s">
        <v>1</v>
      </c>
      <c r="U286" s="11">
        <v>30.397143</v>
      </c>
      <c r="V286" s="11">
        <v>20.058546</v>
      </c>
      <c r="W286" s="11">
        <v>11.947666</v>
      </c>
      <c r="X286" s="11">
        <v>4.3309670000000002</v>
      </c>
      <c r="Y286" s="11">
        <v>3.874409</v>
      </c>
      <c r="Z286" s="11">
        <v>4.6061839999999998</v>
      </c>
      <c r="AA286" s="11">
        <v>3.626703</v>
      </c>
      <c r="AB286" s="11">
        <v>1.666668</v>
      </c>
      <c r="AC286" s="11">
        <v>5.9145219999999998</v>
      </c>
      <c r="AD286" s="11">
        <v>3.186213</v>
      </c>
      <c r="AE286" s="11">
        <v>3.146344</v>
      </c>
      <c r="AF286" s="11">
        <v>4.1545170000000002</v>
      </c>
      <c r="AG286" s="11">
        <v>2.0676199999999998</v>
      </c>
      <c r="AH286" s="11">
        <v>4.5399479999999999</v>
      </c>
      <c r="AI286" s="11">
        <v>1.766583</v>
      </c>
      <c r="AJ286" s="11" t="s">
        <v>1</v>
      </c>
      <c r="AK286" s="11">
        <v>2.0704500000000001</v>
      </c>
      <c r="AL286" s="16" t="s">
        <v>1</v>
      </c>
      <c r="AM286" s="11">
        <v>4.1004100000000001</v>
      </c>
      <c r="AN286" s="11">
        <v>2.2831440000000001</v>
      </c>
      <c r="AO286" s="11">
        <v>4.2707389999999998</v>
      </c>
      <c r="AP286" s="11">
        <v>6.113715</v>
      </c>
      <c r="AQ286" s="11" t="s">
        <v>1</v>
      </c>
      <c r="AR286" s="11">
        <v>4.690277</v>
      </c>
      <c r="AS286" s="11" t="s">
        <v>1</v>
      </c>
      <c r="AT286" s="11" t="s">
        <v>1</v>
      </c>
      <c r="AU286" s="11" t="s">
        <v>1</v>
      </c>
      <c r="AV286" s="11" t="s">
        <v>1</v>
      </c>
      <c r="AW286" s="11">
        <v>8.613766</v>
      </c>
      <c r="AX286" s="11">
        <v>11.534273000000001</v>
      </c>
      <c r="AY286" s="11">
        <v>10.018946</v>
      </c>
      <c r="AZ286" s="11">
        <v>14.547078000000001</v>
      </c>
      <c r="BA286" s="11">
        <v>9.2740460000000002</v>
      </c>
      <c r="BB286" s="11">
        <v>3.4482889999999999</v>
      </c>
      <c r="BC286" s="11">
        <v>5.6664430000000001</v>
      </c>
      <c r="BD286" s="11" t="s">
        <v>1</v>
      </c>
      <c r="BE286" s="11">
        <v>2.9897939999999998</v>
      </c>
      <c r="BF286" s="11" t="s">
        <v>1</v>
      </c>
      <c r="BG286" s="11">
        <v>1.753085</v>
      </c>
      <c r="BH286" s="11">
        <v>1.7292970000000001</v>
      </c>
      <c r="BI286" s="11" t="s">
        <v>1</v>
      </c>
      <c r="BJ286" s="11" t="s">
        <v>1</v>
      </c>
      <c r="BK286" s="11">
        <v>1.7784580000000001</v>
      </c>
      <c r="BL286" s="11" t="s">
        <v>1</v>
      </c>
      <c r="BM286" s="11" t="s">
        <v>1</v>
      </c>
      <c r="BN286" s="11" t="s">
        <v>1</v>
      </c>
      <c r="BO286" s="11">
        <v>3.4231310000000001</v>
      </c>
      <c r="BP286" s="11">
        <v>3.6576339999999998</v>
      </c>
      <c r="BQ286" s="11" t="s">
        <v>1</v>
      </c>
      <c r="BR286" s="11">
        <v>3.7930760000000001</v>
      </c>
      <c r="BS286" s="9" t="s">
        <v>1</v>
      </c>
      <c r="BT286" s="11" t="s">
        <v>1</v>
      </c>
      <c r="BU286" s="11" t="s">
        <v>1</v>
      </c>
      <c r="BV286" s="11" t="s">
        <v>1</v>
      </c>
      <c r="BW286" s="11" t="s">
        <v>1</v>
      </c>
      <c r="BX286" s="11" t="s">
        <v>1</v>
      </c>
      <c r="BY286" s="11" t="s">
        <v>1</v>
      </c>
      <c r="BZ286" s="11">
        <v>3.965751</v>
      </c>
      <c r="CA286" s="11" t="s">
        <v>1</v>
      </c>
      <c r="CB286" s="11">
        <v>3.8525520000000002</v>
      </c>
      <c r="CC286" s="11" t="s">
        <v>1</v>
      </c>
      <c r="CD286" s="11">
        <v>3.722143</v>
      </c>
      <c r="CE286" s="11" t="s">
        <v>1</v>
      </c>
      <c r="CF286" s="11">
        <v>2.9098549999999999</v>
      </c>
      <c r="CG286" s="11" t="s">
        <v>1</v>
      </c>
      <c r="CH286" s="11">
        <v>9.2853910000000006</v>
      </c>
      <c r="CI286" s="11">
        <v>9.8259109999999996</v>
      </c>
      <c r="CJ286" s="11" t="s">
        <v>1</v>
      </c>
      <c r="CK286" s="11" t="s">
        <v>1</v>
      </c>
      <c r="CL286" s="11">
        <v>2.7872680000000001</v>
      </c>
      <c r="CM286" s="11" t="s">
        <v>1</v>
      </c>
      <c r="CN286" s="11">
        <v>3.9910860000000001</v>
      </c>
      <c r="CO286" s="11">
        <v>19.731629999999999</v>
      </c>
      <c r="CP286" s="11">
        <v>13.794179</v>
      </c>
      <c r="CQ286" s="11" t="s">
        <v>1</v>
      </c>
      <c r="CR286" s="11">
        <v>21.511056</v>
      </c>
      <c r="CS286" s="11">
        <v>23.099578000000001</v>
      </c>
      <c r="CT286" s="11">
        <v>14.985250000000001</v>
      </c>
      <c r="CU286" s="11">
        <v>5.5558100000000001</v>
      </c>
      <c r="CV286" s="11" t="s">
        <v>1</v>
      </c>
      <c r="CW286" s="11">
        <v>2.3145509999999998</v>
      </c>
      <c r="CX286" s="11">
        <v>2.8926080000000001</v>
      </c>
      <c r="CY286" s="11" t="s">
        <v>1</v>
      </c>
      <c r="CZ286" s="11" t="s">
        <v>1</v>
      </c>
      <c r="DA286" s="11" t="s">
        <v>1</v>
      </c>
      <c r="DB286" s="11" t="s">
        <v>1</v>
      </c>
      <c r="DC286" s="11" t="s">
        <v>1</v>
      </c>
      <c r="DD286" s="11">
        <v>2.7096740000000001</v>
      </c>
      <c r="DE286" s="11" t="s">
        <v>1</v>
      </c>
      <c r="DF286" s="11">
        <v>0.68098499999999995</v>
      </c>
      <c r="DG286" s="11" t="s">
        <v>1</v>
      </c>
    </row>
    <row r="287" spans="1:111" hidden="1" x14ac:dyDescent="0.3">
      <c r="A287" s="10">
        <v>2016</v>
      </c>
      <c r="B287" s="10">
        <v>9</v>
      </c>
      <c r="C287" s="22">
        <v>36</v>
      </c>
      <c r="D287" s="11">
        <v>5.2819010000000004</v>
      </c>
      <c r="E287" s="11">
        <v>6.5841750000000001</v>
      </c>
      <c r="F287" s="11">
        <v>1.5997479999999999</v>
      </c>
      <c r="G287" s="11" t="s">
        <v>1</v>
      </c>
      <c r="H287" s="11">
        <v>4.2569660000000002</v>
      </c>
      <c r="I287" s="11">
        <v>10.068937</v>
      </c>
      <c r="J287" s="11" t="s">
        <v>1</v>
      </c>
      <c r="K287" s="11" t="s">
        <v>1</v>
      </c>
      <c r="L287" s="11">
        <v>5.111758</v>
      </c>
      <c r="M287" s="11">
        <v>3.5303270000000002</v>
      </c>
      <c r="N287" s="11">
        <v>3.740726</v>
      </c>
      <c r="O287" s="11">
        <v>6.521299</v>
      </c>
      <c r="P287" s="11">
        <v>1.9017759999999999</v>
      </c>
      <c r="Q287" s="11">
        <v>1.7478610000000001</v>
      </c>
      <c r="R287" s="11">
        <v>3.9461620000000002</v>
      </c>
      <c r="S287" s="11">
        <v>1.5285740000000001</v>
      </c>
      <c r="T287" s="11" t="s">
        <v>1</v>
      </c>
      <c r="U287" s="11">
        <v>31.915676999999999</v>
      </c>
      <c r="V287" s="11">
        <v>21.806124000000001</v>
      </c>
      <c r="W287" s="11">
        <v>12.194443</v>
      </c>
      <c r="X287" s="11">
        <v>4.5296190000000003</v>
      </c>
      <c r="Y287" s="11">
        <v>4.8783200000000004</v>
      </c>
      <c r="Z287" s="11">
        <v>5.360633</v>
      </c>
      <c r="AA287" s="11">
        <v>3.722998</v>
      </c>
      <c r="AB287" s="11">
        <v>1.7188209999999999</v>
      </c>
      <c r="AC287" s="11">
        <v>6.3967080000000003</v>
      </c>
      <c r="AD287" s="11">
        <v>3.2122410000000001</v>
      </c>
      <c r="AE287" s="11">
        <v>3.15029</v>
      </c>
      <c r="AF287" s="11">
        <v>4.2111080000000003</v>
      </c>
      <c r="AG287" s="11">
        <v>2.5152649999999999</v>
      </c>
      <c r="AH287" s="11">
        <v>4.5069179999999998</v>
      </c>
      <c r="AI287" s="11">
        <v>1.7116750000000001</v>
      </c>
      <c r="AJ287" s="11" t="s">
        <v>1</v>
      </c>
      <c r="AK287" s="11">
        <v>1.9900899999999999</v>
      </c>
      <c r="AL287" s="16" t="s">
        <v>1</v>
      </c>
      <c r="AM287" s="11">
        <v>4.0598340000000004</v>
      </c>
      <c r="AN287" s="11">
        <v>2.4490259999999999</v>
      </c>
      <c r="AO287" s="11">
        <v>5.0297710000000002</v>
      </c>
      <c r="AP287" s="11">
        <v>6.1213439999999997</v>
      </c>
      <c r="AQ287" s="11" t="s">
        <v>1</v>
      </c>
      <c r="AR287" s="11">
        <v>5.0320669999999996</v>
      </c>
      <c r="AS287" s="11" t="s">
        <v>1</v>
      </c>
      <c r="AT287" s="11" t="s">
        <v>1</v>
      </c>
      <c r="AU287" s="11" t="s">
        <v>1</v>
      </c>
      <c r="AV287" s="11" t="s">
        <v>1</v>
      </c>
      <c r="AW287" s="11">
        <v>6.7139290000000003</v>
      </c>
      <c r="AX287" s="11">
        <v>12.346463</v>
      </c>
      <c r="AY287" s="11">
        <v>10.049526</v>
      </c>
      <c r="AZ287" s="11">
        <v>14.64639</v>
      </c>
      <c r="BA287" s="11">
        <v>9.3586790000000004</v>
      </c>
      <c r="BB287" s="11">
        <v>4.0958709999999998</v>
      </c>
      <c r="BC287" s="11">
        <v>5.7183679999999999</v>
      </c>
      <c r="BD287" s="11" t="s">
        <v>1</v>
      </c>
      <c r="BE287" s="11">
        <v>2.098875</v>
      </c>
      <c r="BF287" s="11" t="s">
        <v>1</v>
      </c>
      <c r="BG287" s="11">
        <v>1.7268220000000001</v>
      </c>
      <c r="BH287" s="11">
        <v>1.867937</v>
      </c>
      <c r="BI287" s="11" t="s">
        <v>1</v>
      </c>
      <c r="BJ287" s="11" t="s">
        <v>1</v>
      </c>
      <c r="BK287" s="11">
        <v>1.898976</v>
      </c>
      <c r="BL287" s="11" t="s">
        <v>1</v>
      </c>
      <c r="BM287" s="11" t="s">
        <v>1</v>
      </c>
      <c r="BN287" s="11" t="s">
        <v>1</v>
      </c>
      <c r="BO287" s="11">
        <v>3.809383</v>
      </c>
      <c r="BP287" s="11">
        <v>3.3315090000000001</v>
      </c>
      <c r="BQ287" s="11" t="s">
        <v>1</v>
      </c>
      <c r="BR287" s="11">
        <v>3.5425</v>
      </c>
      <c r="BS287" s="9" t="s">
        <v>1</v>
      </c>
      <c r="BT287" s="11" t="s">
        <v>1</v>
      </c>
      <c r="BU287" s="11" t="s">
        <v>1</v>
      </c>
      <c r="BV287" s="11" t="s">
        <v>1</v>
      </c>
      <c r="BW287" s="11" t="s">
        <v>1</v>
      </c>
      <c r="BX287" s="11" t="s">
        <v>1</v>
      </c>
      <c r="BY287" s="11" t="s">
        <v>1</v>
      </c>
      <c r="BZ287" s="11">
        <v>3.7662599999999999</v>
      </c>
      <c r="CA287" s="11" t="s">
        <v>1</v>
      </c>
      <c r="CB287" s="11">
        <v>3.3834710000000001</v>
      </c>
      <c r="CC287" s="11" t="s">
        <v>1</v>
      </c>
      <c r="CD287" s="11">
        <v>3.7346789999999999</v>
      </c>
      <c r="CE287" s="11" t="s">
        <v>1</v>
      </c>
      <c r="CF287" s="11">
        <v>3.3638720000000002</v>
      </c>
      <c r="CG287" s="11">
        <v>3.6581070000000002</v>
      </c>
      <c r="CH287" s="11">
        <v>8.3577969999999997</v>
      </c>
      <c r="CI287" s="11">
        <v>9.4932049999999997</v>
      </c>
      <c r="CJ287" s="11" t="s">
        <v>1</v>
      </c>
      <c r="CK287" s="11" t="s">
        <v>1</v>
      </c>
      <c r="CL287" s="11">
        <v>2.9668429999999999</v>
      </c>
      <c r="CM287" s="11" t="s">
        <v>1</v>
      </c>
      <c r="CN287" s="11">
        <v>3.9303970000000001</v>
      </c>
      <c r="CO287" s="11">
        <v>19.779361000000002</v>
      </c>
      <c r="CP287" s="11">
        <v>15.08006</v>
      </c>
      <c r="CQ287" s="11" t="s">
        <v>1</v>
      </c>
      <c r="CR287" s="11">
        <v>21.679728000000001</v>
      </c>
      <c r="CS287" s="11">
        <v>22.266385</v>
      </c>
      <c r="CT287" s="11">
        <v>14.876009</v>
      </c>
      <c r="CU287" s="11">
        <v>5.6121100000000004</v>
      </c>
      <c r="CV287" s="11" t="s">
        <v>1</v>
      </c>
      <c r="CW287" s="11">
        <v>2.2979989999999999</v>
      </c>
      <c r="CX287" s="11">
        <v>2.7978149999999999</v>
      </c>
      <c r="CY287" s="11" t="s">
        <v>1</v>
      </c>
      <c r="CZ287" s="11" t="s">
        <v>1</v>
      </c>
      <c r="DA287" s="11" t="s">
        <v>1</v>
      </c>
      <c r="DB287" s="11" t="s">
        <v>1</v>
      </c>
      <c r="DC287" s="11" t="s">
        <v>1</v>
      </c>
      <c r="DD287" s="11">
        <v>2.7439520000000002</v>
      </c>
      <c r="DE287" s="11" t="s">
        <v>1</v>
      </c>
      <c r="DF287" s="11">
        <v>0.57058500000000001</v>
      </c>
      <c r="DG287" s="11" t="s">
        <v>1</v>
      </c>
    </row>
    <row r="288" spans="1:111" hidden="1" x14ac:dyDescent="0.3">
      <c r="A288" s="10">
        <v>2016</v>
      </c>
      <c r="B288" s="10">
        <v>9</v>
      </c>
      <c r="C288" s="22">
        <v>35</v>
      </c>
      <c r="D288" s="11">
        <v>5.1027800000000001</v>
      </c>
      <c r="E288" s="11">
        <v>6.3796099999999996</v>
      </c>
      <c r="F288" s="11">
        <v>1.5245690000000001</v>
      </c>
      <c r="G288" s="11" t="s">
        <v>1</v>
      </c>
      <c r="H288" s="11">
        <v>3.5947689999999999</v>
      </c>
      <c r="I288" s="11">
        <v>8.9520569999999999</v>
      </c>
      <c r="J288" s="11" t="s">
        <v>1</v>
      </c>
      <c r="K288" s="11" t="s">
        <v>1</v>
      </c>
      <c r="L288" s="11">
        <v>5.0631510000000004</v>
      </c>
      <c r="M288" s="11">
        <v>3.6314829999999998</v>
      </c>
      <c r="N288" s="11">
        <v>3.727306</v>
      </c>
      <c r="O288" s="11">
        <v>6.6684700000000001</v>
      </c>
      <c r="P288" s="11">
        <v>1.64689</v>
      </c>
      <c r="Q288" s="11">
        <v>1.9471909999999999</v>
      </c>
      <c r="R288" s="11" t="s">
        <v>1</v>
      </c>
      <c r="S288" s="11">
        <v>1.704677</v>
      </c>
      <c r="T288" s="11" t="s">
        <v>1</v>
      </c>
      <c r="U288" s="11">
        <v>31.699611999999998</v>
      </c>
      <c r="V288" s="11">
        <v>19.519575</v>
      </c>
      <c r="W288" s="11">
        <v>12.314831</v>
      </c>
      <c r="X288" s="11">
        <v>4.6631159999999996</v>
      </c>
      <c r="Y288" s="11">
        <v>5.1584890000000003</v>
      </c>
      <c r="Z288" s="11">
        <v>6.1451260000000003</v>
      </c>
      <c r="AA288" s="11">
        <v>3.6990889999999998</v>
      </c>
      <c r="AB288" s="11">
        <v>1.739323</v>
      </c>
      <c r="AC288" s="11">
        <v>6.8423030000000002</v>
      </c>
      <c r="AD288" s="11">
        <v>3.2220949999999999</v>
      </c>
      <c r="AE288" s="11">
        <v>3.2604929999999999</v>
      </c>
      <c r="AF288" s="11">
        <v>4.1428050000000001</v>
      </c>
      <c r="AG288" s="11">
        <v>2.5094240000000001</v>
      </c>
      <c r="AH288" s="11">
        <v>4.6981450000000002</v>
      </c>
      <c r="AI288" s="11">
        <v>1.7277579999999999</v>
      </c>
      <c r="AJ288" s="11" t="s">
        <v>1</v>
      </c>
      <c r="AK288" s="11">
        <v>2.06148</v>
      </c>
      <c r="AL288" s="16" t="s">
        <v>1</v>
      </c>
      <c r="AM288" s="11">
        <v>4.3718409999999999</v>
      </c>
      <c r="AN288" s="11">
        <v>2.424153</v>
      </c>
      <c r="AO288" s="11">
        <v>5.3976059999999997</v>
      </c>
      <c r="AP288" s="11">
        <v>6.044473</v>
      </c>
      <c r="AQ288" s="11" t="s">
        <v>1</v>
      </c>
      <c r="AR288" s="11">
        <v>5.0144840000000004</v>
      </c>
      <c r="AS288" s="11" t="s">
        <v>1</v>
      </c>
      <c r="AT288" s="11" t="s">
        <v>1</v>
      </c>
      <c r="AU288" s="11" t="s">
        <v>1</v>
      </c>
      <c r="AV288" s="11" t="s">
        <v>1</v>
      </c>
      <c r="AW288" s="11">
        <v>9.0048729999999999</v>
      </c>
      <c r="AX288" s="11">
        <v>12.377433999999999</v>
      </c>
      <c r="AY288" s="11">
        <v>9.9931579999999993</v>
      </c>
      <c r="AZ288" s="11">
        <v>14.538164999999999</v>
      </c>
      <c r="BA288" s="11">
        <v>9.2968460000000004</v>
      </c>
      <c r="BB288" s="11">
        <v>4.0819869999999998</v>
      </c>
      <c r="BC288" s="11">
        <v>5.6664430000000001</v>
      </c>
      <c r="BD288" s="11" t="s">
        <v>1</v>
      </c>
      <c r="BE288" s="11">
        <v>3.1872349999999998</v>
      </c>
      <c r="BF288" s="11" t="s">
        <v>1</v>
      </c>
      <c r="BG288" s="11">
        <v>1.791517</v>
      </c>
      <c r="BH288" s="11">
        <v>1.760893</v>
      </c>
      <c r="BI288" s="11" t="s">
        <v>1</v>
      </c>
      <c r="BJ288" s="11" t="s">
        <v>1</v>
      </c>
      <c r="BK288" s="11">
        <v>1.903764</v>
      </c>
      <c r="BL288" s="11" t="s">
        <v>1</v>
      </c>
      <c r="BM288" s="11" t="s">
        <v>1</v>
      </c>
      <c r="BN288" s="11" t="s">
        <v>1</v>
      </c>
      <c r="BO288" s="11">
        <v>3.8236180000000002</v>
      </c>
      <c r="BP288" s="11">
        <v>3.307979</v>
      </c>
      <c r="BQ288" s="11" t="s">
        <v>1</v>
      </c>
      <c r="BR288" s="11">
        <v>3.5033210000000001</v>
      </c>
      <c r="BS288" s="9" t="s">
        <v>1</v>
      </c>
      <c r="BT288" s="11" t="s">
        <v>1</v>
      </c>
      <c r="BU288" s="11" t="s">
        <v>1</v>
      </c>
      <c r="BV288" s="11" t="s">
        <v>1</v>
      </c>
      <c r="BW288" s="11" t="s">
        <v>1</v>
      </c>
      <c r="BX288" s="11" t="s">
        <v>1</v>
      </c>
      <c r="BY288" s="11" t="s">
        <v>1</v>
      </c>
      <c r="BZ288" s="11">
        <v>3.7986610000000001</v>
      </c>
      <c r="CA288" s="11" t="s">
        <v>1</v>
      </c>
      <c r="CB288" s="11" t="s">
        <v>1</v>
      </c>
      <c r="CC288" s="11" t="s">
        <v>1</v>
      </c>
      <c r="CD288" s="11" t="s">
        <v>1</v>
      </c>
      <c r="CE288" s="11" t="s">
        <v>1</v>
      </c>
      <c r="CF288" s="11">
        <v>3.2490220000000001</v>
      </c>
      <c r="CG288" s="11">
        <v>3.6761840000000001</v>
      </c>
      <c r="CH288" s="11">
        <v>8.5537790000000005</v>
      </c>
      <c r="CI288" s="11">
        <v>9.6329720000000005</v>
      </c>
      <c r="CJ288" s="11" t="s">
        <v>1</v>
      </c>
      <c r="CK288" s="11" t="s">
        <v>1</v>
      </c>
      <c r="CL288" s="11">
        <v>2.2651370000000002</v>
      </c>
      <c r="CM288" s="11" t="s">
        <v>1</v>
      </c>
      <c r="CN288" s="11">
        <v>4.1001609999999999</v>
      </c>
      <c r="CO288" s="11">
        <v>19.760037000000001</v>
      </c>
      <c r="CP288" s="11">
        <v>11.396046999999999</v>
      </c>
      <c r="CQ288" s="11" t="s">
        <v>1</v>
      </c>
      <c r="CR288" s="11">
        <v>21.584108000000001</v>
      </c>
      <c r="CS288" s="11">
        <v>21.993914</v>
      </c>
      <c r="CT288" s="11">
        <v>14.216811999999999</v>
      </c>
      <c r="CU288" s="11">
        <v>5.2138070000000001</v>
      </c>
      <c r="CV288" s="11" t="s">
        <v>1</v>
      </c>
      <c r="CW288" s="11">
        <v>1.9313290000000001</v>
      </c>
      <c r="CX288" s="11">
        <v>2.797587</v>
      </c>
      <c r="CY288" s="11" t="s">
        <v>1</v>
      </c>
      <c r="CZ288" s="11" t="s">
        <v>1</v>
      </c>
      <c r="DA288" s="11" t="s">
        <v>1</v>
      </c>
      <c r="DB288" s="11" t="s">
        <v>1</v>
      </c>
      <c r="DC288" s="11" t="s">
        <v>1</v>
      </c>
      <c r="DD288" s="11">
        <v>2.7411889999999999</v>
      </c>
      <c r="DE288" s="11" t="s">
        <v>1</v>
      </c>
      <c r="DF288" s="11">
        <v>0.67742100000000005</v>
      </c>
      <c r="DG288" s="11" t="s">
        <v>1</v>
      </c>
    </row>
    <row r="289" spans="1:111" hidden="1" x14ac:dyDescent="0.3">
      <c r="A289" s="10">
        <v>2016</v>
      </c>
      <c r="B289" s="10">
        <v>8</v>
      </c>
      <c r="C289" s="22">
        <v>34</v>
      </c>
      <c r="D289" s="11">
        <v>4.7512080000000001</v>
      </c>
      <c r="E289" s="11">
        <v>6.4070710000000002</v>
      </c>
      <c r="F289" s="11">
        <v>1.414582</v>
      </c>
      <c r="G289" s="11" t="s">
        <v>1</v>
      </c>
      <c r="H289" s="11">
        <v>4.2345350000000002</v>
      </c>
      <c r="I289" s="11">
        <v>10.627891</v>
      </c>
      <c r="J289" s="11" t="s">
        <v>1</v>
      </c>
      <c r="K289" s="11" t="s">
        <v>1</v>
      </c>
      <c r="L289" s="11">
        <v>5.185505</v>
      </c>
      <c r="M289" s="11">
        <v>2.81345</v>
      </c>
      <c r="N289" s="11">
        <v>3.756748</v>
      </c>
      <c r="O289" s="11">
        <v>6.6781449999999998</v>
      </c>
      <c r="P289" s="11">
        <v>1.8644559999999999</v>
      </c>
      <c r="Q289" s="11">
        <v>1.5014130000000001</v>
      </c>
      <c r="R289" s="11" t="s">
        <v>1</v>
      </c>
      <c r="S289" s="11">
        <v>1.701276</v>
      </c>
      <c r="T289" s="11" t="s">
        <v>1</v>
      </c>
      <c r="U289" s="11">
        <v>33.310580999999999</v>
      </c>
      <c r="V289" s="11">
        <v>19.099246999999998</v>
      </c>
      <c r="W289" s="11">
        <v>11.862625</v>
      </c>
      <c r="X289" s="11">
        <v>4.6902569999999999</v>
      </c>
      <c r="Y289" s="11">
        <v>5.5157160000000003</v>
      </c>
      <c r="Z289" s="11">
        <v>6.9115520000000004</v>
      </c>
      <c r="AA289" s="11">
        <v>3.730442</v>
      </c>
      <c r="AB289" s="11">
        <v>1.6442369999999999</v>
      </c>
      <c r="AC289" s="11" t="s">
        <v>1</v>
      </c>
      <c r="AD289" s="11">
        <v>3.3240639999999999</v>
      </c>
      <c r="AE289" s="11">
        <v>3.316408</v>
      </c>
      <c r="AF289" s="11">
        <v>4.23346</v>
      </c>
      <c r="AG289" s="11">
        <v>2.5193509999999999</v>
      </c>
      <c r="AH289" s="11">
        <v>4.3561009999999998</v>
      </c>
      <c r="AI289" s="11">
        <v>1.777004</v>
      </c>
      <c r="AJ289" s="11" t="s">
        <v>1</v>
      </c>
      <c r="AK289" s="11">
        <v>2.0494300000000001</v>
      </c>
      <c r="AL289" s="16" t="s">
        <v>1</v>
      </c>
      <c r="AM289" s="11">
        <v>4.6843019999999997</v>
      </c>
      <c r="AN289" s="11">
        <v>2.4324409999999999</v>
      </c>
      <c r="AO289" s="11">
        <v>5.7287540000000003</v>
      </c>
      <c r="AP289" s="11">
        <v>5.9990030000000001</v>
      </c>
      <c r="AQ289" s="11" t="s">
        <v>1</v>
      </c>
      <c r="AR289" s="11">
        <v>5.0392409999999996</v>
      </c>
      <c r="AS289" s="11" t="s">
        <v>1</v>
      </c>
      <c r="AT289" s="11" t="s">
        <v>1</v>
      </c>
      <c r="AU289" s="11" t="s">
        <v>1</v>
      </c>
      <c r="AV289" s="11" t="s">
        <v>1</v>
      </c>
      <c r="AW289" s="11">
        <v>8.7520059999999997</v>
      </c>
      <c r="AX289" s="11">
        <v>12.405836000000001</v>
      </c>
      <c r="AY289" s="11">
        <v>10.049526</v>
      </c>
      <c r="AZ289" s="11">
        <v>14.547078000000001</v>
      </c>
      <c r="BA289" s="11">
        <v>9.1688960000000002</v>
      </c>
      <c r="BB289" s="11">
        <v>4.0770549999999997</v>
      </c>
      <c r="BC289" s="11">
        <v>5.6664430000000001</v>
      </c>
      <c r="BD289" s="11" t="s">
        <v>1</v>
      </c>
      <c r="BE289" s="11">
        <v>3.1872349999999998</v>
      </c>
      <c r="BF289" s="11" t="s">
        <v>1</v>
      </c>
      <c r="BG289" s="11">
        <v>1.8318669999999999</v>
      </c>
      <c r="BH289" s="11">
        <v>1.8910100000000001</v>
      </c>
      <c r="BI289" s="11" t="s">
        <v>1</v>
      </c>
      <c r="BJ289" s="11" t="s">
        <v>1</v>
      </c>
      <c r="BK289" s="11">
        <v>1.905297</v>
      </c>
      <c r="BL289" s="11" t="s">
        <v>1</v>
      </c>
      <c r="BM289" s="11" t="s">
        <v>1</v>
      </c>
      <c r="BN289" s="11" t="s">
        <v>1</v>
      </c>
      <c r="BO289" s="11">
        <v>3.8940079999999999</v>
      </c>
      <c r="BP289" s="11">
        <v>3.1261589999999999</v>
      </c>
      <c r="BQ289" s="11" t="s">
        <v>1</v>
      </c>
      <c r="BR289" s="11">
        <v>3.8100869999999998</v>
      </c>
      <c r="BS289" s="9" t="s">
        <v>1</v>
      </c>
      <c r="BT289" s="11" t="s">
        <v>1</v>
      </c>
      <c r="BU289" s="11" t="s">
        <v>1</v>
      </c>
      <c r="BV289" s="11" t="s">
        <v>1</v>
      </c>
      <c r="BW289" s="11" t="s">
        <v>1</v>
      </c>
      <c r="BX289" s="11" t="s">
        <v>1</v>
      </c>
      <c r="BY289" s="11" t="s">
        <v>1</v>
      </c>
      <c r="BZ289" s="11">
        <v>3.797158</v>
      </c>
      <c r="CA289" s="11" t="s">
        <v>1</v>
      </c>
      <c r="CB289" s="11" t="s">
        <v>1</v>
      </c>
      <c r="CC289" s="11" t="s">
        <v>1</v>
      </c>
      <c r="CD289" s="11" t="s">
        <v>1</v>
      </c>
      <c r="CE289" s="11" t="s">
        <v>1</v>
      </c>
      <c r="CF289" s="11">
        <v>3.725444</v>
      </c>
      <c r="CG289" s="11">
        <v>3.6076999999999999</v>
      </c>
      <c r="CH289" s="11">
        <v>8.8419539999999994</v>
      </c>
      <c r="CI289" s="11">
        <v>9.8726109999999991</v>
      </c>
      <c r="CJ289" s="11" t="s">
        <v>1</v>
      </c>
      <c r="CK289" s="11" t="s">
        <v>1</v>
      </c>
      <c r="CL289" s="11">
        <v>2.0340630000000002</v>
      </c>
      <c r="CM289" s="11" t="s">
        <v>1</v>
      </c>
      <c r="CN289" s="11">
        <v>5.3899850000000002</v>
      </c>
      <c r="CO289" s="11">
        <v>19.606421000000001</v>
      </c>
      <c r="CP289" s="11">
        <v>11.729877</v>
      </c>
      <c r="CQ289" s="11" t="s">
        <v>1</v>
      </c>
      <c r="CR289" s="11">
        <v>20.698083</v>
      </c>
      <c r="CS289" s="11">
        <v>21.36467</v>
      </c>
      <c r="CT289" s="11">
        <v>14.020306</v>
      </c>
      <c r="CU289" s="11">
        <v>3.6331190000000002</v>
      </c>
      <c r="CV289" s="11" t="s">
        <v>1</v>
      </c>
      <c r="CW289" s="11">
        <v>1.9404809999999999</v>
      </c>
      <c r="CX289" s="11">
        <v>2.9432420000000001</v>
      </c>
      <c r="CY289" s="11" t="s">
        <v>1</v>
      </c>
      <c r="CZ289" s="11" t="s">
        <v>1</v>
      </c>
      <c r="DA289" s="11" t="s">
        <v>1</v>
      </c>
      <c r="DB289" s="11" t="s">
        <v>1</v>
      </c>
      <c r="DC289" s="11" t="s">
        <v>1</v>
      </c>
      <c r="DD289" s="11">
        <v>2.6948080000000001</v>
      </c>
      <c r="DE289" s="11" t="s">
        <v>1</v>
      </c>
      <c r="DF289" s="11">
        <v>0.60334399999999999</v>
      </c>
      <c r="DG289" s="11" t="s">
        <v>1</v>
      </c>
    </row>
    <row r="290" spans="1:111" hidden="1" x14ac:dyDescent="0.3">
      <c r="A290" s="10">
        <v>2016</v>
      </c>
      <c r="B290" s="10">
        <v>8</v>
      </c>
      <c r="C290" s="22">
        <v>33</v>
      </c>
      <c r="D290" s="11">
        <v>4.3766030000000002</v>
      </c>
      <c r="E290" s="11">
        <v>6.1962549999999998</v>
      </c>
      <c r="F290" s="11">
        <v>1.3377589999999999</v>
      </c>
      <c r="G290" s="11" t="s">
        <v>1</v>
      </c>
      <c r="H290" s="11">
        <v>3.0678559999999999</v>
      </c>
      <c r="I290" s="11">
        <v>10.760774</v>
      </c>
      <c r="J290" s="11" t="s">
        <v>1</v>
      </c>
      <c r="K290" s="11" t="s">
        <v>1</v>
      </c>
      <c r="L290" s="11">
        <v>5.1000990000000002</v>
      </c>
      <c r="M290" s="11">
        <v>3.2213240000000001</v>
      </c>
      <c r="N290" s="11">
        <v>3.727306</v>
      </c>
      <c r="O290" s="11">
        <v>6.7684730000000002</v>
      </c>
      <c r="P290" s="11">
        <v>1.8859699999999999</v>
      </c>
      <c r="Q290" s="11">
        <v>1.9346559999999999</v>
      </c>
      <c r="R290" s="11" t="s">
        <v>1</v>
      </c>
      <c r="S290" s="11">
        <v>1.8497859999999999</v>
      </c>
      <c r="T290" s="11" t="s">
        <v>1</v>
      </c>
      <c r="U290" s="11">
        <v>33.172995999999998</v>
      </c>
      <c r="V290" s="11">
        <v>19.210324</v>
      </c>
      <c r="W290" s="11">
        <v>12.093486</v>
      </c>
      <c r="X290" s="11">
        <v>4.7221140000000004</v>
      </c>
      <c r="Y290" s="11">
        <v>5.109807</v>
      </c>
      <c r="Z290" s="11">
        <v>6.7982620000000002</v>
      </c>
      <c r="AA290" s="11">
        <v>3.6966770000000002</v>
      </c>
      <c r="AB290" s="11">
        <v>1.854533</v>
      </c>
      <c r="AC290" s="11" t="s">
        <v>1</v>
      </c>
      <c r="AD290" s="11">
        <v>3.2429610000000002</v>
      </c>
      <c r="AE290" s="11">
        <v>3.2378559999999998</v>
      </c>
      <c r="AF290" s="11">
        <v>4.2235240000000003</v>
      </c>
      <c r="AG290" s="11">
        <v>2.5316369999999999</v>
      </c>
      <c r="AH290" s="11">
        <v>4.7496479999999996</v>
      </c>
      <c r="AI290" s="11">
        <v>1.7522009999999999</v>
      </c>
      <c r="AJ290" s="11" t="s">
        <v>1</v>
      </c>
      <c r="AK290" s="11">
        <v>2.0608810000000002</v>
      </c>
      <c r="AL290" s="16" t="s">
        <v>1</v>
      </c>
      <c r="AM290" s="11">
        <v>4.7433870000000002</v>
      </c>
      <c r="AN290" s="11">
        <v>2.487174</v>
      </c>
      <c r="AO290" s="11">
        <v>5.3620570000000001</v>
      </c>
      <c r="AP290" s="11">
        <v>6.1381480000000002</v>
      </c>
      <c r="AQ290" s="11" t="s">
        <v>1</v>
      </c>
      <c r="AR290" s="11">
        <v>5.1068449999999999</v>
      </c>
      <c r="AS290" s="11" t="s">
        <v>1</v>
      </c>
      <c r="AT290" s="11" t="s">
        <v>1</v>
      </c>
      <c r="AU290" s="11" t="s">
        <v>1</v>
      </c>
      <c r="AV290" s="11" t="s">
        <v>1</v>
      </c>
      <c r="AW290" s="11">
        <v>8.2348199999999991</v>
      </c>
      <c r="AX290" s="11">
        <v>12.413010999999999</v>
      </c>
      <c r="AY290" s="11">
        <v>10.049526</v>
      </c>
      <c r="AZ290" s="11">
        <v>14.539839000000001</v>
      </c>
      <c r="BA290" s="11">
        <v>9.4022869999999994</v>
      </c>
      <c r="BB290" s="11">
        <v>4.0798490000000003</v>
      </c>
      <c r="BC290" s="11">
        <v>5.6511979999999999</v>
      </c>
      <c r="BD290" s="11" t="s">
        <v>1</v>
      </c>
      <c r="BE290" s="11">
        <v>3.2401140000000002</v>
      </c>
      <c r="BF290" s="11" t="s">
        <v>1</v>
      </c>
      <c r="BG290" s="11">
        <v>1.8533040000000001</v>
      </c>
      <c r="BH290" s="11">
        <v>1.915106</v>
      </c>
      <c r="BI290" s="11" t="s">
        <v>1</v>
      </c>
      <c r="BJ290" s="11" t="s">
        <v>1</v>
      </c>
      <c r="BK290" s="11">
        <v>1.976526</v>
      </c>
      <c r="BL290" s="11" t="s">
        <v>1</v>
      </c>
      <c r="BM290" s="11" t="s">
        <v>1</v>
      </c>
      <c r="BN290" s="11" t="s">
        <v>1</v>
      </c>
      <c r="BO290" s="11">
        <v>3.8178670000000001</v>
      </c>
      <c r="BP290" s="11">
        <v>3.280967</v>
      </c>
      <c r="BQ290" s="11">
        <v>3.8709120000000001</v>
      </c>
      <c r="BR290" s="11">
        <v>3.651888</v>
      </c>
      <c r="BS290" s="9" t="s">
        <v>1</v>
      </c>
      <c r="BT290" s="11" t="s">
        <v>1</v>
      </c>
      <c r="BU290" s="11" t="s">
        <v>1</v>
      </c>
      <c r="BV290" s="11" t="s">
        <v>1</v>
      </c>
      <c r="BW290" s="11" t="s">
        <v>1</v>
      </c>
      <c r="BX290" s="11" t="s">
        <v>1</v>
      </c>
      <c r="BY290" s="11" t="s">
        <v>1</v>
      </c>
      <c r="BZ290" s="11">
        <v>3.8084539999999998</v>
      </c>
      <c r="CA290" s="11" t="s">
        <v>1</v>
      </c>
      <c r="CB290" s="11" t="s">
        <v>1</v>
      </c>
      <c r="CC290" s="11" t="s">
        <v>1</v>
      </c>
      <c r="CD290" s="11" t="s">
        <v>1</v>
      </c>
      <c r="CE290" s="11" t="s">
        <v>1</v>
      </c>
      <c r="CF290" s="11" t="s">
        <v>1</v>
      </c>
      <c r="CG290" s="11">
        <v>3.740405</v>
      </c>
      <c r="CH290" s="11">
        <v>7.7632529999999997</v>
      </c>
      <c r="CI290" s="11">
        <v>9.8744519999999998</v>
      </c>
      <c r="CJ290" s="11">
        <v>14.684196</v>
      </c>
      <c r="CK290" s="11" t="s">
        <v>1</v>
      </c>
      <c r="CL290" s="11">
        <v>2.2367889999999999</v>
      </c>
      <c r="CM290" s="11" t="s">
        <v>1</v>
      </c>
      <c r="CN290" s="11">
        <v>4.7995960000000002</v>
      </c>
      <c r="CO290" s="11">
        <v>19.138013000000001</v>
      </c>
      <c r="CP290" s="11">
        <v>11.779968</v>
      </c>
      <c r="CQ290" s="11" t="s">
        <v>1</v>
      </c>
      <c r="CR290" s="11">
        <v>16.305845000000001</v>
      </c>
      <c r="CS290" s="11">
        <v>21.780560999999999</v>
      </c>
      <c r="CT290" s="11">
        <v>14.334687000000001</v>
      </c>
      <c r="CU290" s="11">
        <v>5.8301429999999996</v>
      </c>
      <c r="CV290" s="11" t="s">
        <v>1</v>
      </c>
      <c r="CW290" s="11">
        <v>1.9946889999999999</v>
      </c>
      <c r="CX290" s="11">
        <v>2.9761160000000002</v>
      </c>
      <c r="CY290" s="11" t="s">
        <v>1</v>
      </c>
      <c r="CZ290" s="11" t="s">
        <v>1</v>
      </c>
      <c r="DA290" s="11" t="s">
        <v>1</v>
      </c>
      <c r="DB290" s="11" t="s">
        <v>1</v>
      </c>
      <c r="DC290" s="11" t="s">
        <v>1</v>
      </c>
      <c r="DD290" s="11">
        <v>2.7411889999999999</v>
      </c>
      <c r="DE290" s="11" t="s">
        <v>1</v>
      </c>
      <c r="DF290" s="11">
        <v>0.65712800000000005</v>
      </c>
      <c r="DG290" s="11" t="s">
        <v>1</v>
      </c>
    </row>
    <row r="291" spans="1:111" hidden="1" x14ac:dyDescent="0.3">
      <c r="A291" s="10">
        <v>2016</v>
      </c>
      <c r="B291" s="10">
        <v>8</v>
      </c>
      <c r="C291" s="22">
        <v>32</v>
      </c>
      <c r="D291" s="11">
        <v>4.5371800000000002</v>
      </c>
      <c r="E291" s="11">
        <v>5.9127289999999997</v>
      </c>
      <c r="F291" s="11">
        <v>1.153092</v>
      </c>
      <c r="G291" s="11" t="s">
        <v>1</v>
      </c>
      <c r="H291" s="11">
        <v>4.36998</v>
      </c>
      <c r="I291" s="11">
        <v>9.4870839999999994</v>
      </c>
      <c r="J291" s="11" t="s">
        <v>1</v>
      </c>
      <c r="K291" s="11" t="s">
        <v>1</v>
      </c>
      <c r="L291" s="11">
        <v>5.0703579999999997</v>
      </c>
      <c r="M291" s="11">
        <v>3.206604</v>
      </c>
      <c r="N291" s="11">
        <v>3.727306</v>
      </c>
      <c r="O291" s="11">
        <v>6.7818059999999996</v>
      </c>
      <c r="P291" s="11">
        <v>1.8962969999999999</v>
      </c>
      <c r="Q291" s="11">
        <v>1.9765889999999999</v>
      </c>
      <c r="R291" s="11" t="s">
        <v>1</v>
      </c>
      <c r="S291" s="11">
        <v>1.7772939999999999</v>
      </c>
      <c r="T291" s="11" t="s">
        <v>1</v>
      </c>
      <c r="U291" s="11">
        <v>31.782063999999998</v>
      </c>
      <c r="V291" s="11">
        <v>19.968843</v>
      </c>
      <c r="W291" s="11">
        <v>11.855573</v>
      </c>
      <c r="X291" s="11">
        <v>4.6068319999999998</v>
      </c>
      <c r="Y291" s="11">
        <v>4.8399789999999996</v>
      </c>
      <c r="Z291" s="11">
        <v>6.6815259999999999</v>
      </c>
      <c r="AA291" s="11">
        <v>3.6580550000000001</v>
      </c>
      <c r="AB291" s="11">
        <v>1.895162</v>
      </c>
      <c r="AC291" s="11" t="s">
        <v>1</v>
      </c>
      <c r="AD291" s="11">
        <v>3.1392600000000002</v>
      </c>
      <c r="AE291" s="11">
        <v>3.3045420000000001</v>
      </c>
      <c r="AF291" s="11">
        <v>4.155646</v>
      </c>
      <c r="AG291" s="11">
        <v>2.4827560000000002</v>
      </c>
      <c r="AH291" s="11">
        <v>5.099615</v>
      </c>
      <c r="AI291" s="11">
        <v>1.762772</v>
      </c>
      <c r="AJ291" s="11" t="s">
        <v>1</v>
      </c>
      <c r="AK291" s="11">
        <v>2.0414970000000001</v>
      </c>
      <c r="AL291" s="16" t="s">
        <v>1</v>
      </c>
      <c r="AM291" s="11">
        <v>5.0041310000000001</v>
      </c>
      <c r="AN291" s="11">
        <v>2.5286140000000001</v>
      </c>
      <c r="AO291" s="11">
        <v>5.118995</v>
      </c>
      <c r="AP291" s="11">
        <v>6.0087380000000001</v>
      </c>
      <c r="AQ291" s="11" t="s">
        <v>1</v>
      </c>
      <c r="AR291" s="11">
        <v>5.0644920000000004</v>
      </c>
      <c r="AS291" s="11" t="s">
        <v>1</v>
      </c>
      <c r="AT291" s="11" t="s">
        <v>1</v>
      </c>
      <c r="AU291" s="11" t="s">
        <v>1</v>
      </c>
      <c r="AV291" s="11" t="s">
        <v>1</v>
      </c>
      <c r="AW291" s="11">
        <v>9.1716569999999997</v>
      </c>
      <c r="AX291" s="11">
        <v>12.371339000000001</v>
      </c>
      <c r="AY291" s="11">
        <v>10.049526</v>
      </c>
      <c r="AZ291" s="11">
        <v>14.547078000000001</v>
      </c>
      <c r="BA291" s="11">
        <v>9.3369809999999998</v>
      </c>
      <c r="BB291" s="11">
        <v>4.0609440000000001</v>
      </c>
      <c r="BC291" s="11">
        <v>5.6348219999999998</v>
      </c>
      <c r="BD291" s="11" t="s">
        <v>1</v>
      </c>
      <c r="BE291" s="11">
        <v>3.2316569999999998</v>
      </c>
      <c r="BF291" s="11" t="s">
        <v>1</v>
      </c>
      <c r="BG291" s="11">
        <v>1.3770849999999999</v>
      </c>
      <c r="BH291" s="11">
        <v>1.993277</v>
      </c>
      <c r="BI291" s="11" t="s">
        <v>1</v>
      </c>
      <c r="BJ291" s="11" t="s">
        <v>1</v>
      </c>
      <c r="BK291" s="11">
        <v>1.983419</v>
      </c>
      <c r="BL291" s="11" t="s">
        <v>1</v>
      </c>
      <c r="BM291" s="11">
        <v>3.676126</v>
      </c>
      <c r="BN291" s="11" t="s">
        <v>1</v>
      </c>
      <c r="BO291" s="11">
        <v>3.6498379999999999</v>
      </c>
      <c r="BP291" s="11">
        <v>3.2425190000000002</v>
      </c>
      <c r="BQ291" s="11">
        <v>3.8882140000000001</v>
      </c>
      <c r="BR291" s="11" t="s">
        <v>1</v>
      </c>
      <c r="BS291" s="9" t="s">
        <v>1</v>
      </c>
      <c r="BT291" s="11" t="s">
        <v>1</v>
      </c>
      <c r="BU291" s="11" t="s">
        <v>1</v>
      </c>
      <c r="BV291" s="11" t="s">
        <v>1</v>
      </c>
      <c r="BW291" s="11" t="s">
        <v>1</v>
      </c>
      <c r="BX291" s="11" t="s">
        <v>1</v>
      </c>
      <c r="BY291" s="11" t="s">
        <v>1</v>
      </c>
      <c r="BZ291" s="11">
        <v>3.6958129999999998</v>
      </c>
      <c r="CA291" s="11" t="s">
        <v>1</v>
      </c>
      <c r="CB291" s="11" t="s">
        <v>1</v>
      </c>
      <c r="CC291" s="11" t="s">
        <v>1</v>
      </c>
      <c r="CD291" s="11" t="s">
        <v>1</v>
      </c>
      <c r="CE291" s="11" t="s">
        <v>1</v>
      </c>
      <c r="CF291" s="11" t="s">
        <v>1</v>
      </c>
      <c r="CG291" s="11">
        <v>3.6638069999999998</v>
      </c>
      <c r="CH291" s="11">
        <v>7.9089049999999999</v>
      </c>
      <c r="CI291" s="11">
        <v>9.0540620000000001</v>
      </c>
      <c r="CJ291" s="11">
        <v>13.451822999999999</v>
      </c>
      <c r="CK291" s="11">
        <v>15.933973</v>
      </c>
      <c r="CL291" s="11">
        <v>2.8616419999999998</v>
      </c>
      <c r="CM291" s="11" t="s">
        <v>1</v>
      </c>
      <c r="CN291" s="11">
        <v>4.0737550000000002</v>
      </c>
      <c r="CO291" s="11">
        <v>18.135701999999998</v>
      </c>
      <c r="CP291" s="11">
        <v>12.469092</v>
      </c>
      <c r="CQ291" s="11" t="s">
        <v>1</v>
      </c>
      <c r="CR291" s="11">
        <v>18.211476000000001</v>
      </c>
      <c r="CS291" s="11">
        <v>22.38644</v>
      </c>
      <c r="CT291" s="11">
        <v>13.510254</v>
      </c>
      <c r="CU291" s="11">
        <v>5.7981610000000003</v>
      </c>
      <c r="CV291" s="11" t="s">
        <v>1</v>
      </c>
      <c r="CW291" s="11">
        <v>1.917759</v>
      </c>
      <c r="CX291" s="11">
        <v>2.8960409999999999</v>
      </c>
      <c r="CY291" s="11" t="s">
        <v>1</v>
      </c>
      <c r="CZ291" s="11" t="s">
        <v>1</v>
      </c>
      <c r="DA291" s="11" t="s">
        <v>1</v>
      </c>
      <c r="DB291" s="11" t="s">
        <v>1</v>
      </c>
      <c r="DC291" s="11" t="s">
        <v>1</v>
      </c>
      <c r="DD291" s="11">
        <v>2.7411889999999999</v>
      </c>
      <c r="DE291" s="11" t="s">
        <v>1</v>
      </c>
      <c r="DF291" s="11">
        <v>0.66320599999999996</v>
      </c>
      <c r="DG291" s="11" t="s">
        <v>1</v>
      </c>
    </row>
    <row r="292" spans="1:111" hidden="1" x14ac:dyDescent="0.3">
      <c r="A292" s="10">
        <v>2016</v>
      </c>
      <c r="B292" s="10">
        <v>8</v>
      </c>
      <c r="C292" s="22">
        <v>31</v>
      </c>
      <c r="D292" s="11">
        <v>4.9411940000000003</v>
      </c>
      <c r="E292" s="11">
        <v>5.9447219999999996</v>
      </c>
      <c r="F292" s="11">
        <v>1.1918610000000001</v>
      </c>
      <c r="G292" s="11" t="s">
        <v>1</v>
      </c>
      <c r="H292" s="11">
        <v>4.3440770000000004</v>
      </c>
      <c r="I292" s="11">
        <v>9.8012010000000007</v>
      </c>
      <c r="J292" s="11" t="s">
        <v>1</v>
      </c>
      <c r="K292" s="11" t="s">
        <v>1</v>
      </c>
      <c r="L292" s="11">
        <v>5.2268299999999996</v>
      </c>
      <c r="M292" s="11">
        <v>3.35304</v>
      </c>
      <c r="N292" s="11">
        <v>3.7213669999999999</v>
      </c>
      <c r="O292" s="11">
        <v>6.7238910000000001</v>
      </c>
      <c r="P292" s="11">
        <v>1.808808</v>
      </c>
      <c r="Q292" s="11">
        <v>1.9322600000000001</v>
      </c>
      <c r="R292" s="11" t="s">
        <v>1</v>
      </c>
      <c r="S292" s="11">
        <v>1.9260889999999999</v>
      </c>
      <c r="T292" s="11" t="s">
        <v>1</v>
      </c>
      <c r="U292" s="11">
        <v>32.138781000000002</v>
      </c>
      <c r="V292" s="11">
        <v>19.918454000000001</v>
      </c>
      <c r="W292" s="11">
        <v>11.596138</v>
      </c>
      <c r="X292" s="11">
        <v>4.8801920000000001</v>
      </c>
      <c r="Y292" s="11">
        <v>5.074783</v>
      </c>
      <c r="Z292" s="11">
        <v>6.6870510000000003</v>
      </c>
      <c r="AA292" s="11">
        <v>3.721028</v>
      </c>
      <c r="AB292" s="11">
        <v>1.82731</v>
      </c>
      <c r="AC292" s="11" t="s">
        <v>1</v>
      </c>
      <c r="AD292" s="11">
        <v>3.2388940000000002</v>
      </c>
      <c r="AE292" s="11">
        <v>3.249374</v>
      </c>
      <c r="AF292" s="11">
        <v>4.1581979999999996</v>
      </c>
      <c r="AG292" s="11">
        <v>2.1978149999999999</v>
      </c>
      <c r="AH292" s="11">
        <v>5.5493620000000004</v>
      </c>
      <c r="AI292" s="11">
        <v>1.806514</v>
      </c>
      <c r="AJ292" s="11" t="s">
        <v>1</v>
      </c>
      <c r="AK292" s="11">
        <v>2.0834790000000001</v>
      </c>
      <c r="AL292" s="16" t="s">
        <v>1</v>
      </c>
      <c r="AM292" s="11">
        <v>5.0536219999999998</v>
      </c>
      <c r="AN292" s="11">
        <v>2.5459010000000002</v>
      </c>
      <c r="AO292" s="11">
        <v>5.0980540000000003</v>
      </c>
      <c r="AP292" s="11">
        <v>6.0554379999999997</v>
      </c>
      <c r="AQ292" s="11" t="s">
        <v>1</v>
      </c>
      <c r="AR292" s="11">
        <v>5.0855009999999998</v>
      </c>
      <c r="AS292" s="11" t="s">
        <v>1</v>
      </c>
      <c r="AT292" s="11" t="s">
        <v>1</v>
      </c>
      <c r="AU292" s="11" t="s">
        <v>1</v>
      </c>
      <c r="AV292" s="11" t="s">
        <v>1</v>
      </c>
      <c r="AW292" s="11">
        <v>8.2947819999999997</v>
      </c>
      <c r="AX292" s="11">
        <v>12.333242</v>
      </c>
      <c r="AY292" s="11">
        <v>10.25164</v>
      </c>
      <c r="AZ292" s="11">
        <v>14.547078000000001</v>
      </c>
      <c r="BA292" s="11">
        <v>9.3270850000000003</v>
      </c>
      <c r="BB292" s="11">
        <v>4.0798490000000003</v>
      </c>
      <c r="BC292" s="11">
        <v>5.6664430000000001</v>
      </c>
      <c r="BD292" s="11" t="s">
        <v>1</v>
      </c>
      <c r="BE292" s="11">
        <v>3.1185860000000001</v>
      </c>
      <c r="BF292" s="11" t="s">
        <v>1</v>
      </c>
      <c r="BG292" s="11">
        <v>2.1264660000000002</v>
      </c>
      <c r="BH292" s="11">
        <v>2.1483300000000001</v>
      </c>
      <c r="BI292" s="11" t="s">
        <v>1</v>
      </c>
      <c r="BJ292" s="11" t="s">
        <v>1</v>
      </c>
      <c r="BK292" s="11">
        <v>2.2001360000000001</v>
      </c>
      <c r="BL292" s="11" t="s">
        <v>1</v>
      </c>
      <c r="BM292" s="11">
        <v>3.6246429999999998</v>
      </c>
      <c r="BN292" s="11" t="s">
        <v>1</v>
      </c>
      <c r="BO292" s="11">
        <v>3.694652</v>
      </c>
      <c r="BP292" s="11">
        <v>3.221454</v>
      </c>
      <c r="BQ292" s="11">
        <v>3.6835239999999998</v>
      </c>
      <c r="BR292" s="11" t="s">
        <v>1</v>
      </c>
      <c r="BS292" s="9" t="s">
        <v>1</v>
      </c>
      <c r="BT292" s="11" t="s">
        <v>1</v>
      </c>
      <c r="BU292" s="11" t="s">
        <v>1</v>
      </c>
      <c r="BV292" s="11" t="s">
        <v>1</v>
      </c>
      <c r="BW292" s="11" t="s">
        <v>1</v>
      </c>
      <c r="BX292" s="11" t="s">
        <v>1</v>
      </c>
      <c r="BY292" s="11" t="s">
        <v>1</v>
      </c>
      <c r="BZ292" s="11">
        <v>3.5542500000000001</v>
      </c>
      <c r="CA292" s="11" t="s">
        <v>1</v>
      </c>
      <c r="CB292" s="11" t="s">
        <v>1</v>
      </c>
      <c r="CC292" s="11" t="s">
        <v>1</v>
      </c>
      <c r="CD292" s="11" t="s">
        <v>1</v>
      </c>
      <c r="CE292" s="11" t="s">
        <v>1</v>
      </c>
      <c r="CF292" s="11" t="s">
        <v>1</v>
      </c>
      <c r="CG292" s="11">
        <v>3.6010689999999999</v>
      </c>
      <c r="CH292" s="11">
        <v>8.0825320000000005</v>
      </c>
      <c r="CI292" s="11">
        <v>9.3476420000000005</v>
      </c>
      <c r="CJ292" s="11">
        <v>12.304351</v>
      </c>
      <c r="CK292" s="11">
        <v>14.925867</v>
      </c>
      <c r="CL292" s="11">
        <v>2.3515830000000002</v>
      </c>
      <c r="CM292" s="11" t="s">
        <v>1</v>
      </c>
      <c r="CN292" s="11">
        <v>4.9315980000000001</v>
      </c>
      <c r="CO292" s="11">
        <v>17.988268000000001</v>
      </c>
      <c r="CP292" s="11">
        <v>11.554582999999999</v>
      </c>
      <c r="CQ292" s="11" t="s">
        <v>1</v>
      </c>
      <c r="CR292" s="11">
        <v>19.355677</v>
      </c>
      <c r="CS292" s="11">
        <v>20.701612999999998</v>
      </c>
      <c r="CT292" s="11">
        <v>13.738142</v>
      </c>
      <c r="CU292" s="11">
        <v>5.8585599999999998</v>
      </c>
      <c r="CV292" s="11" t="s">
        <v>1</v>
      </c>
      <c r="CW292" s="11">
        <v>1.9708270000000001</v>
      </c>
      <c r="CX292" s="11">
        <v>2.9778709999999999</v>
      </c>
      <c r="CY292" s="11" t="s">
        <v>1</v>
      </c>
      <c r="CZ292" s="11" t="s">
        <v>1</v>
      </c>
      <c r="DA292" s="11" t="s">
        <v>1</v>
      </c>
      <c r="DB292" s="11" t="s">
        <v>1</v>
      </c>
      <c r="DC292" s="11" t="s">
        <v>1</v>
      </c>
      <c r="DD292" s="11">
        <v>2.7372570000000001</v>
      </c>
      <c r="DE292" s="11" t="s">
        <v>1</v>
      </c>
      <c r="DF292" s="11">
        <v>0.617309</v>
      </c>
      <c r="DG292" s="11" t="s">
        <v>1</v>
      </c>
    </row>
    <row r="293" spans="1:111" hidden="1" x14ac:dyDescent="0.3">
      <c r="A293" s="10">
        <v>2016</v>
      </c>
      <c r="B293" s="10">
        <v>7</v>
      </c>
      <c r="C293" s="22">
        <v>30</v>
      </c>
      <c r="D293" s="11">
        <v>4.9733390000000002</v>
      </c>
      <c r="E293" s="11">
        <v>5.687964</v>
      </c>
      <c r="F293" s="11">
        <v>1.495155</v>
      </c>
      <c r="G293" s="11" t="s">
        <v>1</v>
      </c>
      <c r="H293" s="11">
        <v>3.372366</v>
      </c>
      <c r="I293" s="11">
        <v>11.044207</v>
      </c>
      <c r="J293" s="11" t="s">
        <v>1</v>
      </c>
      <c r="K293" s="11" t="s">
        <v>1</v>
      </c>
      <c r="L293" s="11">
        <v>5.1619739999999998</v>
      </c>
      <c r="M293" s="11">
        <v>3.3540410000000001</v>
      </c>
      <c r="N293" s="11">
        <v>3.7233839999999998</v>
      </c>
      <c r="O293" s="11">
        <v>6.7370760000000001</v>
      </c>
      <c r="P293" s="11">
        <v>1.765989</v>
      </c>
      <c r="Q293" s="11">
        <v>1.877229</v>
      </c>
      <c r="R293" s="11" t="s">
        <v>1</v>
      </c>
      <c r="S293" s="11">
        <v>1.8637049999999999</v>
      </c>
      <c r="T293" s="11" t="s">
        <v>1</v>
      </c>
      <c r="U293" s="11">
        <v>32.598049000000003</v>
      </c>
      <c r="V293" s="11">
        <v>20.402062999999998</v>
      </c>
      <c r="W293" s="11">
        <v>11.861756</v>
      </c>
      <c r="X293" s="11">
        <v>4.7976159999999997</v>
      </c>
      <c r="Y293" s="11">
        <v>5.0175710000000002</v>
      </c>
      <c r="Z293" s="11">
        <v>6.7250699999999997</v>
      </c>
      <c r="AA293" s="11">
        <v>3.6821329999999999</v>
      </c>
      <c r="AB293" s="11">
        <v>1.95282</v>
      </c>
      <c r="AC293" s="11" t="s">
        <v>1</v>
      </c>
      <c r="AD293" s="11">
        <v>3.3064520000000002</v>
      </c>
      <c r="AE293" s="11">
        <v>3.3039000000000001</v>
      </c>
      <c r="AF293" s="11">
        <v>4.2174680000000002</v>
      </c>
      <c r="AG293" s="11">
        <v>2.5880079999999999</v>
      </c>
      <c r="AH293" s="11">
        <v>5.978783</v>
      </c>
      <c r="AI293" s="11">
        <v>1.716723</v>
      </c>
      <c r="AJ293" s="11" t="s">
        <v>1</v>
      </c>
      <c r="AK293" s="11">
        <v>2.022786</v>
      </c>
      <c r="AL293" s="16" t="s">
        <v>1</v>
      </c>
      <c r="AM293" s="11">
        <v>5.1717120000000003</v>
      </c>
      <c r="AN293" s="11">
        <v>2.4877189999999998</v>
      </c>
      <c r="AO293" s="11">
        <v>4.9084440000000003</v>
      </c>
      <c r="AP293" s="11">
        <v>6.1081700000000003</v>
      </c>
      <c r="AQ293" s="11" t="s">
        <v>1</v>
      </c>
      <c r="AR293" s="11">
        <v>5.1217949999999997</v>
      </c>
      <c r="AS293" s="11" t="s">
        <v>1</v>
      </c>
      <c r="AT293" s="11" t="s">
        <v>1</v>
      </c>
      <c r="AU293" s="11" t="s">
        <v>1</v>
      </c>
      <c r="AV293" s="11" t="s">
        <v>1</v>
      </c>
      <c r="AW293" s="11">
        <v>8.1206929999999993</v>
      </c>
      <c r="AX293" s="11">
        <v>12.378211</v>
      </c>
      <c r="AY293" s="11">
        <v>10.295814999999999</v>
      </c>
      <c r="AZ293" s="11">
        <v>14.547078000000001</v>
      </c>
      <c r="BA293" s="11">
        <v>9.3520500000000002</v>
      </c>
      <c r="BB293" s="11">
        <v>4.0882810000000003</v>
      </c>
      <c r="BC293" s="11">
        <v>5.6511979999999999</v>
      </c>
      <c r="BD293" s="11" t="s">
        <v>1</v>
      </c>
      <c r="BE293" s="11">
        <v>2.94679</v>
      </c>
      <c r="BF293" s="11" t="s">
        <v>1</v>
      </c>
      <c r="BG293" s="11">
        <v>2.1742460000000001</v>
      </c>
      <c r="BH293" s="11">
        <v>2.1813159999999998</v>
      </c>
      <c r="BI293" s="11" t="s">
        <v>1</v>
      </c>
      <c r="BJ293" s="11" t="s">
        <v>1</v>
      </c>
      <c r="BK293" s="11">
        <v>2.14764</v>
      </c>
      <c r="BL293" s="11" t="s">
        <v>1</v>
      </c>
      <c r="BM293" s="11">
        <v>3.6823679999999999</v>
      </c>
      <c r="BN293" s="11" t="s">
        <v>1</v>
      </c>
      <c r="BO293" s="11">
        <v>3.6958139999999999</v>
      </c>
      <c r="BP293" s="11">
        <v>3.3027419999999998</v>
      </c>
      <c r="BQ293" s="11">
        <v>3.6571180000000001</v>
      </c>
      <c r="BR293" s="11" t="s">
        <v>1</v>
      </c>
      <c r="BS293" s="9" t="s">
        <v>1</v>
      </c>
      <c r="BT293" s="11" t="s">
        <v>1</v>
      </c>
      <c r="BU293" s="11" t="s">
        <v>1</v>
      </c>
      <c r="BV293" s="11" t="s">
        <v>1</v>
      </c>
      <c r="BW293" s="11" t="s">
        <v>1</v>
      </c>
      <c r="BX293" s="11" t="s">
        <v>1</v>
      </c>
      <c r="BY293" s="11" t="s">
        <v>1</v>
      </c>
      <c r="BZ293" s="11">
        <v>3.700755</v>
      </c>
      <c r="CA293" s="11" t="s">
        <v>1</v>
      </c>
      <c r="CB293" s="11" t="s">
        <v>1</v>
      </c>
      <c r="CC293" s="11" t="s">
        <v>1</v>
      </c>
      <c r="CD293" s="11" t="s">
        <v>1</v>
      </c>
      <c r="CE293" s="11" t="s">
        <v>1</v>
      </c>
      <c r="CF293" s="11" t="s">
        <v>1</v>
      </c>
      <c r="CG293" s="11">
        <v>3.6119819999999998</v>
      </c>
      <c r="CH293" s="11">
        <v>8.210089</v>
      </c>
      <c r="CI293" s="11">
        <v>9.3924920000000007</v>
      </c>
      <c r="CJ293" s="11">
        <v>10.873848000000001</v>
      </c>
      <c r="CK293" s="11">
        <v>12.775370000000001</v>
      </c>
      <c r="CL293" s="11">
        <v>2.168253</v>
      </c>
      <c r="CM293" s="11" t="s">
        <v>1</v>
      </c>
      <c r="CN293" s="11">
        <v>4.175675</v>
      </c>
      <c r="CO293" s="11">
        <v>19.783736000000001</v>
      </c>
      <c r="CP293" s="11">
        <v>11.674939</v>
      </c>
      <c r="CQ293" s="11" t="s">
        <v>1</v>
      </c>
      <c r="CR293" s="11">
        <v>14.903384000000001</v>
      </c>
      <c r="CS293" s="11">
        <v>20.914781000000001</v>
      </c>
      <c r="CT293" s="11">
        <v>13.252395</v>
      </c>
      <c r="CU293" s="11">
        <v>6.2288949999999996</v>
      </c>
      <c r="CV293" s="11" t="s">
        <v>1</v>
      </c>
      <c r="CW293" s="11">
        <v>1.994823</v>
      </c>
      <c r="CX293" s="11">
        <v>2.9772919999999998</v>
      </c>
      <c r="CY293" s="11" t="s">
        <v>1</v>
      </c>
      <c r="CZ293" s="11" t="s">
        <v>1</v>
      </c>
      <c r="DA293" s="11" t="s">
        <v>1</v>
      </c>
      <c r="DB293" s="11" t="s">
        <v>1</v>
      </c>
      <c r="DC293" s="11" t="s">
        <v>1</v>
      </c>
      <c r="DD293" s="11">
        <v>2.7372570000000001</v>
      </c>
      <c r="DE293" s="11" t="s">
        <v>1</v>
      </c>
      <c r="DF293" s="11">
        <v>0.66858899999999999</v>
      </c>
      <c r="DG293" s="11" t="s">
        <v>1</v>
      </c>
    </row>
    <row r="294" spans="1:111" hidden="1" x14ac:dyDescent="0.3">
      <c r="A294" s="10">
        <v>2016</v>
      </c>
      <c r="B294" s="10">
        <v>7</v>
      </c>
      <c r="C294" s="22">
        <v>29</v>
      </c>
      <c r="D294" s="11">
        <v>5.2640529999999996</v>
      </c>
      <c r="E294" s="11">
        <v>6.3384029999999996</v>
      </c>
      <c r="F294" s="11">
        <v>1.3488370000000001</v>
      </c>
      <c r="G294" s="11" t="s">
        <v>1</v>
      </c>
      <c r="H294" s="11">
        <v>4.6273429999999998</v>
      </c>
      <c r="I294" s="11">
        <v>10.861520000000001</v>
      </c>
      <c r="J294" s="11" t="s">
        <v>1</v>
      </c>
      <c r="K294" s="11" t="s">
        <v>1</v>
      </c>
      <c r="L294" s="11">
        <v>5.2446140000000003</v>
      </c>
      <c r="M294" s="11">
        <v>3.1973009999999999</v>
      </c>
      <c r="N294" s="11">
        <v>3.6378979999999999</v>
      </c>
      <c r="O294" s="11">
        <v>6.6801700000000004</v>
      </c>
      <c r="P294" s="11">
        <v>1.96383</v>
      </c>
      <c r="Q294" s="11">
        <v>1.948974</v>
      </c>
      <c r="R294" s="11">
        <v>2.703281</v>
      </c>
      <c r="S294" s="11">
        <v>1.4058839999999999</v>
      </c>
      <c r="T294" s="11" t="s">
        <v>1</v>
      </c>
      <c r="U294" s="11">
        <v>30.098607999999999</v>
      </c>
      <c r="V294" s="11">
        <v>19.505993</v>
      </c>
      <c r="W294" s="11">
        <v>11.45515</v>
      </c>
      <c r="X294" s="11">
        <v>4.8150690000000003</v>
      </c>
      <c r="Y294" s="11">
        <v>4.9765610000000002</v>
      </c>
      <c r="Z294" s="11">
        <v>6.7969439999999999</v>
      </c>
      <c r="AA294" s="11">
        <v>3.679103</v>
      </c>
      <c r="AB294" s="11">
        <v>1.94232</v>
      </c>
      <c r="AC294" s="11" t="s">
        <v>1</v>
      </c>
      <c r="AD294" s="11">
        <v>3.367251</v>
      </c>
      <c r="AE294" s="11">
        <v>3.3696429999999999</v>
      </c>
      <c r="AF294" s="11">
        <v>4.2031409999999996</v>
      </c>
      <c r="AG294" s="11">
        <v>2.6953100000000001</v>
      </c>
      <c r="AH294" s="11">
        <v>6.5135680000000002</v>
      </c>
      <c r="AI294" s="11">
        <v>1.7332620000000001</v>
      </c>
      <c r="AJ294" s="11" t="s">
        <v>1</v>
      </c>
      <c r="AK294" s="11">
        <v>2.0555720000000002</v>
      </c>
      <c r="AL294" s="16" t="s">
        <v>1</v>
      </c>
      <c r="AM294" s="11">
        <v>5.5655020000000004</v>
      </c>
      <c r="AN294" s="11">
        <v>2.7080850000000001</v>
      </c>
      <c r="AO294" s="11">
        <v>4.9611479999999997</v>
      </c>
      <c r="AP294" s="11">
        <v>5.9885869999999999</v>
      </c>
      <c r="AQ294" s="11" t="s">
        <v>1</v>
      </c>
      <c r="AR294" s="11">
        <v>5.1573960000000003</v>
      </c>
      <c r="AS294" s="11" t="s">
        <v>1</v>
      </c>
      <c r="AT294" s="11" t="s">
        <v>1</v>
      </c>
      <c r="AU294" s="11" t="s">
        <v>1</v>
      </c>
      <c r="AV294" s="11" t="s">
        <v>1</v>
      </c>
      <c r="AW294" s="11">
        <v>8.7298950000000008</v>
      </c>
      <c r="AX294" s="11">
        <v>12.364933000000001</v>
      </c>
      <c r="AY294" s="11">
        <v>10.048546</v>
      </c>
      <c r="AZ294" s="11">
        <v>14.538164999999999</v>
      </c>
      <c r="BA294" s="11">
        <v>9.3143279999999997</v>
      </c>
      <c r="BB294" s="11">
        <v>4.0821690000000004</v>
      </c>
      <c r="BC294" s="11">
        <v>5.6664430000000001</v>
      </c>
      <c r="BD294" s="11" t="s">
        <v>1</v>
      </c>
      <c r="BE294" s="11" t="s">
        <v>1</v>
      </c>
      <c r="BF294" s="11" t="s">
        <v>1</v>
      </c>
      <c r="BG294" s="11">
        <v>2.197168</v>
      </c>
      <c r="BH294" s="11">
        <v>2.2200220000000002</v>
      </c>
      <c r="BI294" s="11" t="s">
        <v>1</v>
      </c>
      <c r="BJ294" s="11" t="s">
        <v>1</v>
      </c>
      <c r="BK294" s="11">
        <v>2.2603119999999999</v>
      </c>
      <c r="BL294" s="11" t="s">
        <v>1</v>
      </c>
      <c r="BM294" s="11">
        <v>3.6337700000000002</v>
      </c>
      <c r="BN294" s="11" t="s">
        <v>1</v>
      </c>
      <c r="BO294" s="11">
        <v>3.6578580000000001</v>
      </c>
      <c r="BP294" s="11">
        <v>3.2553030000000001</v>
      </c>
      <c r="BQ294" s="11">
        <v>3.6733820000000001</v>
      </c>
      <c r="BR294" s="11" t="s">
        <v>1</v>
      </c>
      <c r="BS294" s="9" t="s">
        <v>1</v>
      </c>
      <c r="BT294" s="11" t="s">
        <v>1</v>
      </c>
      <c r="BU294" s="11" t="s">
        <v>1</v>
      </c>
      <c r="BV294" s="11" t="s">
        <v>1</v>
      </c>
      <c r="BW294" s="11" t="s">
        <v>1</v>
      </c>
      <c r="BX294" s="11" t="s">
        <v>1</v>
      </c>
      <c r="BY294" s="11" t="s">
        <v>1</v>
      </c>
      <c r="BZ294" s="11">
        <v>3.7523559999999998</v>
      </c>
      <c r="CA294" s="11" t="s">
        <v>1</v>
      </c>
      <c r="CB294" s="11" t="s">
        <v>1</v>
      </c>
      <c r="CC294" s="11" t="s">
        <v>1</v>
      </c>
      <c r="CD294" s="11" t="s">
        <v>1</v>
      </c>
      <c r="CE294" s="11" t="s">
        <v>1</v>
      </c>
      <c r="CF294" s="11">
        <v>3.9269289999999999</v>
      </c>
      <c r="CG294" s="11" t="s">
        <v>1</v>
      </c>
      <c r="CH294" s="11">
        <v>8.0710300000000004</v>
      </c>
      <c r="CI294" s="11">
        <v>8.3979750000000006</v>
      </c>
      <c r="CJ294" s="11">
        <v>12.285187000000001</v>
      </c>
      <c r="CK294" s="11">
        <v>12.951498000000001</v>
      </c>
      <c r="CL294" s="11">
        <v>2.7985150000000001</v>
      </c>
      <c r="CM294" s="11" t="s">
        <v>1</v>
      </c>
      <c r="CN294" s="11">
        <v>3.9905719999999998</v>
      </c>
      <c r="CO294" s="11">
        <v>20.279084999999998</v>
      </c>
      <c r="CP294" s="11">
        <v>11.148718000000001</v>
      </c>
      <c r="CQ294" s="11" t="s">
        <v>1</v>
      </c>
      <c r="CR294" s="11">
        <v>18.696491000000002</v>
      </c>
      <c r="CS294" s="11">
        <v>20.355018000000001</v>
      </c>
      <c r="CT294" s="11">
        <v>14.383842</v>
      </c>
      <c r="CU294" s="11">
        <v>6.6102689999999997</v>
      </c>
      <c r="CV294" s="11" t="s">
        <v>1</v>
      </c>
      <c r="CW294" s="11">
        <v>2.4679570000000002</v>
      </c>
      <c r="CX294" s="11">
        <v>2.805237</v>
      </c>
      <c r="CY294" s="11" t="s">
        <v>1</v>
      </c>
      <c r="CZ294" s="11" t="s">
        <v>1</v>
      </c>
      <c r="DA294" s="11" t="s">
        <v>1</v>
      </c>
      <c r="DB294" s="11" t="s">
        <v>1</v>
      </c>
      <c r="DC294" s="11" t="s">
        <v>1</v>
      </c>
      <c r="DD294" s="11">
        <v>2.7372570000000001</v>
      </c>
      <c r="DE294" s="11" t="s">
        <v>1</v>
      </c>
      <c r="DF294" s="11">
        <v>0.60685699999999998</v>
      </c>
      <c r="DG294" s="11" t="s">
        <v>1</v>
      </c>
    </row>
    <row r="295" spans="1:111" hidden="1" x14ac:dyDescent="0.3">
      <c r="A295" s="10">
        <v>2016</v>
      </c>
      <c r="B295" s="10">
        <v>7</v>
      </c>
      <c r="C295" s="22">
        <v>28</v>
      </c>
      <c r="D295" s="11">
        <v>5.3270359999999997</v>
      </c>
      <c r="E295" s="11">
        <v>6.4519830000000002</v>
      </c>
      <c r="F295" s="11">
        <v>1.418944</v>
      </c>
      <c r="G295" s="11" t="s">
        <v>1</v>
      </c>
      <c r="H295" s="11">
        <v>3.7635149999999999</v>
      </c>
      <c r="I295" s="11">
        <v>11.201879999999999</v>
      </c>
      <c r="J295" s="11" t="s">
        <v>1</v>
      </c>
      <c r="K295" s="11" t="s">
        <v>1</v>
      </c>
      <c r="L295" s="11">
        <v>5.2020910000000002</v>
      </c>
      <c r="M295" s="11">
        <v>3.51417</v>
      </c>
      <c r="N295" s="11">
        <v>3.6929069999999999</v>
      </c>
      <c r="O295" s="11">
        <v>6.775811</v>
      </c>
      <c r="P295" s="11">
        <v>1.842854</v>
      </c>
      <c r="Q295" s="11">
        <v>1.390512</v>
      </c>
      <c r="R295" s="11" t="s">
        <v>1</v>
      </c>
      <c r="S295" s="11">
        <v>1.9625349999999999</v>
      </c>
      <c r="T295" s="11" t="s">
        <v>1</v>
      </c>
      <c r="U295" s="11">
        <v>29.919561000000002</v>
      </c>
      <c r="V295" s="11">
        <v>20.171012000000001</v>
      </c>
      <c r="W295" s="11">
        <v>11.698771000000001</v>
      </c>
      <c r="X295" s="11">
        <v>5.0056099999999999</v>
      </c>
      <c r="Y295" s="11">
        <v>5.0962129999999997</v>
      </c>
      <c r="Z295" s="11">
        <v>7.0323310000000001</v>
      </c>
      <c r="AA295" s="11">
        <v>3.749447</v>
      </c>
      <c r="AB295" s="11">
        <v>1.967327</v>
      </c>
      <c r="AC295" s="11" t="s">
        <v>1</v>
      </c>
      <c r="AD295" s="11">
        <v>3.404677</v>
      </c>
      <c r="AE295" s="11">
        <v>3.4300220000000001</v>
      </c>
      <c r="AF295" s="11">
        <v>4.2943680000000004</v>
      </c>
      <c r="AG295" s="11">
        <v>2.735843</v>
      </c>
      <c r="AH295" s="11">
        <v>6.0299500000000004</v>
      </c>
      <c r="AI295" s="11">
        <v>1.726494</v>
      </c>
      <c r="AJ295" s="11" t="s">
        <v>1</v>
      </c>
      <c r="AK295" s="11">
        <v>2.0330520000000001</v>
      </c>
      <c r="AL295" s="16" t="s">
        <v>1</v>
      </c>
      <c r="AM295" s="11">
        <v>6.022742</v>
      </c>
      <c r="AN295" s="11">
        <v>2.6893440000000002</v>
      </c>
      <c r="AO295" s="11">
        <v>4.9534560000000001</v>
      </c>
      <c r="AP295" s="11">
        <v>6.0273789999999998</v>
      </c>
      <c r="AQ295" s="11" t="s">
        <v>1</v>
      </c>
      <c r="AR295" s="11">
        <v>5.15205</v>
      </c>
      <c r="AS295" s="11" t="s">
        <v>1</v>
      </c>
      <c r="AT295" s="11" t="s">
        <v>1</v>
      </c>
      <c r="AU295" s="11" t="s">
        <v>1</v>
      </c>
      <c r="AV295" s="11" t="s">
        <v>1</v>
      </c>
      <c r="AW295" s="11">
        <v>6.6925840000000001</v>
      </c>
      <c r="AX295" s="11">
        <v>12.068708000000001</v>
      </c>
      <c r="AY295" s="11">
        <v>10.049526</v>
      </c>
      <c r="AZ295" s="11">
        <v>14.543327</v>
      </c>
      <c r="BA295" s="11">
        <v>9.318676</v>
      </c>
      <c r="BB295" s="11">
        <v>4.0798490000000003</v>
      </c>
      <c r="BC295" s="11">
        <v>5.6664430000000001</v>
      </c>
      <c r="BD295" s="11" t="s">
        <v>1</v>
      </c>
      <c r="BE295" s="11" t="s">
        <v>1</v>
      </c>
      <c r="BF295" s="11" t="s">
        <v>1</v>
      </c>
      <c r="BG295" s="11">
        <v>2.2084109999999999</v>
      </c>
      <c r="BH295" s="11">
        <v>2.2737539999999998</v>
      </c>
      <c r="BI295" s="11" t="s">
        <v>1</v>
      </c>
      <c r="BJ295" s="11" t="s">
        <v>1</v>
      </c>
      <c r="BK295" s="11">
        <v>2.3653409999999999</v>
      </c>
      <c r="BL295" s="11" t="s">
        <v>1</v>
      </c>
      <c r="BM295" s="11">
        <v>3.6861549999999998</v>
      </c>
      <c r="BN295" s="11" t="s">
        <v>1</v>
      </c>
      <c r="BO295" s="11">
        <v>3.6937280000000001</v>
      </c>
      <c r="BP295" s="11">
        <v>3.639167</v>
      </c>
      <c r="BQ295" s="11">
        <v>3.7888660000000001</v>
      </c>
      <c r="BR295" s="11" t="s">
        <v>1</v>
      </c>
      <c r="BS295" s="9" t="s">
        <v>1</v>
      </c>
      <c r="BT295" s="11" t="s">
        <v>1</v>
      </c>
      <c r="BU295" s="11" t="s">
        <v>1</v>
      </c>
      <c r="BV295" s="11" t="s">
        <v>1</v>
      </c>
      <c r="BW295" s="11" t="s">
        <v>1</v>
      </c>
      <c r="BX295" s="11" t="s">
        <v>1</v>
      </c>
      <c r="BY295" s="11" t="s">
        <v>1</v>
      </c>
      <c r="BZ295" s="11">
        <v>3.8965589999999999</v>
      </c>
      <c r="CA295" s="11" t="s">
        <v>1</v>
      </c>
      <c r="CB295" s="11" t="s">
        <v>1</v>
      </c>
      <c r="CC295" s="11" t="s">
        <v>1</v>
      </c>
      <c r="CD295" s="11" t="s">
        <v>1</v>
      </c>
      <c r="CE295" s="11">
        <v>3.433649</v>
      </c>
      <c r="CF295" s="11">
        <v>3.937799</v>
      </c>
      <c r="CG295" s="11" t="s">
        <v>1</v>
      </c>
      <c r="CH295" s="11">
        <v>8.0652969999999993</v>
      </c>
      <c r="CI295" s="11">
        <v>8.5816400000000002</v>
      </c>
      <c r="CJ295" s="11">
        <v>10.551138999999999</v>
      </c>
      <c r="CK295" s="11">
        <v>14.178407</v>
      </c>
      <c r="CL295" s="11">
        <v>2.1154459999999999</v>
      </c>
      <c r="CM295" s="11" t="s">
        <v>1</v>
      </c>
      <c r="CN295" s="11">
        <v>4.224634</v>
      </c>
      <c r="CO295" s="11">
        <v>25.403379000000001</v>
      </c>
      <c r="CP295" s="11">
        <v>10.988098000000001</v>
      </c>
      <c r="CQ295" s="11" t="s">
        <v>1</v>
      </c>
      <c r="CR295" s="11">
        <v>14.991503</v>
      </c>
      <c r="CS295" s="11">
        <v>20.110946999999999</v>
      </c>
      <c r="CT295" s="11">
        <v>13.958655</v>
      </c>
      <c r="CU295" s="11">
        <v>6.6812009999999997</v>
      </c>
      <c r="CV295" s="11" t="s">
        <v>1</v>
      </c>
      <c r="CW295" s="11">
        <v>2.5350570000000001</v>
      </c>
      <c r="CX295" s="11">
        <v>3.0488919999999999</v>
      </c>
      <c r="CY295" s="11" t="s">
        <v>1</v>
      </c>
      <c r="CZ295" s="11" t="s">
        <v>1</v>
      </c>
      <c r="DA295" s="11" t="s">
        <v>1</v>
      </c>
      <c r="DB295" s="11" t="s">
        <v>1</v>
      </c>
      <c r="DC295" s="11" t="s">
        <v>1</v>
      </c>
      <c r="DD295" s="11">
        <v>2.7372570000000001</v>
      </c>
      <c r="DE295" s="11" t="s">
        <v>1</v>
      </c>
      <c r="DF295" s="11">
        <v>0.58379999999999999</v>
      </c>
      <c r="DG295" s="11" t="s">
        <v>1</v>
      </c>
    </row>
    <row r="296" spans="1:111" hidden="1" x14ac:dyDescent="0.3">
      <c r="A296" s="10">
        <v>2016</v>
      </c>
      <c r="B296" s="10">
        <v>7</v>
      </c>
      <c r="C296" s="22">
        <v>27</v>
      </c>
      <c r="D296" s="11">
        <v>5.5814810000000001</v>
      </c>
      <c r="E296" s="11">
        <v>6.0862930000000004</v>
      </c>
      <c r="F296" s="11">
        <v>1.403608</v>
      </c>
      <c r="G296" s="11" t="s">
        <v>1</v>
      </c>
      <c r="H296" s="11">
        <v>4.6414790000000004</v>
      </c>
      <c r="I296" s="11">
        <v>9.1322510000000001</v>
      </c>
      <c r="J296" s="11" t="s">
        <v>1</v>
      </c>
      <c r="K296" s="11" t="s">
        <v>1</v>
      </c>
      <c r="L296" s="11">
        <v>5.0591670000000004</v>
      </c>
      <c r="M296" s="11">
        <v>4.0140830000000003</v>
      </c>
      <c r="N296" s="11">
        <v>3.7031800000000001</v>
      </c>
      <c r="O296" s="11">
        <v>6.7797970000000003</v>
      </c>
      <c r="P296" s="11">
        <v>1.9852289999999999</v>
      </c>
      <c r="Q296" s="11">
        <v>1.979422</v>
      </c>
      <c r="R296" s="11" t="s">
        <v>1</v>
      </c>
      <c r="S296" s="11">
        <v>1.882722</v>
      </c>
      <c r="T296" s="11" t="s">
        <v>1</v>
      </c>
      <c r="U296" s="11">
        <v>27.765951000000001</v>
      </c>
      <c r="V296" s="11">
        <v>19.819120000000002</v>
      </c>
      <c r="W296" s="11">
        <v>11.803514</v>
      </c>
      <c r="X296" s="11">
        <v>5.0979890000000001</v>
      </c>
      <c r="Y296" s="11">
        <v>4.6110199999999999</v>
      </c>
      <c r="Z296" s="11">
        <v>6.65198</v>
      </c>
      <c r="AA296" s="11">
        <v>4.1136749999999997</v>
      </c>
      <c r="AB296" s="11">
        <v>1.850155</v>
      </c>
      <c r="AC296" s="11" t="s">
        <v>1</v>
      </c>
      <c r="AD296" s="11">
        <v>3.430577</v>
      </c>
      <c r="AE296" s="11">
        <v>3.4190499999999999</v>
      </c>
      <c r="AF296" s="11">
        <v>4.4660869999999999</v>
      </c>
      <c r="AG296" s="11">
        <v>2.7595139999999998</v>
      </c>
      <c r="AH296" s="11">
        <v>5.1614930000000001</v>
      </c>
      <c r="AI296" s="11">
        <v>1.763593</v>
      </c>
      <c r="AJ296" s="11" t="s">
        <v>1</v>
      </c>
      <c r="AK296" s="11">
        <v>2.1167769999999999</v>
      </c>
      <c r="AL296" s="16" t="s">
        <v>1</v>
      </c>
      <c r="AM296" s="11">
        <v>6.4935409999999996</v>
      </c>
      <c r="AN296" s="11">
        <v>2.8091349999999999</v>
      </c>
      <c r="AO296" s="11">
        <v>4.8379760000000003</v>
      </c>
      <c r="AP296" s="11">
        <v>6.0491789999999996</v>
      </c>
      <c r="AQ296" s="11">
        <v>5.1166229999999997</v>
      </c>
      <c r="AR296" s="11">
        <v>5.3703130000000003</v>
      </c>
      <c r="AS296" s="11" t="s">
        <v>1</v>
      </c>
      <c r="AT296" s="11" t="s">
        <v>1</v>
      </c>
      <c r="AU296" s="11" t="s">
        <v>1</v>
      </c>
      <c r="AV296" s="11" t="s">
        <v>1</v>
      </c>
      <c r="AW296" s="11">
        <v>5.9055679999999997</v>
      </c>
      <c r="AX296" s="11">
        <v>12.187402000000001</v>
      </c>
      <c r="AY296" s="11">
        <v>10.018946</v>
      </c>
      <c r="AZ296" s="11">
        <v>14.547078000000001</v>
      </c>
      <c r="BA296" s="11">
        <v>9.2740460000000002</v>
      </c>
      <c r="BB296" s="11">
        <v>4.0798490000000003</v>
      </c>
      <c r="BC296" s="11">
        <v>5.5904579999999999</v>
      </c>
      <c r="BD296" s="11">
        <v>2.3967510000000001</v>
      </c>
      <c r="BE296" s="11" t="s">
        <v>1</v>
      </c>
      <c r="BF296" s="11" t="s">
        <v>1</v>
      </c>
      <c r="BG296" s="11">
        <v>2.187799</v>
      </c>
      <c r="BH296" s="11">
        <v>2.2538140000000002</v>
      </c>
      <c r="BI296" s="11" t="s">
        <v>1</v>
      </c>
      <c r="BJ296" s="11" t="s">
        <v>1</v>
      </c>
      <c r="BK296" s="11" t="s">
        <v>1</v>
      </c>
      <c r="BL296" s="11" t="s">
        <v>1</v>
      </c>
      <c r="BM296" s="11">
        <v>3.682849</v>
      </c>
      <c r="BN296" s="11" t="s">
        <v>1</v>
      </c>
      <c r="BO296" s="11">
        <v>3.6928339999999999</v>
      </c>
      <c r="BP296" s="11">
        <v>3.2379760000000002</v>
      </c>
      <c r="BQ296" s="11">
        <v>3.7750509999999999</v>
      </c>
      <c r="BR296" s="11" t="s">
        <v>1</v>
      </c>
      <c r="BS296" s="9" t="s">
        <v>1</v>
      </c>
      <c r="BT296" s="11" t="s">
        <v>1</v>
      </c>
      <c r="BU296" s="11" t="s">
        <v>1</v>
      </c>
      <c r="BV296" s="11" t="s">
        <v>1</v>
      </c>
      <c r="BW296" s="11" t="s">
        <v>1</v>
      </c>
      <c r="BX296" s="11" t="s">
        <v>1</v>
      </c>
      <c r="BY296" s="11" t="s">
        <v>1</v>
      </c>
      <c r="BZ296" s="11">
        <v>3.8514010000000001</v>
      </c>
      <c r="CA296" s="11" t="s">
        <v>1</v>
      </c>
      <c r="CB296" s="11" t="s">
        <v>1</v>
      </c>
      <c r="CC296" s="11" t="s">
        <v>1</v>
      </c>
      <c r="CD296" s="11" t="s">
        <v>1</v>
      </c>
      <c r="CE296" s="11">
        <v>3.433649</v>
      </c>
      <c r="CF296" s="11" t="s">
        <v>1</v>
      </c>
      <c r="CG296" s="11" t="s">
        <v>1</v>
      </c>
      <c r="CH296" s="11">
        <v>7.6178650000000001</v>
      </c>
      <c r="CI296" s="11">
        <v>8.3594950000000008</v>
      </c>
      <c r="CJ296" s="11">
        <v>10.192292999999999</v>
      </c>
      <c r="CK296" s="11">
        <v>13.315605</v>
      </c>
      <c r="CL296" s="11">
        <v>3.3380749999999999</v>
      </c>
      <c r="CM296" s="11" t="s">
        <v>1</v>
      </c>
      <c r="CN296" s="11" t="s">
        <v>1</v>
      </c>
      <c r="CO296" s="11">
        <v>26.09083</v>
      </c>
      <c r="CP296" s="11">
        <v>10.819447</v>
      </c>
      <c r="CQ296" s="11" t="s">
        <v>1</v>
      </c>
      <c r="CR296" s="11">
        <v>16.059597</v>
      </c>
      <c r="CS296" s="11">
        <v>20.225339000000002</v>
      </c>
      <c r="CT296" s="11">
        <v>15.658479</v>
      </c>
      <c r="CU296" s="11">
        <v>6.6265980000000004</v>
      </c>
      <c r="CV296" s="11" t="s">
        <v>1</v>
      </c>
      <c r="CW296" s="11">
        <v>2.4836269999999998</v>
      </c>
      <c r="CX296" s="11">
        <v>2.7657379999999998</v>
      </c>
      <c r="CY296" s="11" t="s">
        <v>1</v>
      </c>
      <c r="CZ296" s="11" t="s">
        <v>1</v>
      </c>
      <c r="DA296" s="11" t="s">
        <v>1</v>
      </c>
      <c r="DB296" s="11" t="s">
        <v>1</v>
      </c>
      <c r="DC296" s="11" t="s">
        <v>1</v>
      </c>
      <c r="DD296" s="11">
        <v>2.7372570000000001</v>
      </c>
      <c r="DE296" s="11" t="s">
        <v>1</v>
      </c>
      <c r="DF296" s="11">
        <v>0.64176200000000005</v>
      </c>
      <c r="DG296" s="11" t="s">
        <v>1</v>
      </c>
    </row>
    <row r="297" spans="1:111" hidden="1" x14ac:dyDescent="0.3">
      <c r="A297" s="10">
        <v>2016</v>
      </c>
      <c r="B297" s="10">
        <v>6</v>
      </c>
      <c r="C297" s="22">
        <v>26</v>
      </c>
      <c r="D297" s="11">
        <v>5.4871280000000002</v>
      </c>
      <c r="E297" s="11">
        <v>6.0134400000000001</v>
      </c>
      <c r="F297" s="11">
        <v>1.5264409999999999</v>
      </c>
      <c r="G297" s="11" t="s">
        <v>1</v>
      </c>
      <c r="H297" s="11">
        <v>4.8013079999999997</v>
      </c>
      <c r="I297" s="11">
        <v>11.222688</v>
      </c>
      <c r="J297" s="11" t="s">
        <v>1</v>
      </c>
      <c r="K297" s="11" t="s">
        <v>1</v>
      </c>
      <c r="L297" s="11">
        <v>5.2721590000000003</v>
      </c>
      <c r="M297" s="11">
        <v>4.1025650000000002</v>
      </c>
      <c r="N297" s="11">
        <v>3.6850559999999999</v>
      </c>
      <c r="O297" s="11">
        <v>6.8132590000000004</v>
      </c>
      <c r="P297" s="11">
        <v>1.885913</v>
      </c>
      <c r="Q297" s="11">
        <v>1.817537</v>
      </c>
      <c r="R297" s="11" t="s">
        <v>1</v>
      </c>
      <c r="S297" s="11">
        <v>1.640223</v>
      </c>
      <c r="T297" s="11" t="s">
        <v>1</v>
      </c>
      <c r="U297" s="11">
        <v>26.076139999999999</v>
      </c>
      <c r="V297" s="11">
        <v>20.729374</v>
      </c>
      <c r="W297" s="11">
        <v>11.430580000000001</v>
      </c>
      <c r="X297" s="11">
        <v>5.0877840000000001</v>
      </c>
      <c r="Y297" s="11">
        <v>4.121753</v>
      </c>
      <c r="Z297" s="11">
        <v>6.2409720000000002</v>
      </c>
      <c r="AA297" s="11">
        <v>4.1064780000000001</v>
      </c>
      <c r="AB297" s="11">
        <v>1.7453149999999999</v>
      </c>
      <c r="AC297" s="11" t="s">
        <v>1</v>
      </c>
      <c r="AD297" s="11">
        <v>3.4193090000000002</v>
      </c>
      <c r="AE297" s="11">
        <v>3.4479899999999999</v>
      </c>
      <c r="AF297" s="11">
        <v>4.4630590000000003</v>
      </c>
      <c r="AG297" s="11">
        <v>2.743789</v>
      </c>
      <c r="AH297" s="11">
        <v>4.8149819999999997</v>
      </c>
      <c r="AI297" s="11">
        <v>1.7584610000000001</v>
      </c>
      <c r="AJ297" s="11" t="s">
        <v>1</v>
      </c>
      <c r="AK297" s="11">
        <v>1.794788</v>
      </c>
      <c r="AL297" s="16" t="s">
        <v>1</v>
      </c>
      <c r="AM297" s="11">
        <v>6.8877499999999996</v>
      </c>
      <c r="AN297" s="11">
        <v>2.7882630000000002</v>
      </c>
      <c r="AO297" s="11">
        <v>4.5128579999999996</v>
      </c>
      <c r="AP297" s="11">
        <v>6.0174430000000001</v>
      </c>
      <c r="AQ297" s="11">
        <v>4.9877330000000004</v>
      </c>
      <c r="AR297" s="11">
        <v>5.4968050000000002</v>
      </c>
      <c r="AS297" s="11" t="s">
        <v>1</v>
      </c>
      <c r="AT297" s="11" t="s">
        <v>1</v>
      </c>
      <c r="AU297" s="11" t="s">
        <v>1</v>
      </c>
      <c r="AV297" s="11" t="s">
        <v>1</v>
      </c>
      <c r="AW297" s="11">
        <v>5.986103</v>
      </c>
      <c r="AX297" s="11">
        <v>12.023600999999999</v>
      </c>
      <c r="AY297" s="11">
        <v>10.049526</v>
      </c>
      <c r="AZ297" s="11">
        <v>14.547078000000001</v>
      </c>
      <c r="BA297" s="11">
        <v>9.2740460000000002</v>
      </c>
      <c r="BB297" s="11">
        <v>4.0798490000000003</v>
      </c>
      <c r="BC297" s="11">
        <v>5.6664430000000001</v>
      </c>
      <c r="BD297" s="11">
        <v>2.5366680000000001</v>
      </c>
      <c r="BE297" s="11" t="s">
        <v>1</v>
      </c>
      <c r="BF297" s="11" t="s">
        <v>1</v>
      </c>
      <c r="BG297" s="11">
        <v>2.2049509999999999</v>
      </c>
      <c r="BH297" s="11">
        <v>2.2498399999999998</v>
      </c>
      <c r="BI297" s="11" t="s">
        <v>1</v>
      </c>
      <c r="BJ297" s="11" t="s">
        <v>1</v>
      </c>
      <c r="BK297" s="11" t="s">
        <v>1</v>
      </c>
      <c r="BL297" s="11" t="s">
        <v>1</v>
      </c>
      <c r="BM297" s="11">
        <v>3.6928969999999999</v>
      </c>
      <c r="BN297" s="11" t="s">
        <v>1</v>
      </c>
      <c r="BO297" s="11">
        <v>3.6168809999999998</v>
      </c>
      <c r="BP297" s="11">
        <v>3.3251710000000001</v>
      </c>
      <c r="BQ297" s="11">
        <v>3.7918780000000001</v>
      </c>
      <c r="BR297" s="11" t="s">
        <v>1</v>
      </c>
      <c r="BS297" s="9" t="s">
        <v>1</v>
      </c>
      <c r="BT297" s="11" t="s">
        <v>1</v>
      </c>
      <c r="BU297" s="11" t="s">
        <v>1</v>
      </c>
      <c r="BV297" s="11" t="s">
        <v>1</v>
      </c>
      <c r="BW297" s="11" t="s">
        <v>1</v>
      </c>
      <c r="BX297" s="11" t="s">
        <v>1</v>
      </c>
      <c r="BY297" s="11" t="s">
        <v>1</v>
      </c>
      <c r="BZ297" s="11">
        <v>3.861189</v>
      </c>
      <c r="CA297" s="11" t="s">
        <v>1</v>
      </c>
      <c r="CB297" s="11">
        <v>3.343931</v>
      </c>
      <c r="CC297" s="11" t="s">
        <v>1</v>
      </c>
      <c r="CD297" s="11" t="s">
        <v>1</v>
      </c>
      <c r="CE297" s="11">
        <v>3.6147999999999998</v>
      </c>
      <c r="CF297" s="11" t="s">
        <v>1</v>
      </c>
      <c r="CG297" s="11" t="s">
        <v>1</v>
      </c>
      <c r="CH297" s="11">
        <v>5.2277129999999996</v>
      </c>
      <c r="CI297" s="11">
        <v>5.4112359999999997</v>
      </c>
      <c r="CJ297" s="11">
        <v>11.751970999999999</v>
      </c>
      <c r="CK297" s="11">
        <v>13.473566</v>
      </c>
      <c r="CL297" s="11">
        <v>2.7980369999999999</v>
      </c>
      <c r="CM297" s="11" t="s">
        <v>1</v>
      </c>
      <c r="CN297" s="11" t="s">
        <v>1</v>
      </c>
      <c r="CO297" s="11">
        <v>27.824055999999999</v>
      </c>
      <c r="CP297" s="11">
        <v>11.118130000000001</v>
      </c>
      <c r="CQ297" s="11" t="s">
        <v>1</v>
      </c>
      <c r="CR297" s="11">
        <v>12.688084</v>
      </c>
      <c r="CS297" s="11">
        <v>22.753852999999999</v>
      </c>
      <c r="CT297" s="11">
        <v>16.262675000000002</v>
      </c>
      <c r="CU297" s="11">
        <v>6.8655559999999998</v>
      </c>
      <c r="CV297" s="11" t="s">
        <v>1</v>
      </c>
      <c r="CW297" s="11">
        <v>2.339988</v>
      </c>
      <c r="CX297" s="11">
        <v>2.6476549999999999</v>
      </c>
      <c r="CY297" s="11" t="s">
        <v>1</v>
      </c>
      <c r="CZ297" s="11" t="s">
        <v>1</v>
      </c>
      <c r="DA297" s="11" t="s">
        <v>1</v>
      </c>
      <c r="DB297" s="11" t="s">
        <v>1</v>
      </c>
      <c r="DC297" s="11" t="s">
        <v>1</v>
      </c>
      <c r="DD297" s="11">
        <v>2.7225450000000002</v>
      </c>
      <c r="DE297" s="11" t="s">
        <v>1</v>
      </c>
      <c r="DF297" s="11">
        <v>0.66987600000000003</v>
      </c>
      <c r="DG297" s="11" t="s">
        <v>1</v>
      </c>
    </row>
    <row r="298" spans="1:111" hidden="1" x14ac:dyDescent="0.3">
      <c r="A298" s="10">
        <v>2016</v>
      </c>
      <c r="B298" s="10">
        <v>6</v>
      </c>
      <c r="C298" s="22">
        <v>25</v>
      </c>
      <c r="D298" s="11">
        <v>4.900849</v>
      </c>
      <c r="E298" s="11">
        <v>6.105721</v>
      </c>
      <c r="F298" s="11">
        <v>1.4160410000000001</v>
      </c>
      <c r="G298" s="11" t="s">
        <v>1</v>
      </c>
      <c r="H298" s="11">
        <v>3.5554920000000001</v>
      </c>
      <c r="I298" s="11">
        <v>10.624518999999999</v>
      </c>
      <c r="J298" s="11" t="s">
        <v>1</v>
      </c>
      <c r="K298" s="11" t="s">
        <v>1</v>
      </c>
      <c r="L298" s="11">
        <v>4.675916</v>
      </c>
      <c r="M298" s="11">
        <v>5.2156070000000003</v>
      </c>
      <c r="N298" s="11">
        <v>3.6850559999999999</v>
      </c>
      <c r="O298" s="11">
        <v>6.8145879999999996</v>
      </c>
      <c r="P298" s="11">
        <v>1.876576</v>
      </c>
      <c r="Q298" s="11">
        <v>1.710661</v>
      </c>
      <c r="R298" s="11" t="s">
        <v>1</v>
      </c>
      <c r="S298" s="11">
        <v>1.5805009999999999</v>
      </c>
      <c r="T298" s="11" t="s">
        <v>1</v>
      </c>
      <c r="U298" s="11">
        <v>25.539625999999998</v>
      </c>
      <c r="V298" s="11">
        <v>20.430167000000001</v>
      </c>
      <c r="W298" s="11">
        <v>11.812322</v>
      </c>
      <c r="X298" s="11">
        <v>5.0513060000000003</v>
      </c>
      <c r="Y298" s="11">
        <v>3.3942320000000001</v>
      </c>
      <c r="Z298" s="11">
        <v>5.4320130000000004</v>
      </c>
      <c r="AA298" s="11">
        <v>4.1836349999999998</v>
      </c>
      <c r="AB298" s="11">
        <v>1.400312</v>
      </c>
      <c r="AC298" s="11" t="s">
        <v>1</v>
      </c>
      <c r="AD298" s="11">
        <v>3.4596300000000002</v>
      </c>
      <c r="AE298" s="11">
        <v>3.4946640000000002</v>
      </c>
      <c r="AF298" s="11">
        <v>4.7783009999999999</v>
      </c>
      <c r="AG298" s="11">
        <v>2.904957</v>
      </c>
      <c r="AH298" s="11">
        <v>3.9466130000000001</v>
      </c>
      <c r="AI298" s="11">
        <v>1.7387699999999999</v>
      </c>
      <c r="AJ298" s="11" t="s">
        <v>1</v>
      </c>
      <c r="AK298" s="11">
        <v>2.0116139999999998</v>
      </c>
      <c r="AL298" s="16" t="s">
        <v>1</v>
      </c>
      <c r="AM298" s="11">
        <v>7.1377689999999996</v>
      </c>
      <c r="AN298" s="11">
        <v>2.8774039999999999</v>
      </c>
      <c r="AO298" s="11">
        <v>4.0098960000000003</v>
      </c>
      <c r="AP298" s="11">
        <v>5.9647370000000004</v>
      </c>
      <c r="AQ298" s="11">
        <v>5.0545150000000003</v>
      </c>
      <c r="AR298" s="11">
        <v>5.4314460000000002</v>
      </c>
      <c r="AS298" s="11">
        <v>19.044183</v>
      </c>
      <c r="AT298" s="11">
        <v>8.8130220000000001</v>
      </c>
      <c r="AU298" s="11" t="s">
        <v>1</v>
      </c>
      <c r="AV298" s="11">
        <v>9.6036509999999993</v>
      </c>
      <c r="AW298" s="11">
        <v>5.8689999999999998</v>
      </c>
      <c r="AX298" s="11">
        <v>11.761395</v>
      </c>
      <c r="AY298" s="11">
        <v>9.432912</v>
      </c>
      <c r="AZ298" s="11">
        <v>14.450360999999999</v>
      </c>
      <c r="BA298" s="11">
        <v>9.5512789999999992</v>
      </c>
      <c r="BB298" s="11">
        <v>4.0635519999999996</v>
      </c>
      <c r="BC298" s="11">
        <v>5.6664430000000001</v>
      </c>
      <c r="BD298" s="11">
        <v>2.3771</v>
      </c>
      <c r="BE298" s="11" t="s">
        <v>1</v>
      </c>
      <c r="BF298" s="11" t="s">
        <v>1</v>
      </c>
      <c r="BG298" s="11">
        <v>2.1846260000000002</v>
      </c>
      <c r="BH298" s="11">
        <v>2.2196600000000002</v>
      </c>
      <c r="BI298" s="11" t="s">
        <v>1</v>
      </c>
      <c r="BJ298" s="11" t="s">
        <v>1</v>
      </c>
      <c r="BK298" s="11">
        <v>1.9592430000000001</v>
      </c>
      <c r="BL298" s="11" t="s">
        <v>1</v>
      </c>
      <c r="BM298" s="11">
        <v>3.6794560000000001</v>
      </c>
      <c r="BN298" s="11" t="s">
        <v>1</v>
      </c>
      <c r="BO298" s="11">
        <v>3.6802869999999999</v>
      </c>
      <c r="BP298" s="11">
        <v>3.3125650000000002</v>
      </c>
      <c r="BQ298" s="11">
        <v>4.1397259999999996</v>
      </c>
      <c r="BR298" s="11" t="s">
        <v>1</v>
      </c>
      <c r="BS298" s="9" t="s">
        <v>1</v>
      </c>
      <c r="BT298" s="11" t="s">
        <v>1</v>
      </c>
      <c r="BU298" s="11" t="s">
        <v>1</v>
      </c>
      <c r="BV298" s="11" t="s">
        <v>1</v>
      </c>
      <c r="BW298" s="11" t="s">
        <v>1</v>
      </c>
      <c r="BX298" s="11" t="s">
        <v>1</v>
      </c>
      <c r="BY298" s="11" t="s">
        <v>1</v>
      </c>
      <c r="BZ298" s="11">
        <v>3.9004940000000001</v>
      </c>
      <c r="CA298" s="11" t="s">
        <v>1</v>
      </c>
      <c r="CB298" s="11">
        <v>3.303636</v>
      </c>
      <c r="CC298" s="11" t="s">
        <v>1</v>
      </c>
      <c r="CD298" s="11" t="s">
        <v>1</v>
      </c>
      <c r="CE298" s="11">
        <v>3.579742</v>
      </c>
      <c r="CF298" s="11" t="s">
        <v>1</v>
      </c>
      <c r="CG298" s="11" t="s">
        <v>1</v>
      </c>
      <c r="CH298" s="11">
        <v>5.8815169999999997</v>
      </c>
      <c r="CI298" s="11">
        <v>7.0097950000000004</v>
      </c>
      <c r="CJ298" s="11">
        <v>11.619096000000001</v>
      </c>
      <c r="CK298" s="11">
        <v>15.064102</v>
      </c>
      <c r="CL298" s="11">
        <v>4.001379</v>
      </c>
      <c r="CM298" s="11" t="s">
        <v>1</v>
      </c>
      <c r="CN298" s="11" t="s">
        <v>1</v>
      </c>
      <c r="CO298" s="11">
        <v>24.157332</v>
      </c>
      <c r="CP298" s="11">
        <v>10.033893000000001</v>
      </c>
      <c r="CQ298" s="11" t="s">
        <v>1</v>
      </c>
      <c r="CR298" s="11">
        <v>15.398598</v>
      </c>
      <c r="CS298" s="11">
        <v>22.890523000000002</v>
      </c>
      <c r="CT298" s="11">
        <v>23.332066999999999</v>
      </c>
      <c r="CU298" s="11">
        <v>6.3426600000000004</v>
      </c>
      <c r="CV298" s="11" t="s">
        <v>1</v>
      </c>
      <c r="CW298" s="11">
        <v>2.339988</v>
      </c>
      <c r="CX298" s="11">
        <v>2.69339</v>
      </c>
      <c r="CY298" s="11" t="s">
        <v>1</v>
      </c>
      <c r="CZ298" s="11" t="s">
        <v>1</v>
      </c>
      <c r="DA298" s="11" t="s">
        <v>1</v>
      </c>
      <c r="DB298" s="11" t="s">
        <v>1</v>
      </c>
      <c r="DC298" s="11" t="s">
        <v>1</v>
      </c>
      <c r="DD298" s="11">
        <v>2.7372570000000001</v>
      </c>
      <c r="DE298" s="11" t="s">
        <v>1</v>
      </c>
      <c r="DF298" s="11">
        <v>0.66676299999999999</v>
      </c>
      <c r="DG298" s="11" t="s">
        <v>1</v>
      </c>
    </row>
    <row r="299" spans="1:111" hidden="1" x14ac:dyDescent="0.3">
      <c r="A299" s="10">
        <v>2016</v>
      </c>
      <c r="B299" s="10">
        <v>6</v>
      </c>
      <c r="C299" s="22">
        <v>24</v>
      </c>
      <c r="D299" s="11">
        <v>4.2846640000000003</v>
      </c>
      <c r="E299" s="11">
        <v>6.2323890000000004</v>
      </c>
      <c r="F299" s="11">
        <v>1.6378459999999999</v>
      </c>
      <c r="G299" s="11" t="s">
        <v>1</v>
      </c>
      <c r="H299" s="11">
        <v>4.6630339999999997</v>
      </c>
      <c r="I299" s="11">
        <v>10.034865999999999</v>
      </c>
      <c r="J299" s="11" t="s">
        <v>1</v>
      </c>
      <c r="K299" s="11" t="s">
        <v>1</v>
      </c>
      <c r="L299" s="11">
        <v>4.9366000000000003</v>
      </c>
      <c r="M299" s="11">
        <v>4.8835660000000001</v>
      </c>
      <c r="N299" s="11">
        <v>3.6850559999999999</v>
      </c>
      <c r="O299" s="11">
        <v>6.7714420000000004</v>
      </c>
      <c r="P299" s="11">
        <v>2.0052210000000001</v>
      </c>
      <c r="Q299" s="11">
        <v>1.6655930000000001</v>
      </c>
      <c r="R299" s="11" t="s">
        <v>1</v>
      </c>
      <c r="S299" s="11">
        <v>1.590878</v>
      </c>
      <c r="T299" s="11" t="s">
        <v>1</v>
      </c>
      <c r="U299" s="11">
        <v>24.651364999999998</v>
      </c>
      <c r="V299" s="11">
        <v>19.055167000000001</v>
      </c>
      <c r="W299" s="11">
        <v>10.746464</v>
      </c>
      <c r="X299" s="11">
        <v>4.9880880000000003</v>
      </c>
      <c r="Y299" s="11">
        <v>3.4715780000000001</v>
      </c>
      <c r="Z299" s="11">
        <v>5.5187340000000003</v>
      </c>
      <c r="AA299" s="11">
        <v>4.1942830000000004</v>
      </c>
      <c r="AB299" s="11">
        <v>1.535766</v>
      </c>
      <c r="AC299" s="11" t="s">
        <v>1</v>
      </c>
      <c r="AD299" s="11">
        <v>3.5341</v>
      </c>
      <c r="AE299" s="11">
        <v>3.6181909999999999</v>
      </c>
      <c r="AF299" s="11">
        <v>5.0406329999999997</v>
      </c>
      <c r="AG299" s="11">
        <v>2.891883</v>
      </c>
      <c r="AH299" s="11">
        <v>3.8644440000000002</v>
      </c>
      <c r="AI299" s="11">
        <v>1.731398</v>
      </c>
      <c r="AJ299" s="11" t="s">
        <v>1</v>
      </c>
      <c r="AK299" s="11">
        <v>2.0446059999999999</v>
      </c>
      <c r="AL299" s="16" t="s">
        <v>1</v>
      </c>
      <c r="AM299" s="11">
        <v>7.1726359999999998</v>
      </c>
      <c r="AN299" s="11">
        <v>2.8883429999999999</v>
      </c>
      <c r="AO299" s="11">
        <v>4.0261649999999998</v>
      </c>
      <c r="AP299" s="11">
        <v>5.8823829999999999</v>
      </c>
      <c r="AQ299" s="11">
        <v>4.7887779999999998</v>
      </c>
      <c r="AR299" s="11">
        <v>5.55626</v>
      </c>
      <c r="AS299" s="11">
        <v>18.089168000000001</v>
      </c>
      <c r="AT299" s="11">
        <v>8.2337550000000004</v>
      </c>
      <c r="AU299" s="11" t="s">
        <v>1</v>
      </c>
      <c r="AV299" s="11">
        <v>10.198746999999999</v>
      </c>
      <c r="AW299" s="11">
        <v>4.8675519999999999</v>
      </c>
      <c r="AX299" s="11">
        <v>12.190735</v>
      </c>
      <c r="AY299" s="11">
        <v>10.049526</v>
      </c>
      <c r="AZ299" s="11">
        <v>14.547078000000001</v>
      </c>
      <c r="BA299" s="11">
        <v>9.2740460000000002</v>
      </c>
      <c r="BB299" s="11">
        <v>4.0798490000000003</v>
      </c>
      <c r="BC299" s="11">
        <v>5.6664430000000001</v>
      </c>
      <c r="BD299" s="11">
        <v>2.5748850000000001</v>
      </c>
      <c r="BE299" s="11" t="s">
        <v>1</v>
      </c>
      <c r="BF299" s="11" t="s">
        <v>1</v>
      </c>
      <c r="BG299" s="11">
        <v>2.19922</v>
      </c>
      <c r="BH299" s="11">
        <v>2.0492699999999999</v>
      </c>
      <c r="BI299" s="11" t="s">
        <v>1</v>
      </c>
      <c r="BJ299" s="11" t="s">
        <v>1</v>
      </c>
      <c r="BK299" s="11">
        <v>1.648274</v>
      </c>
      <c r="BL299" s="11" t="s">
        <v>1</v>
      </c>
      <c r="BM299" s="11">
        <v>3.6928969999999999</v>
      </c>
      <c r="BN299" s="11" t="s">
        <v>1</v>
      </c>
      <c r="BO299" s="11">
        <v>3.5869089999999999</v>
      </c>
      <c r="BP299" s="11">
        <v>3.2826179999999998</v>
      </c>
      <c r="BQ299" s="11">
        <v>5.0119410000000002</v>
      </c>
      <c r="BR299" s="11" t="s">
        <v>1</v>
      </c>
      <c r="BS299" s="9" t="s">
        <v>1</v>
      </c>
      <c r="BT299" s="11" t="s">
        <v>1</v>
      </c>
      <c r="BU299" s="11" t="s">
        <v>1</v>
      </c>
      <c r="BV299" s="11" t="s">
        <v>1</v>
      </c>
      <c r="BW299" s="11" t="s">
        <v>1</v>
      </c>
      <c r="BX299" s="11" t="s">
        <v>1</v>
      </c>
      <c r="BY299" s="11" t="s">
        <v>1</v>
      </c>
      <c r="BZ299" s="11">
        <v>3.7208450000000002</v>
      </c>
      <c r="CA299" s="11" t="s">
        <v>1</v>
      </c>
      <c r="CB299" s="11">
        <v>3.2794180000000002</v>
      </c>
      <c r="CC299" s="11" t="s">
        <v>1</v>
      </c>
      <c r="CD299" s="11" t="s">
        <v>1</v>
      </c>
      <c r="CE299" s="11">
        <v>3.5528379999999999</v>
      </c>
      <c r="CF299" s="11">
        <v>3.665832</v>
      </c>
      <c r="CG299" s="11" t="s">
        <v>1</v>
      </c>
      <c r="CH299" s="11">
        <v>5.8028700000000004</v>
      </c>
      <c r="CI299" s="11">
        <v>6.7096650000000002</v>
      </c>
      <c r="CJ299" s="11">
        <v>8.6186150000000001</v>
      </c>
      <c r="CK299" s="11">
        <v>13.638004</v>
      </c>
      <c r="CL299" s="11">
        <v>3.0730019999999998</v>
      </c>
      <c r="CM299" s="11" t="s">
        <v>1</v>
      </c>
      <c r="CN299" s="11" t="s">
        <v>1</v>
      </c>
      <c r="CO299" s="11">
        <v>24.109608999999999</v>
      </c>
      <c r="CP299" s="11">
        <v>8.2223930000000003</v>
      </c>
      <c r="CQ299" s="11" t="s">
        <v>1</v>
      </c>
      <c r="CR299" s="11">
        <v>15.733245</v>
      </c>
      <c r="CS299" s="11">
        <v>17.556198999999999</v>
      </c>
      <c r="CT299" s="11" t="s">
        <v>1</v>
      </c>
      <c r="CU299" s="11">
        <v>6.8509849999999997</v>
      </c>
      <c r="CV299" s="11" t="s">
        <v>1</v>
      </c>
      <c r="CW299" s="11">
        <v>2.3690180000000001</v>
      </c>
      <c r="CX299" s="11">
        <v>2.7280720000000001</v>
      </c>
      <c r="CY299" s="11" t="s">
        <v>1</v>
      </c>
      <c r="CZ299" s="11" t="s">
        <v>1</v>
      </c>
      <c r="DA299" s="11" t="s">
        <v>1</v>
      </c>
      <c r="DB299" s="11" t="s">
        <v>1</v>
      </c>
      <c r="DC299" s="11" t="s">
        <v>1</v>
      </c>
      <c r="DD299" s="11">
        <v>2.7372570000000001</v>
      </c>
      <c r="DE299" s="11" t="s">
        <v>1</v>
      </c>
      <c r="DF299" s="11">
        <v>0.66074200000000005</v>
      </c>
      <c r="DG299" s="11" t="s">
        <v>1</v>
      </c>
    </row>
    <row r="300" spans="1:111" hidden="1" x14ac:dyDescent="0.3">
      <c r="A300" s="10">
        <v>2016</v>
      </c>
      <c r="B300" s="10">
        <v>6</v>
      </c>
      <c r="C300" s="22">
        <v>23</v>
      </c>
      <c r="D300" s="11">
        <v>3.8817430000000002</v>
      </c>
      <c r="E300" s="11">
        <v>6.222283</v>
      </c>
      <c r="F300" s="11">
        <v>1.7008289999999999</v>
      </c>
      <c r="G300" s="11" t="s">
        <v>1</v>
      </c>
      <c r="H300" s="11">
        <v>3.9800770000000001</v>
      </c>
      <c r="I300" s="11">
        <v>8.5511330000000001</v>
      </c>
      <c r="J300" s="11" t="s">
        <v>1</v>
      </c>
      <c r="K300" s="11" t="s">
        <v>1</v>
      </c>
      <c r="L300" s="11">
        <v>5.1232490000000004</v>
      </c>
      <c r="M300" s="11">
        <v>4.2811599999999999</v>
      </c>
      <c r="N300" s="11">
        <v>3.7160030000000002</v>
      </c>
      <c r="O300" s="11">
        <v>7.1485099999999999</v>
      </c>
      <c r="P300" s="11">
        <v>1.361532</v>
      </c>
      <c r="Q300" s="11">
        <v>1.9368669999999999</v>
      </c>
      <c r="R300" s="11" t="s">
        <v>1</v>
      </c>
      <c r="S300" s="11">
        <v>1.5976269999999999</v>
      </c>
      <c r="T300" s="11" t="s">
        <v>1</v>
      </c>
      <c r="U300" s="11">
        <v>24.700119000000001</v>
      </c>
      <c r="V300" s="11">
        <v>20.029722</v>
      </c>
      <c r="W300" s="11">
        <v>10.521158</v>
      </c>
      <c r="X300" s="11">
        <v>4.8354280000000003</v>
      </c>
      <c r="Y300" s="11">
        <v>3.917249</v>
      </c>
      <c r="Z300" s="11">
        <v>6.0481119999999997</v>
      </c>
      <c r="AA300" s="11">
        <v>4.1729390000000004</v>
      </c>
      <c r="AB300" s="11">
        <v>1.5324979999999999</v>
      </c>
      <c r="AC300" s="11" t="s">
        <v>1</v>
      </c>
      <c r="AD300" s="11">
        <v>3.321771</v>
      </c>
      <c r="AE300" s="11">
        <v>3.8415050000000002</v>
      </c>
      <c r="AF300" s="11">
        <v>5.2923010000000001</v>
      </c>
      <c r="AG300" s="11">
        <v>1.8483719999999999</v>
      </c>
      <c r="AH300" s="11">
        <v>3.7880069999999999</v>
      </c>
      <c r="AI300" s="11">
        <v>1.747663</v>
      </c>
      <c r="AJ300" s="11" t="s">
        <v>1</v>
      </c>
      <c r="AK300" s="11">
        <v>1.9995560000000001</v>
      </c>
      <c r="AL300" s="16" t="s">
        <v>1</v>
      </c>
      <c r="AM300" s="11">
        <v>5.091977</v>
      </c>
      <c r="AN300" s="11">
        <v>2.7023920000000001</v>
      </c>
      <c r="AO300" s="11">
        <v>4.7512600000000003</v>
      </c>
      <c r="AP300" s="11">
        <v>6.3854980000000001</v>
      </c>
      <c r="AQ300" s="11">
        <v>4.7248250000000001</v>
      </c>
      <c r="AR300" s="11">
        <v>5.5769120000000001</v>
      </c>
      <c r="AS300" s="11">
        <v>18.584074000000001</v>
      </c>
      <c r="AT300" s="11">
        <v>7.8142329999999998</v>
      </c>
      <c r="AU300" s="11" t="s">
        <v>1</v>
      </c>
      <c r="AV300" s="11">
        <v>8.9197880000000005</v>
      </c>
      <c r="AW300" s="11">
        <v>5.9648389999999996</v>
      </c>
      <c r="AX300" s="11">
        <v>11.996231999999999</v>
      </c>
      <c r="AY300" s="11">
        <v>10.049526</v>
      </c>
      <c r="AZ300" s="11">
        <v>12.463836000000001</v>
      </c>
      <c r="BA300" s="11">
        <v>9.2740460000000002</v>
      </c>
      <c r="BB300" s="11">
        <v>4.0995249999999999</v>
      </c>
      <c r="BC300" s="11">
        <v>5.6664430000000001</v>
      </c>
      <c r="BD300" s="11">
        <v>2.4838529999999999</v>
      </c>
      <c r="BE300" s="11" t="s">
        <v>1</v>
      </c>
      <c r="BF300" s="11" t="s">
        <v>1</v>
      </c>
      <c r="BG300" s="11">
        <v>2.091844</v>
      </c>
      <c r="BH300" s="11">
        <v>1.973902</v>
      </c>
      <c r="BI300" s="11" t="s">
        <v>1</v>
      </c>
      <c r="BJ300" s="11" t="s">
        <v>1</v>
      </c>
      <c r="BK300" s="11" t="s">
        <v>1</v>
      </c>
      <c r="BL300" s="11" t="s">
        <v>1</v>
      </c>
      <c r="BM300" s="11">
        <v>3.678973</v>
      </c>
      <c r="BN300" s="11" t="s">
        <v>1</v>
      </c>
      <c r="BO300" s="11">
        <v>3.4659770000000001</v>
      </c>
      <c r="BP300" s="11">
        <v>3.1993420000000001</v>
      </c>
      <c r="BQ300" s="11">
        <v>4.9019750000000002</v>
      </c>
      <c r="BR300" s="11" t="s">
        <v>1</v>
      </c>
      <c r="BS300" s="9" t="s">
        <v>1</v>
      </c>
      <c r="BT300" s="11" t="s">
        <v>1</v>
      </c>
      <c r="BU300" s="11" t="s">
        <v>1</v>
      </c>
      <c r="BV300" s="11" t="s">
        <v>1</v>
      </c>
      <c r="BW300" s="11" t="s">
        <v>1</v>
      </c>
      <c r="BX300" s="11" t="s">
        <v>1</v>
      </c>
      <c r="BY300" s="11" t="s">
        <v>1</v>
      </c>
      <c r="BZ300" s="11">
        <v>3.6681819999999998</v>
      </c>
      <c r="CA300" s="11" t="s">
        <v>1</v>
      </c>
      <c r="CB300" s="11">
        <v>3.123192</v>
      </c>
      <c r="CC300" s="11" t="s">
        <v>1</v>
      </c>
      <c r="CD300" s="11" t="s">
        <v>1</v>
      </c>
      <c r="CE300" s="11">
        <v>3.5835360000000001</v>
      </c>
      <c r="CF300" s="11">
        <v>3.5182419999999999</v>
      </c>
      <c r="CG300" s="11" t="s">
        <v>1</v>
      </c>
      <c r="CH300" s="11">
        <v>5.308408</v>
      </c>
      <c r="CI300" s="11">
        <v>7.4786840000000003</v>
      </c>
      <c r="CJ300" s="11">
        <v>12.072507</v>
      </c>
      <c r="CK300" s="11" t="s">
        <v>1</v>
      </c>
      <c r="CL300" s="11">
        <v>5.1716810000000004</v>
      </c>
      <c r="CM300" s="11" t="s">
        <v>1</v>
      </c>
      <c r="CN300" s="11" t="s">
        <v>1</v>
      </c>
      <c r="CO300" s="11">
        <v>25.658453000000002</v>
      </c>
      <c r="CP300" s="11">
        <v>8.9662520000000008</v>
      </c>
      <c r="CQ300" s="11" t="s">
        <v>1</v>
      </c>
      <c r="CR300" s="11">
        <v>11.397043999999999</v>
      </c>
      <c r="CS300" s="11">
        <v>15.046808</v>
      </c>
      <c r="CT300" s="11" t="s">
        <v>1</v>
      </c>
      <c r="CU300" s="11">
        <v>6.7302689999999998</v>
      </c>
      <c r="CV300" s="11" t="s">
        <v>1</v>
      </c>
      <c r="CW300" s="11">
        <v>3.0013100000000001</v>
      </c>
      <c r="CX300" s="11">
        <v>2.4515199999999999</v>
      </c>
      <c r="CY300" s="11" t="s">
        <v>1</v>
      </c>
      <c r="CZ300" s="11" t="s">
        <v>1</v>
      </c>
      <c r="DA300" s="11" t="s">
        <v>1</v>
      </c>
      <c r="DB300" s="11" t="s">
        <v>1</v>
      </c>
      <c r="DC300" s="11" t="s">
        <v>1</v>
      </c>
      <c r="DD300" s="11">
        <v>2.6845029999999999</v>
      </c>
      <c r="DE300" s="11" t="s">
        <v>1</v>
      </c>
      <c r="DF300" s="11">
        <v>0.58834600000000004</v>
      </c>
      <c r="DG300" s="11" t="s">
        <v>1</v>
      </c>
    </row>
    <row r="301" spans="1:111" hidden="1" x14ac:dyDescent="0.3">
      <c r="A301" s="10">
        <v>2016</v>
      </c>
      <c r="B301" s="10">
        <v>6</v>
      </c>
      <c r="C301" s="22">
        <v>22</v>
      </c>
      <c r="D301" s="11">
        <v>3.8772609999999998</v>
      </c>
      <c r="E301" s="11">
        <v>6.3666270000000003</v>
      </c>
      <c r="F301" s="11">
        <v>1.8050280000000001</v>
      </c>
      <c r="G301" s="11" t="s">
        <v>1</v>
      </c>
      <c r="H301" s="11">
        <v>4.4872310000000004</v>
      </c>
      <c r="I301" s="11">
        <v>6.8766420000000004</v>
      </c>
      <c r="J301" s="11" t="s">
        <v>1</v>
      </c>
      <c r="K301" s="11" t="s">
        <v>1</v>
      </c>
      <c r="L301" s="11">
        <v>5.0136500000000002</v>
      </c>
      <c r="M301" s="11">
        <v>3.756964</v>
      </c>
      <c r="N301" s="11">
        <v>3.6966260000000002</v>
      </c>
      <c r="O301" s="11">
        <v>6.186591</v>
      </c>
      <c r="P301" s="11">
        <v>1.8928389999999999</v>
      </c>
      <c r="Q301" s="11">
        <v>1.8975569999999999</v>
      </c>
      <c r="R301" s="11" t="s">
        <v>1</v>
      </c>
      <c r="S301" s="11">
        <v>1.6675819999999999</v>
      </c>
      <c r="T301" s="11" t="s">
        <v>1</v>
      </c>
      <c r="U301" s="11">
        <v>24.925518</v>
      </c>
      <c r="V301" s="11">
        <v>19.716006</v>
      </c>
      <c r="W301" s="11">
        <v>10.436593</v>
      </c>
      <c r="X301" s="11">
        <v>4.8518910000000002</v>
      </c>
      <c r="Y301" s="11">
        <v>5.5900189999999998</v>
      </c>
      <c r="Z301" s="11">
        <v>6.5930109999999997</v>
      </c>
      <c r="AA301" s="11">
        <v>4.3964150000000002</v>
      </c>
      <c r="AB301" s="11">
        <v>1.767155</v>
      </c>
      <c r="AC301" s="11" t="s">
        <v>1</v>
      </c>
      <c r="AD301" s="11">
        <v>3.1017769999999998</v>
      </c>
      <c r="AE301" s="11">
        <v>3.1218249999999999</v>
      </c>
      <c r="AF301" s="11">
        <v>4.5723339999999997</v>
      </c>
      <c r="AG301" s="11">
        <v>2.1685629999999998</v>
      </c>
      <c r="AH301" s="11">
        <v>3.5613489999999999</v>
      </c>
      <c r="AI301" s="11">
        <v>1.712024</v>
      </c>
      <c r="AJ301" s="11" t="s">
        <v>1</v>
      </c>
      <c r="AK301" s="11">
        <v>2.02637</v>
      </c>
      <c r="AL301" s="16" t="s">
        <v>1</v>
      </c>
      <c r="AM301" s="11">
        <v>3.402101</v>
      </c>
      <c r="AN301" s="11">
        <v>2.3808289999999999</v>
      </c>
      <c r="AO301" s="11">
        <v>5.6497260000000002</v>
      </c>
      <c r="AP301" s="11">
        <v>6.5858410000000003</v>
      </c>
      <c r="AQ301" s="11">
        <v>4.9960889999999996</v>
      </c>
      <c r="AR301" s="11">
        <v>4.8099939999999997</v>
      </c>
      <c r="AS301" s="11">
        <v>19.220839000000002</v>
      </c>
      <c r="AT301" s="11">
        <v>7.1856790000000004</v>
      </c>
      <c r="AU301" s="11" t="s">
        <v>1</v>
      </c>
      <c r="AV301" s="11">
        <v>9.1723320000000008</v>
      </c>
      <c r="AW301" s="11">
        <v>5.9281860000000002</v>
      </c>
      <c r="AX301" s="11">
        <v>12.27284</v>
      </c>
      <c r="AY301" s="11">
        <v>10.050202000000001</v>
      </c>
      <c r="AZ301" s="11">
        <v>14.52871</v>
      </c>
      <c r="BA301" s="11">
        <v>9.313015</v>
      </c>
      <c r="BB301" s="11">
        <v>4.079561</v>
      </c>
      <c r="BC301" s="11">
        <v>5.6511979999999999</v>
      </c>
      <c r="BD301" s="11">
        <v>2.3371879999999998</v>
      </c>
      <c r="BE301" s="11" t="s">
        <v>1</v>
      </c>
      <c r="BF301" s="11" t="s">
        <v>1</v>
      </c>
      <c r="BG301" s="11">
        <v>2.0079319999999998</v>
      </c>
      <c r="BH301" s="11">
        <v>1.8321460000000001</v>
      </c>
      <c r="BI301" s="11" t="s">
        <v>1</v>
      </c>
      <c r="BJ301" s="11" t="s">
        <v>1</v>
      </c>
      <c r="BK301" s="11">
        <v>1.6778759999999999</v>
      </c>
      <c r="BL301" s="11">
        <v>4.6567429999999996</v>
      </c>
      <c r="BM301" s="11">
        <v>3.690445</v>
      </c>
      <c r="BN301" s="11" t="s">
        <v>1</v>
      </c>
      <c r="BO301" s="11">
        <v>3.6168809999999998</v>
      </c>
      <c r="BP301" s="11">
        <v>3.21225</v>
      </c>
      <c r="BQ301" s="11">
        <v>4.9028729999999996</v>
      </c>
      <c r="BR301" s="11" t="s">
        <v>1</v>
      </c>
      <c r="BS301" s="9" t="s">
        <v>1</v>
      </c>
      <c r="BT301" s="11" t="s">
        <v>1</v>
      </c>
      <c r="BU301" s="11" t="s">
        <v>1</v>
      </c>
      <c r="BV301" s="11" t="s">
        <v>1</v>
      </c>
      <c r="BW301" s="11" t="s">
        <v>1</v>
      </c>
      <c r="BX301" s="11" t="s">
        <v>1</v>
      </c>
      <c r="BY301" s="11" t="s">
        <v>1</v>
      </c>
      <c r="BZ301" s="11">
        <v>3.7291159999999999</v>
      </c>
      <c r="CA301" s="11" t="s">
        <v>1</v>
      </c>
      <c r="CB301" s="11">
        <v>3.4498579999999999</v>
      </c>
      <c r="CC301" s="11" t="s">
        <v>1</v>
      </c>
      <c r="CD301" s="11" t="s">
        <v>1</v>
      </c>
      <c r="CE301" s="11">
        <v>3.5834320000000002</v>
      </c>
      <c r="CF301" s="11">
        <v>4.1169589999999996</v>
      </c>
      <c r="CG301" s="11" t="s">
        <v>1</v>
      </c>
      <c r="CH301" s="11">
        <v>7.472086</v>
      </c>
      <c r="CI301" s="11">
        <v>8.5434970000000003</v>
      </c>
      <c r="CJ301" s="11">
        <v>12.557428</v>
      </c>
      <c r="CK301" s="11">
        <v>18.946266999999999</v>
      </c>
      <c r="CL301" s="11">
        <v>4.3079830000000001</v>
      </c>
      <c r="CM301" s="11" t="s">
        <v>1</v>
      </c>
      <c r="CN301" s="11" t="s">
        <v>1</v>
      </c>
      <c r="CO301" s="11">
        <v>18.616258999999999</v>
      </c>
      <c r="CP301" s="11">
        <v>12.019748</v>
      </c>
      <c r="CQ301" s="11">
        <v>7.9164950000000003</v>
      </c>
      <c r="CR301" s="11">
        <v>12.990292999999999</v>
      </c>
      <c r="CS301" s="11">
        <v>17.009340999999999</v>
      </c>
      <c r="CT301" s="11" t="s">
        <v>1</v>
      </c>
      <c r="CU301" s="11">
        <v>7.3153170000000003</v>
      </c>
      <c r="CV301" s="11" t="s">
        <v>1</v>
      </c>
      <c r="CW301" s="11">
        <v>3.012896</v>
      </c>
      <c r="CX301" s="11">
        <v>2.5714769999999998</v>
      </c>
      <c r="CY301" s="11" t="s">
        <v>1</v>
      </c>
      <c r="CZ301" s="11" t="s">
        <v>1</v>
      </c>
      <c r="DA301" s="11" t="s">
        <v>1</v>
      </c>
      <c r="DB301" s="11" t="s">
        <v>1</v>
      </c>
      <c r="DC301" s="11" t="s">
        <v>1</v>
      </c>
      <c r="DD301" s="11">
        <v>2.7411889999999999</v>
      </c>
      <c r="DE301" s="11" t="s">
        <v>1</v>
      </c>
      <c r="DF301" s="11">
        <v>0.63918299999999995</v>
      </c>
      <c r="DG301" s="11" t="s">
        <v>1</v>
      </c>
    </row>
    <row r="302" spans="1:111" hidden="1" x14ac:dyDescent="0.3">
      <c r="A302" s="10">
        <v>2016</v>
      </c>
      <c r="B302" s="10">
        <v>5</v>
      </c>
      <c r="C302" s="22">
        <v>21</v>
      </c>
      <c r="D302" s="11">
        <v>3.6444770000000002</v>
      </c>
      <c r="E302" s="11">
        <v>6.4370859999999999</v>
      </c>
      <c r="F302" s="11">
        <v>1.8468290000000001</v>
      </c>
      <c r="G302" s="11" t="s">
        <v>1</v>
      </c>
      <c r="H302" s="11">
        <v>4.0072539999999996</v>
      </c>
      <c r="I302" s="11">
        <v>7.7541010000000004</v>
      </c>
      <c r="J302" s="11" t="s">
        <v>1</v>
      </c>
      <c r="K302" s="11" t="s">
        <v>1</v>
      </c>
      <c r="L302" s="11">
        <v>4.8063029999999998</v>
      </c>
      <c r="M302" s="11">
        <v>3.3653149999999998</v>
      </c>
      <c r="N302" s="11">
        <v>3.6851500000000001</v>
      </c>
      <c r="O302" s="11">
        <v>4.9635129999999998</v>
      </c>
      <c r="P302" s="11">
        <v>2.2137959999999999</v>
      </c>
      <c r="Q302" s="11">
        <v>1.9894700000000001</v>
      </c>
      <c r="R302" s="11" t="s">
        <v>1</v>
      </c>
      <c r="S302" s="11">
        <v>1.9132549999999999</v>
      </c>
      <c r="T302" s="11" t="s">
        <v>1</v>
      </c>
      <c r="U302" s="11">
        <v>26.455628000000001</v>
      </c>
      <c r="V302" s="11">
        <v>19.505918999999999</v>
      </c>
      <c r="W302" s="11">
        <v>10.870925</v>
      </c>
      <c r="X302" s="11">
        <v>3.8493330000000001</v>
      </c>
      <c r="Y302" s="11">
        <v>6.1203729999999998</v>
      </c>
      <c r="Z302" s="11">
        <v>5.8489810000000002</v>
      </c>
      <c r="AA302" s="11">
        <v>4.2130669999999997</v>
      </c>
      <c r="AB302" s="11">
        <v>1.6286609999999999</v>
      </c>
      <c r="AC302" s="11" t="s">
        <v>1</v>
      </c>
      <c r="AD302" s="11">
        <v>2.915</v>
      </c>
      <c r="AE302" s="11">
        <v>2.8501599999999998</v>
      </c>
      <c r="AF302" s="11">
        <v>4.1877690000000003</v>
      </c>
      <c r="AG302" s="11">
        <v>2.1603659999999998</v>
      </c>
      <c r="AH302" s="11">
        <v>3.5943160000000001</v>
      </c>
      <c r="AI302" s="11">
        <v>1.542951</v>
      </c>
      <c r="AJ302" s="11" t="s">
        <v>1</v>
      </c>
      <c r="AK302" s="11">
        <v>1.9782169999999999</v>
      </c>
      <c r="AL302" s="16" t="s">
        <v>1</v>
      </c>
      <c r="AM302" s="11">
        <v>3.3421270000000001</v>
      </c>
      <c r="AN302" s="11">
        <v>2.3715220000000001</v>
      </c>
      <c r="AO302" s="11">
        <v>4.3475219999999997</v>
      </c>
      <c r="AP302" s="11">
        <v>6.7005970000000001</v>
      </c>
      <c r="AQ302" s="11">
        <v>5.457503</v>
      </c>
      <c r="AR302" s="11">
        <v>3.880836</v>
      </c>
      <c r="AS302" s="11">
        <v>19.638634</v>
      </c>
      <c r="AT302" s="11">
        <v>6.7065299999999999</v>
      </c>
      <c r="AU302" s="11" t="s">
        <v>1</v>
      </c>
      <c r="AV302" s="11">
        <v>9.0037769999999995</v>
      </c>
      <c r="AW302" s="11">
        <v>5.9931950000000001</v>
      </c>
      <c r="AX302" s="11">
        <v>12.132804999999999</v>
      </c>
      <c r="AY302" s="11">
        <v>10.049526</v>
      </c>
      <c r="AZ302" s="11">
        <v>14.543327</v>
      </c>
      <c r="BA302" s="11">
        <v>9.2953139999999994</v>
      </c>
      <c r="BB302" s="11">
        <v>4.079561</v>
      </c>
      <c r="BC302" s="11">
        <v>5.6664430000000001</v>
      </c>
      <c r="BD302" s="11">
        <v>2.352506</v>
      </c>
      <c r="BE302" s="11" t="s">
        <v>1</v>
      </c>
      <c r="BF302" s="11" t="s">
        <v>1</v>
      </c>
      <c r="BG302" s="11">
        <v>1.844535</v>
      </c>
      <c r="BH302" s="11">
        <v>1.811159</v>
      </c>
      <c r="BI302" s="11" t="s">
        <v>1</v>
      </c>
      <c r="BJ302" s="11" t="s">
        <v>1</v>
      </c>
      <c r="BK302" s="11">
        <v>1.6377440000000001</v>
      </c>
      <c r="BL302" s="11">
        <v>4.6240459999999999</v>
      </c>
      <c r="BM302" s="11">
        <v>3.6645180000000002</v>
      </c>
      <c r="BN302" s="11" t="s">
        <v>1</v>
      </c>
      <c r="BO302" s="11">
        <v>3.5939109999999999</v>
      </c>
      <c r="BP302" s="11">
        <v>3.0499260000000001</v>
      </c>
      <c r="BQ302" s="11">
        <v>4.9020289999999997</v>
      </c>
      <c r="BR302" s="11" t="s">
        <v>1</v>
      </c>
      <c r="BS302" s="9" t="s">
        <v>1</v>
      </c>
      <c r="BT302" s="11" t="s">
        <v>1</v>
      </c>
      <c r="BU302" s="11" t="s">
        <v>1</v>
      </c>
      <c r="BV302" s="11" t="s">
        <v>1</v>
      </c>
      <c r="BW302" s="11" t="s">
        <v>1</v>
      </c>
      <c r="BX302" s="11" t="s">
        <v>1</v>
      </c>
      <c r="BY302" s="11" t="s">
        <v>1</v>
      </c>
      <c r="BZ302" s="11">
        <v>3.6683729999999999</v>
      </c>
      <c r="CA302" s="11" t="s">
        <v>1</v>
      </c>
      <c r="CB302" s="11">
        <v>3.3909050000000001</v>
      </c>
      <c r="CC302" s="11" t="s">
        <v>1</v>
      </c>
      <c r="CD302" s="11" t="s">
        <v>1</v>
      </c>
      <c r="CE302" s="11">
        <v>3.5577969999999999</v>
      </c>
      <c r="CF302" s="11">
        <v>4.1169589999999996</v>
      </c>
      <c r="CG302" s="11" t="s">
        <v>1</v>
      </c>
      <c r="CH302" s="11">
        <v>7.0370030000000003</v>
      </c>
      <c r="CI302" s="11">
        <v>8.9084450000000004</v>
      </c>
      <c r="CJ302" s="11">
        <v>11.136582000000001</v>
      </c>
      <c r="CK302" s="11" t="s">
        <v>1</v>
      </c>
      <c r="CL302" s="11">
        <v>6.2124759999999997</v>
      </c>
      <c r="CM302" s="11" t="s">
        <v>1</v>
      </c>
      <c r="CN302" s="11" t="s">
        <v>1</v>
      </c>
      <c r="CO302" s="11">
        <v>37.458879000000003</v>
      </c>
      <c r="CP302" s="11">
        <v>13.274264000000001</v>
      </c>
      <c r="CQ302" s="11">
        <v>6.2875930000000002</v>
      </c>
      <c r="CR302" s="11">
        <v>13.903611</v>
      </c>
      <c r="CS302" s="11">
        <v>21.009544999999999</v>
      </c>
      <c r="CT302" s="11" t="s">
        <v>1</v>
      </c>
      <c r="CU302" s="11">
        <v>5.7398660000000001</v>
      </c>
      <c r="CV302" s="11" t="s">
        <v>1</v>
      </c>
      <c r="CW302" s="11">
        <v>2.7410320000000001</v>
      </c>
      <c r="CX302" s="11">
        <v>2.5320369999999999</v>
      </c>
      <c r="CY302" s="11" t="s">
        <v>1</v>
      </c>
      <c r="CZ302" s="11" t="s">
        <v>1</v>
      </c>
      <c r="DA302" s="11" t="s">
        <v>1</v>
      </c>
      <c r="DB302" s="11" t="s">
        <v>1</v>
      </c>
      <c r="DC302" s="11" t="s">
        <v>1</v>
      </c>
      <c r="DD302" s="11">
        <v>2.6086109999999998</v>
      </c>
      <c r="DE302" s="11" t="s">
        <v>1</v>
      </c>
      <c r="DF302" s="11">
        <v>0.63849900000000004</v>
      </c>
      <c r="DG302" s="11" t="s">
        <v>1</v>
      </c>
    </row>
    <row r="303" spans="1:111" hidden="1" x14ac:dyDescent="0.3">
      <c r="A303" s="10">
        <v>2016</v>
      </c>
      <c r="B303" s="10">
        <v>5</v>
      </c>
      <c r="C303" s="22">
        <v>20</v>
      </c>
      <c r="D303" s="11">
        <v>3.6268660000000001</v>
      </c>
      <c r="E303" s="11">
        <v>6.3975929999999996</v>
      </c>
      <c r="F303" s="11">
        <v>1.8604400000000001</v>
      </c>
      <c r="G303" s="11" t="s">
        <v>1</v>
      </c>
      <c r="H303" s="11">
        <v>3.9336120000000001</v>
      </c>
      <c r="I303" s="11">
        <v>7.2105220000000001</v>
      </c>
      <c r="J303" s="11" t="s">
        <v>1</v>
      </c>
      <c r="K303" s="11" t="s">
        <v>1</v>
      </c>
      <c r="L303" s="11">
        <v>4.7057659999999997</v>
      </c>
      <c r="M303" s="11">
        <v>3.2797000000000001</v>
      </c>
      <c r="N303" s="11">
        <v>3.789679</v>
      </c>
      <c r="O303" s="11">
        <v>5.0120820000000004</v>
      </c>
      <c r="P303" s="11">
        <v>2.0638190000000001</v>
      </c>
      <c r="Q303" s="11">
        <v>1.823269</v>
      </c>
      <c r="R303" s="11" t="s">
        <v>1</v>
      </c>
      <c r="S303" s="11">
        <v>1.9989060000000001</v>
      </c>
      <c r="T303" s="11" t="s">
        <v>1</v>
      </c>
      <c r="U303" s="11">
        <v>25.800530999999999</v>
      </c>
      <c r="V303" s="11">
        <v>17.276178999999999</v>
      </c>
      <c r="W303" s="11">
        <v>11.684746000000001</v>
      </c>
      <c r="X303" s="11">
        <v>3.76383</v>
      </c>
      <c r="Y303" s="11">
        <v>5.7798790000000002</v>
      </c>
      <c r="Z303" s="11">
        <v>3.8134229999999998</v>
      </c>
      <c r="AA303" s="11">
        <v>4.6575899999999999</v>
      </c>
      <c r="AB303" s="11">
        <v>2.032734</v>
      </c>
      <c r="AC303" s="11" t="s">
        <v>1</v>
      </c>
      <c r="AD303" s="11">
        <v>2.8361909999999999</v>
      </c>
      <c r="AE303" s="11">
        <v>2.7349999999999999</v>
      </c>
      <c r="AF303" s="11">
        <v>3.5879590000000001</v>
      </c>
      <c r="AG303" s="11">
        <v>2.1836600000000002</v>
      </c>
      <c r="AH303" s="11">
        <v>3.4773679999999998</v>
      </c>
      <c r="AI303" s="11">
        <v>1.594465</v>
      </c>
      <c r="AJ303" s="11" t="s">
        <v>1</v>
      </c>
      <c r="AK303" s="11">
        <v>1.99125</v>
      </c>
      <c r="AL303" s="16" t="s">
        <v>1</v>
      </c>
      <c r="AM303" s="11">
        <v>3.4132020000000001</v>
      </c>
      <c r="AN303" s="11">
        <v>2.3803719999999999</v>
      </c>
      <c r="AO303" s="11">
        <v>3.186671</v>
      </c>
      <c r="AP303" s="11">
        <v>6.712688</v>
      </c>
      <c r="AQ303" s="11">
        <v>5.3983590000000001</v>
      </c>
      <c r="AR303" s="11">
        <v>3.5073799999999999</v>
      </c>
      <c r="AS303" s="11">
        <v>18.961061000000001</v>
      </c>
      <c r="AT303" s="11">
        <v>6.8930990000000003</v>
      </c>
      <c r="AU303" s="11" t="s">
        <v>1</v>
      </c>
      <c r="AV303" s="11">
        <v>8.5038889999999991</v>
      </c>
      <c r="AW303" s="11">
        <v>6.0380919999999998</v>
      </c>
      <c r="AX303" s="11">
        <v>12.072590999999999</v>
      </c>
      <c r="AY303" s="11">
        <v>10.049526</v>
      </c>
      <c r="AZ303" s="11">
        <v>14.552171</v>
      </c>
      <c r="BA303" s="11">
        <v>9.2740460000000002</v>
      </c>
      <c r="BB303" s="11">
        <v>4.079561</v>
      </c>
      <c r="BC303" s="11">
        <v>5.6664430000000001</v>
      </c>
      <c r="BD303" s="11">
        <v>2.448858</v>
      </c>
      <c r="BE303" s="11" t="s">
        <v>1</v>
      </c>
      <c r="BF303" s="11" t="s">
        <v>1</v>
      </c>
      <c r="BG303" s="11">
        <v>1.7697080000000001</v>
      </c>
      <c r="BH303" s="11">
        <v>1.822063</v>
      </c>
      <c r="BI303" s="11" t="s">
        <v>1</v>
      </c>
      <c r="BJ303" s="11" t="s">
        <v>1</v>
      </c>
      <c r="BK303" s="11">
        <v>1.6951020000000001</v>
      </c>
      <c r="BL303" s="11">
        <v>4.6567429999999996</v>
      </c>
      <c r="BM303" s="11">
        <v>3.6866219999999998</v>
      </c>
      <c r="BN303" s="11" t="s">
        <v>1</v>
      </c>
      <c r="BO303" s="11">
        <v>3.5180069999999999</v>
      </c>
      <c r="BP303" s="11">
        <v>3.2305329999999999</v>
      </c>
      <c r="BQ303" s="11">
        <v>4.9020289999999997</v>
      </c>
      <c r="BR303" s="11" t="s">
        <v>1</v>
      </c>
      <c r="BS303" s="9" t="s">
        <v>1</v>
      </c>
      <c r="BT303" s="11" t="s">
        <v>1</v>
      </c>
      <c r="BU303" s="11" t="s">
        <v>1</v>
      </c>
      <c r="BV303" s="11" t="s">
        <v>1</v>
      </c>
      <c r="BW303" s="11" t="s">
        <v>1</v>
      </c>
      <c r="BX303" s="11" t="s">
        <v>1</v>
      </c>
      <c r="BY303" s="11" t="s">
        <v>1</v>
      </c>
      <c r="BZ303" s="11">
        <v>3.7256930000000001</v>
      </c>
      <c r="CA303" s="11" t="s">
        <v>1</v>
      </c>
      <c r="CB303" s="11">
        <v>3.3722639999999999</v>
      </c>
      <c r="CC303" s="11" t="s">
        <v>1</v>
      </c>
      <c r="CD303" s="11" t="s">
        <v>1</v>
      </c>
      <c r="CE303" s="11">
        <v>3.6405400000000001</v>
      </c>
      <c r="CF303" s="11">
        <v>3.4479660000000001</v>
      </c>
      <c r="CG303" s="11" t="s">
        <v>1</v>
      </c>
      <c r="CH303" s="11">
        <v>8.2409230000000004</v>
      </c>
      <c r="CI303" s="11">
        <v>9.3228500000000007</v>
      </c>
      <c r="CJ303" s="11">
        <v>15.311961999999999</v>
      </c>
      <c r="CK303" s="11">
        <v>15.791156000000001</v>
      </c>
      <c r="CL303" s="11">
        <v>5.5282780000000002</v>
      </c>
      <c r="CM303" s="11" t="s">
        <v>1</v>
      </c>
      <c r="CN303" s="11" t="s">
        <v>1</v>
      </c>
      <c r="CO303" s="11">
        <v>28.053557000000001</v>
      </c>
      <c r="CP303" s="11">
        <v>15.513484</v>
      </c>
      <c r="CQ303" s="11">
        <v>5.6764489999999999</v>
      </c>
      <c r="CR303" s="11">
        <v>11.594263</v>
      </c>
      <c r="CS303" s="11">
        <v>20.860938000000001</v>
      </c>
      <c r="CT303" s="11" t="s">
        <v>1</v>
      </c>
      <c r="CU303" s="11">
        <v>5.8349929999999999</v>
      </c>
      <c r="CV303" s="11" t="s">
        <v>1</v>
      </c>
      <c r="CW303" s="11">
        <v>2.9822329999999999</v>
      </c>
      <c r="CX303" s="11">
        <v>2.6062590000000001</v>
      </c>
      <c r="CY303" s="11" t="s">
        <v>1</v>
      </c>
      <c r="CZ303" s="11" t="s">
        <v>1</v>
      </c>
      <c r="DA303" s="11" t="s">
        <v>1</v>
      </c>
      <c r="DB303" s="11" t="s">
        <v>1</v>
      </c>
      <c r="DC303" s="11" t="s">
        <v>1</v>
      </c>
      <c r="DD303" s="11">
        <v>2.7411889999999999</v>
      </c>
      <c r="DE303" s="11" t="s">
        <v>1</v>
      </c>
      <c r="DF303" s="11">
        <v>0.58784000000000003</v>
      </c>
      <c r="DG303" s="11" t="s">
        <v>1</v>
      </c>
    </row>
    <row r="304" spans="1:111" hidden="1" x14ac:dyDescent="0.3">
      <c r="A304" s="10">
        <v>2016</v>
      </c>
      <c r="B304" s="10">
        <v>5</v>
      </c>
      <c r="C304" s="22">
        <v>19</v>
      </c>
      <c r="D304" s="11">
        <v>3.4971719999999999</v>
      </c>
      <c r="E304" s="11">
        <v>6.2641590000000003</v>
      </c>
      <c r="F304" s="11">
        <v>1.176272</v>
      </c>
      <c r="G304" s="11" t="s">
        <v>1</v>
      </c>
      <c r="H304" s="11">
        <v>2.937967</v>
      </c>
      <c r="I304" s="11">
        <v>7.1750220000000002</v>
      </c>
      <c r="J304" s="11" t="s">
        <v>1</v>
      </c>
      <c r="K304" s="11" t="s">
        <v>1</v>
      </c>
      <c r="L304" s="11">
        <v>4.6318580000000003</v>
      </c>
      <c r="M304" s="11">
        <v>2.8803169999999998</v>
      </c>
      <c r="N304" s="11">
        <v>3.8579119999999998</v>
      </c>
      <c r="O304" s="11">
        <v>5.0570560000000002</v>
      </c>
      <c r="P304" s="11">
        <v>2.0709900000000001</v>
      </c>
      <c r="Q304" s="11">
        <v>2.0795689999999998</v>
      </c>
      <c r="R304" s="11">
        <v>2.8049309999999998</v>
      </c>
      <c r="S304" s="11">
        <v>2.0673300000000001</v>
      </c>
      <c r="T304" s="11" t="s">
        <v>1</v>
      </c>
      <c r="U304" s="11">
        <v>25.577491999999999</v>
      </c>
      <c r="V304" s="11">
        <v>20.045171</v>
      </c>
      <c r="W304" s="11">
        <v>8.3982989999999997</v>
      </c>
      <c r="X304" s="11">
        <v>3.7533470000000002</v>
      </c>
      <c r="Y304" s="11">
        <v>5.3331920000000004</v>
      </c>
      <c r="Z304" s="11">
        <v>3.7278190000000002</v>
      </c>
      <c r="AA304" s="11">
        <v>4.3605980000000004</v>
      </c>
      <c r="AB304" s="11">
        <v>1.9348860000000001</v>
      </c>
      <c r="AC304" s="11" t="s">
        <v>1</v>
      </c>
      <c r="AD304" s="11">
        <v>2.9322460000000001</v>
      </c>
      <c r="AE304" s="11">
        <v>2.8298290000000001</v>
      </c>
      <c r="AF304" s="11">
        <v>3.5439379999999998</v>
      </c>
      <c r="AG304" s="11">
        <v>2.184199</v>
      </c>
      <c r="AH304" s="11">
        <v>3.5464180000000001</v>
      </c>
      <c r="AI304" s="11">
        <v>1.6308959999999999</v>
      </c>
      <c r="AJ304" s="11" t="s">
        <v>1</v>
      </c>
      <c r="AK304" s="11">
        <v>2.050827</v>
      </c>
      <c r="AL304" s="16" t="s">
        <v>1</v>
      </c>
      <c r="AM304" s="11">
        <v>3.2926229999999999</v>
      </c>
      <c r="AN304" s="11">
        <v>2.3869210000000001</v>
      </c>
      <c r="AO304" s="11">
        <v>3.135462</v>
      </c>
      <c r="AP304" s="11">
        <v>6.7360280000000001</v>
      </c>
      <c r="AQ304" s="11">
        <v>5.9613189999999996</v>
      </c>
      <c r="AR304" s="11">
        <v>3.4054519999999999</v>
      </c>
      <c r="AS304" s="11">
        <v>18.926717</v>
      </c>
      <c r="AT304" s="11">
        <v>6.140136</v>
      </c>
      <c r="AU304" s="11" t="s">
        <v>1</v>
      </c>
      <c r="AV304" s="11">
        <v>10.578405</v>
      </c>
      <c r="AW304" s="11">
        <v>5.9799819999999997</v>
      </c>
      <c r="AX304" s="11">
        <v>12.389184999999999</v>
      </c>
      <c r="AY304" s="11">
        <v>10.049526</v>
      </c>
      <c r="AZ304" s="11">
        <v>14.547078000000001</v>
      </c>
      <c r="BA304" s="11">
        <v>9.3270850000000003</v>
      </c>
      <c r="BB304" s="11">
        <v>4.0768709999999997</v>
      </c>
      <c r="BC304" s="11">
        <v>5.6664430000000001</v>
      </c>
      <c r="BD304" s="11">
        <v>2.4688189999999999</v>
      </c>
      <c r="BE304" s="11" t="s">
        <v>1</v>
      </c>
      <c r="BF304" s="11" t="s">
        <v>1</v>
      </c>
      <c r="BG304" s="11">
        <v>1.7008989999999999</v>
      </c>
      <c r="BH304" s="11">
        <v>1.7588790000000001</v>
      </c>
      <c r="BI304" s="11" t="s">
        <v>1</v>
      </c>
      <c r="BJ304" s="11" t="s">
        <v>1</v>
      </c>
      <c r="BK304" s="11">
        <v>1.720882</v>
      </c>
      <c r="BL304" s="11" t="s">
        <v>1</v>
      </c>
      <c r="BM304" s="11">
        <v>3.3919920000000001</v>
      </c>
      <c r="BN304" s="11" t="s">
        <v>1</v>
      </c>
      <c r="BO304" s="11">
        <v>3.5361440000000002</v>
      </c>
      <c r="BP304" s="11">
        <v>3.1886389999999998</v>
      </c>
      <c r="BQ304" s="11">
        <v>4.9020289999999997</v>
      </c>
      <c r="BR304" s="11" t="s">
        <v>1</v>
      </c>
      <c r="BS304" s="9" t="s">
        <v>1</v>
      </c>
      <c r="BT304" s="11" t="s">
        <v>1</v>
      </c>
      <c r="BU304" s="11" t="s">
        <v>1</v>
      </c>
      <c r="BV304" s="11" t="s">
        <v>1</v>
      </c>
      <c r="BW304" s="11" t="s">
        <v>1</v>
      </c>
      <c r="BX304" s="11" t="s">
        <v>1</v>
      </c>
      <c r="BY304" s="11" t="s">
        <v>1</v>
      </c>
      <c r="BZ304" s="11">
        <v>3.686016</v>
      </c>
      <c r="CA304" s="11" t="s">
        <v>1</v>
      </c>
      <c r="CB304" s="11">
        <v>3.335852</v>
      </c>
      <c r="CC304" s="11" t="s">
        <v>1</v>
      </c>
      <c r="CD304" s="11" t="s">
        <v>1</v>
      </c>
      <c r="CE304" s="11">
        <v>3.6023350000000001</v>
      </c>
      <c r="CF304" s="11">
        <v>3.439317</v>
      </c>
      <c r="CG304" s="11" t="s">
        <v>1</v>
      </c>
      <c r="CH304" s="11">
        <v>8.1548180000000006</v>
      </c>
      <c r="CI304" s="11">
        <v>9.9022260000000006</v>
      </c>
      <c r="CJ304" s="11">
        <v>13.302415999999999</v>
      </c>
      <c r="CK304" s="11">
        <v>18.953344999999999</v>
      </c>
      <c r="CL304" s="11">
        <v>6.2665889999999997</v>
      </c>
      <c r="CM304" s="11" t="s">
        <v>1</v>
      </c>
      <c r="CN304" s="11" t="s">
        <v>1</v>
      </c>
      <c r="CO304" s="11">
        <v>27.929286999999999</v>
      </c>
      <c r="CP304" s="11">
        <v>18.123405999999999</v>
      </c>
      <c r="CQ304" s="11">
        <v>4.7156260000000003</v>
      </c>
      <c r="CR304" s="11">
        <v>16.962738999999999</v>
      </c>
      <c r="CS304" s="11">
        <v>18.076355</v>
      </c>
      <c r="CT304" s="11">
        <v>42.959626</v>
      </c>
      <c r="CU304" s="11">
        <v>5.6073360000000001</v>
      </c>
      <c r="CV304" s="11" t="s">
        <v>1</v>
      </c>
      <c r="CW304" s="11">
        <v>2.9079579999999998</v>
      </c>
      <c r="CX304" s="11">
        <v>2.5452499999999998</v>
      </c>
      <c r="CY304" s="11" t="s">
        <v>1</v>
      </c>
      <c r="CZ304" s="11" t="s">
        <v>1</v>
      </c>
      <c r="DA304" s="11" t="s">
        <v>1</v>
      </c>
      <c r="DB304" s="11" t="s">
        <v>1</v>
      </c>
      <c r="DC304" s="11" t="s">
        <v>1</v>
      </c>
      <c r="DD304" s="11">
        <v>2.7372570000000001</v>
      </c>
      <c r="DE304" s="11" t="s">
        <v>1</v>
      </c>
      <c r="DF304" s="11">
        <v>0.53344400000000003</v>
      </c>
      <c r="DG304" s="11" t="s">
        <v>1</v>
      </c>
    </row>
    <row r="305" spans="1:111" hidden="1" x14ac:dyDescent="0.3">
      <c r="A305" s="10">
        <v>2016</v>
      </c>
      <c r="B305" s="10">
        <v>5</v>
      </c>
      <c r="C305" s="22">
        <v>18</v>
      </c>
      <c r="D305" s="11">
        <v>3.4530289999999999</v>
      </c>
      <c r="E305" s="11">
        <v>6.2141019999999996</v>
      </c>
      <c r="F305" s="11">
        <v>1.3344849999999999</v>
      </c>
      <c r="G305" s="11" t="s">
        <v>1</v>
      </c>
      <c r="H305" s="11">
        <v>3.9270079999999998</v>
      </c>
      <c r="I305" s="11">
        <v>6.1918949999999997</v>
      </c>
      <c r="J305" s="11" t="s">
        <v>1</v>
      </c>
      <c r="K305" s="11" t="s">
        <v>1</v>
      </c>
      <c r="L305" s="11">
        <v>4.6862839999999997</v>
      </c>
      <c r="M305" s="11">
        <v>2.8162690000000001</v>
      </c>
      <c r="N305" s="11">
        <v>3.977732</v>
      </c>
      <c r="O305" s="11">
        <v>4.862641</v>
      </c>
      <c r="P305" s="11">
        <v>2.100133</v>
      </c>
      <c r="Q305" s="11">
        <v>1.962774</v>
      </c>
      <c r="R305" s="11">
        <v>2.7878219999999998</v>
      </c>
      <c r="S305" s="11">
        <v>2.1181169999999998</v>
      </c>
      <c r="T305" s="11" t="s">
        <v>1</v>
      </c>
      <c r="U305" s="11">
        <v>24.255528000000002</v>
      </c>
      <c r="V305" s="11">
        <v>19.208307000000001</v>
      </c>
      <c r="W305" s="11">
        <v>11.750322000000001</v>
      </c>
      <c r="X305" s="11">
        <v>3.6438969999999999</v>
      </c>
      <c r="Y305" s="11">
        <v>4.0601580000000004</v>
      </c>
      <c r="Z305" s="11">
        <v>3.7060040000000001</v>
      </c>
      <c r="AA305" s="11">
        <v>3.6762139999999999</v>
      </c>
      <c r="AB305" s="11">
        <v>2.15422</v>
      </c>
      <c r="AC305" s="11" t="s">
        <v>1</v>
      </c>
      <c r="AD305" s="11">
        <v>2.8992369999999998</v>
      </c>
      <c r="AE305" s="11">
        <v>2.8298290000000001</v>
      </c>
      <c r="AF305" s="11">
        <v>3.467597</v>
      </c>
      <c r="AG305" s="11">
        <v>2.1251060000000002</v>
      </c>
      <c r="AH305" s="11">
        <v>3.4635440000000002</v>
      </c>
      <c r="AI305" s="11">
        <v>1.7103680000000001</v>
      </c>
      <c r="AJ305" s="11" t="s">
        <v>1</v>
      </c>
      <c r="AK305" s="11">
        <v>1.9999389999999999</v>
      </c>
      <c r="AL305" s="16" t="s">
        <v>1</v>
      </c>
      <c r="AM305" s="11">
        <v>3.5167130000000002</v>
      </c>
      <c r="AN305" s="11">
        <v>2.420188</v>
      </c>
      <c r="AO305" s="11">
        <v>3.1715390000000001</v>
      </c>
      <c r="AP305" s="11">
        <v>6.6681710000000001</v>
      </c>
      <c r="AQ305" s="11">
        <v>6.4150539999999996</v>
      </c>
      <c r="AR305" s="11">
        <v>3.4037190000000002</v>
      </c>
      <c r="AS305" s="11">
        <v>18.951353000000001</v>
      </c>
      <c r="AT305" s="11">
        <v>8.0242520000000006</v>
      </c>
      <c r="AU305" s="11" t="s">
        <v>1</v>
      </c>
      <c r="AV305" s="11">
        <v>7.8072179999999998</v>
      </c>
      <c r="AW305" s="11">
        <v>6.1750889999999998</v>
      </c>
      <c r="AX305" s="11">
        <v>12.390936</v>
      </c>
      <c r="AY305" s="11">
        <v>10.050202000000001</v>
      </c>
      <c r="AZ305" s="11">
        <v>14.547078000000001</v>
      </c>
      <c r="BA305" s="11">
        <v>7.8672219999999999</v>
      </c>
      <c r="BB305" s="11">
        <v>4.0768709999999997</v>
      </c>
      <c r="BC305" s="11">
        <v>5.6664430000000001</v>
      </c>
      <c r="BD305" s="11">
        <v>2.2148099999999999</v>
      </c>
      <c r="BE305" s="11" t="s">
        <v>1</v>
      </c>
      <c r="BF305" s="11" t="s">
        <v>1</v>
      </c>
      <c r="BG305" s="11">
        <v>1.704175</v>
      </c>
      <c r="BH305" s="11">
        <v>1.703973</v>
      </c>
      <c r="BI305" s="11" t="s">
        <v>1</v>
      </c>
      <c r="BJ305" s="11" t="s">
        <v>1</v>
      </c>
      <c r="BK305" s="11">
        <v>1.7045060000000001</v>
      </c>
      <c r="BL305" s="11" t="s">
        <v>1</v>
      </c>
      <c r="BM305" s="11">
        <v>3.6966640000000002</v>
      </c>
      <c r="BN305" s="11" t="s">
        <v>1</v>
      </c>
      <c r="BO305" s="11">
        <v>3.6751320000000001</v>
      </c>
      <c r="BP305" s="11">
        <v>3.2035330000000002</v>
      </c>
      <c r="BQ305" s="11">
        <v>4.9028729999999996</v>
      </c>
      <c r="BR305" s="11" t="s">
        <v>1</v>
      </c>
      <c r="BS305" s="9" t="s">
        <v>1</v>
      </c>
      <c r="BT305" s="11" t="s">
        <v>1</v>
      </c>
      <c r="BU305" s="11" t="s">
        <v>1</v>
      </c>
      <c r="BV305" s="11" t="s">
        <v>1</v>
      </c>
      <c r="BW305" s="11" t="s">
        <v>1</v>
      </c>
      <c r="BX305" s="11" t="s">
        <v>1</v>
      </c>
      <c r="BY305" s="11" t="s">
        <v>1</v>
      </c>
      <c r="BZ305" s="11">
        <v>3.6718310000000001</v>
      </c>
      <c r="CA305" s="11" t="s">
        <v>1</v>
      </c>
      <c r="CB305" s="11">
        <v>3.5618699999999999</v>
      </c>
      <c r="CC305" s="11" t="s">
        <v>1</v>
      </c>
      <c r="CD305" s="11" t="s">
        <v>1</v>
      </c>
      <c r="CE305" s="11">
        <v>3.6322839999999998</v>
      </c>
      <c r="CF305" s="11">
        <v>4.1173900000000003</v>
      </c>
      <c r="CG305" s="11" t="s">
        <v>1</v>
      </c>
      <c r="CH305" s="11" t="s">
        <v>1</v>
      </c>
      <c r="CI305" s="11" t="s">
        <v>1</v>
      </c>
      <c r="CJ305" s="11">
        <v>16.066998000000002</v>
      </c>
      <c r="CK305" s="11" t="s">
        <v>1</v>
      </c>
      <c r="CL305" s="11">
        <v>6.1869699999999996</v>
      </c>
      <c r="CM305" s="11" t="s">
        <v>1</v>
      </c>
      <c r="CN305" s="11" t="s">
        <v>1</v>
      </c>
      <c r="CO305" s="11">
        <v>38.367116000000003</v>
      </c>
      <c r="CP305" s="11" t="s">
        <v>1</v>
      </c>
      <c r="CQ305" s="11">
        <v>5.0666169999999999</v>
      </c>
      <c r="CR305" s="11">
        <v>17.581554000000001</v>
      </c>
      <c r="CS305" s="11">
        <v>13.704378</v>
      </c>
      <c r="CT305" s="11">
        <v>43.079771000000001</v>
      </c>
      <c r="CU305" s="11">
        <v>5.632987</v>
      </c>
      <c r="CV305" s="11" t="s">
        <v>1</v>
      </c>
      <c r="CW305" s="11">
        <v>2.6984729999999999</v>
      </c>
      <c r="CX305" s="11">
        <v>2.550961</v>
      </c>
      <c r="CY305" s="11" t="s">
        <v>1</v>
      </c>
      <c r="CZ305" s="11" t="s">
        <v>1</v>
      </c>
      <c r="DA305" s="11" t="s">
        <v>1</v>
      </c>
      <c r="DB305" s="11" t="s">
        <v>1</v>
      </c>
      <c r="DC305" s="11" t="s">
        <v>1</v>
      </c>
      <c r="DD305" s="11">
        <v>2.7372570000000001</v>
      </c>
      <c r="DE305" s="11" t="s">
        <v>1</v>
      </c>
      <c r="DF305" s="11">
        <v>0.61069300000000004</v>
      </c>
      <c r="DG305" s="11" t="s">
        <v>1</v>
      </c>
    </row>
    <row r="306" spans="1:111" hidden="1" x14ac:dyDescent="0.3">
      <c r="A306" s="10">
        <v>2016</v>
      </c>
      <c r="B306" s="10">
        <v>4</v>
      </c>
      <c r="C306" s="22">
        <v>17</v>
      </c>
      <c r="D306" s="11">
        <v>3.5086810000000002</v>
      </c>
      <c r="E306" s="11">
        <v>6.4514570000000004</v>
      </c>
      <c r="F306" s="11">
        <v>1.2518899999999999</v>
      </c>
      <c r="G306" s="11" t="s">
        <v>1</v>
      </c>
      <c r="H306" s="11">
        <v>3.3978100000000002</v>
      </c>
      <c r="I306" s="11">
        <v>5.589016</v>
      </c>
      <c r="J306" s="11" t="s">
        <v>1</v>
      </c>
      <c r="K306" s="11" t="s">
        <v>1</v>
      </c>
      <c r="L306" s="11">
        <v>4.6897690000000001</v>
      </c>
      <c r="M306" s="11">
        <v>2.8536450000000002</v>
      </c>
      <c r="N306" s="11">
        <v>4.9752830000000001</v>
      </c>
      <c r="O306" s="11">
        <v>5.0746760000000002</v>
      </c>
      <c r="P306" s="11">
        <v>2.2721580000000001</v>
      </c>
      <c r="Q306" s="11">
        <v>1.604487</v>
      </c>
      <c r="R306" s="11">
        <v>2.7371300000000001</v>
      </c>
      <c r="S306" s="11">
        <v>1.6912119999999999</v>
      </c>
      <c r="T306" s="11" t="s">
        <v>1</v>
      </c>
      <c r="U306" s="11">
        <v>23.172222000000001</v>
      </c>
      <c r="V306" s="11">
        <v>18.444224999999999</v>
      </c>
      <c r="W306" s="11">
        <v>10.876685</v>
      </c>
      <c r="X306" s="11">
        <v>3.654525</v>
      </c>
      <c r="Y306" s="11">
        <v>3.6633740000000001</v>
      </c>
      <c r="Z306" s="11">
        <v>3.6727460000000001</v>
      </c>
      <c r="AA306" s="11">
        <v>3.6361210000000002</v>
      </c>
      <c r="AB306" s="11">
        <v>2.0518580000000002</v>
      </c>
      <c r="AC306" s="11" t="s">
        <v>1</v>
      </c>
      <c r="AD306" s="11">
        <v>2.8992369999999998</v>
      </c>
      <c r="AE306" s="11">
        <v>2.8298290000000001</v>
      </c>
      <c r="AF306" s="11">
        <v>3.4853299999999998</v>
      </c>
      <c r="AG306" s="11">
        <v>2.1781009999999998</v>
      </c>
      <c r="AH306" s="11">
        <v>3.6240790000000001</v>
      </c>
      <c r="AI306" s="11">
        <v>1.656722</v>
      </c>
      <c r="AJ306" s="11" t="s">
        <v>1</v>
      </c>
      <c r="AK306" s="11">
        <v>1.9926729999999999</v>
      </c>
      <c r="AL306" s="16" t="s">
        <v>1</v>
      </c>
      <c r="AM306" s="11">
        <v>3.6204049999999999</v>
      </c>
      <c r="AN306" s="11">
        <v>2.3612519999999999</v>
      </c>
      <c r="AO306" s="11">
        <v>2.8160639999999999</v>
      </c>
      <c r="AP306" s="11">
        <v>6.9034449999999996</v>
      </c>
      <c r="AQ306" s="11">
        <v>7.1412069999999996</v>
      </c>
      <c r="AR306" s="11">
        <v>3.3806859999999999</v>
      </c>
      <c r="AS306" s="11">
        <v>13.40756</v>
      </c>
      <c r="AT306" s="11">
        <v>6.6853480000000003</v>
      </c>
      <c r="AU306" s="11" t="s">
        <v>1</v>
      </c>
      <c r="AV306" s="11">
        <v>10.449932</v>
      </c>
      <c r="AW306" s="11">
        <v>5.9123089999999996</v>
      </c>
      <c r="AX306" s="11">
        <v>11.298253000000001</v>
      </c>
      <c r="AY306" s="11">
        <v>9.9806830000000009</v>
      </c>
      <c r="AZ306" s="11">
        <v>14.547078000000001</v>
      </c>
      <c r="BA306" s="11">
        <v>9.3202359999999995</v>
      </c>
      <c r="BB306" s="11">
        <v>4.0798490000000003</v>
      </c>
      <c r="BC306" s="11">
        <v>5.6664430000000001</v>
      </c>
      <c r="BD306" s="11">
        <v>2.2452000000000001</v>
      </c>
      <c r="BE306" s="11" t="s">
        <v>1</v>
      </c>
      <c r="BF306" s="11" t="s">
        <v>1</v>
      </c>
      <c r="BG306" s="11">
        <v>1.652828</v>
      </c>
      <c r="BH306" s="11">
        <v>1.692051</v>
      </c>
      <c r="BI306" s="11" t="s">
        <v>1</v>
      </c>
      <c r="BJ306" s="11" t="s">
        <v>1</v>
      </c>
      <c r="BK306" s="11">
        <v>1.753185</v>
      </c>
      <c r="BL306" s="11" t="s">
        <v>1</v>
      </c>
      <c r="BM306" s="11">
        <v>3.6585000000000001</v>
      </c>
      <c r="BN306" s="11" t="s">
        <v>1</v>
      </c>
      <c r="BO306" s="11">
        <v>2.8684449999999999</v>
      </c>
      <c r="BP306" s="11">
        <v>3.1769479999999999</v>
      </c>
      <c r="BQ306" s="11">
        <v>4.9028729999999996</v>
      </c>
      <c r="BR306" s="11" t="s">
        <v>1</v>
      </c>
      <c r="BS306" s="9" t="s">
        <v>1</v>
      </c>
      <c r="BT306" s="11" t="s">
        <v>1</v>
      </c>
      <c r="BU306" s="11" t="s">
        <v>1</v>
      </c>
      <c r="BV306" s="11" t="s">
        <v>1</v>
      </c>
      <c r="BW306" s="11" t="s">
        <v>1</v>
      </c>
      <c r="BX306" s="11" t="s">
        <v>1</v>
      </c>
      <c r="BY306" s="11" t="s">
        <v>1</v>
      </c>
      <c r="BZ306" s="11">
        <v>3.5671360000000001</v>
      </c>
      <c r="CA306" s="11" t="s">
        <v>1</v>
      </c>
      <c r="CB306" s="11">
        <v>3.2443140000000001</v>
      </c>
      <c r="CC306" s="11" t="s">
        <v>1</v>
      </c>
      <c r="CD306" s="11" t="s">
        <v>1</v>
      </c>
      <c r="CE306" s="11">
        <v>3.6065619999999998</v>
      </c>
      <c r="CF306" s="11" t="s">
        <v>1</v>
      </c>
      <c r="CG306" s="11" t="s">
        <v>1</v>
      </c>
      <c r="CH306" s="11" t="s">
        <v>1</v>
      </c>
      <c r="CI306" s="11" t="s">
        <v>1</v>
      </c>
      <c r="CJ306" s="11" t="s">
        <v>1</v>
      </c>
      <c r="CK306" s="11" t="s">
        <v>1</v>
      </c>
      <c r="CL306" s="11">
        <v>7.5133520000000003</v>
      </c>
      <c r="CM306" s="11" t="s">
        <v>1</v>
      </c>
      <c r="CN306" s="11" t="s">
        <v>1</v>
      </c>
      <c r="CO306" s="11">
        <v>37.249597000000001</v>
      </c>
      <c r="CP306" s="11" t="s">
        <v>1</v>
      </c>
      <c r="CQ306" s="11">
        <v>4.921678</v>
      </c>
      <c r="CR306" s="11">
        <v>14.246093</v>
      </c>
      <c r="CS306" s="11">
        <v>20.746766999999998</v>
      </c>
      <c r="CT306" s="11">
        <v>33.557636000000002</v>
      </c>
      <c r="CU306" s="11">
        <v>5.6372580000000001</v>
      </c>
      <c r="CV306" s="11" t="s">
        <v>1</v>
      </c>
      <c r="CW306" s="11">
        <v>3.1107079999999998</v>
      </c>
      <c r="CX306" s="11">
        <v>2.5617549999999998</v>
      </c>
      <c r="CY306" s="11" t="s">
        <v>1</v>
      </c>
      <c r="CZ306" s="11">
        <v>4.2630489999999996</v>
      </c>
      <c r="DA306" s="11" t="s">
        <v>1</v>
      </c>
      <c r="DB306" s="11" t="s">
        <v>1</v>
      </c>
      <c r="DC306" s="11" t="s">
        <v>1</v>
      </c>
      <c r="DD306" s="11">
        <v>2.7372570000000001</v>
      </c>
      <c r="DE306" s="11" t="s">
        <v>1</v>
      </c>
      <c r="DF306" s="11">
        <v>0.55497099999999999</v>
      </c>
      <c r="DG306" s="11" t="s">
        <v>1</v>
      </c>
    </row>
    <row r="307" spans="1:111" hidden="1" x14ac:dyDescent="0.3">
      <c r="A307" s="10">
        <v>2016</v>
      </c>
      <c r="B307" s="10">
        <v>4</v>
      </c>
      <c r="C307" s="22">
        <v>16</v>
      </c>
      <c r="D307" s="11">
        <v>3.599526</v>
      </c>
      <c r="E307" s="11">
        <v>6.473344</v>
      </c>
      <c r="F307" s="11">
        <v>1.206577</v>
      </c>
      <c r="G307" s="11" t="s">
        <v>1</v>
      </c>
      <c r="H307" s="11">
        <v>2.6827909999999999</v>
      </c>
      <c r="I307" s="11">
        <v>7.0172939999999997</v>
      </c>
      <c r="J307" s="11" t="s">
        <v>1</v>
      </c>
      <c r="K307" s="11" t="s">
        <v>1</v>
      </c>
      <c r="L307" s="11">
        <v>4.2519600000000004</v>
      </c>
      <c r="M307" s="11">
        <v>2.8688989999999999</v>
      </c>
      <c r="N307" s="11">
        <v>4.9752830000000001</v>
      </c>
      <c r="O307" s="11">
        <v>5.0746760000000002</v>
      </c>
      <c r="P307" s="11">
        <v>2.305771</v>
      </c>
      <c r="Q307" s="11">
        <v>1.6410020000000001</v>
      </c>
      <c r="R307" s="11">
        <v>2.8239779999999999</v>
      </c>
      <c r="S307" s="11">
        <v>2.1650860000000001</v>
      </c>
      <c r="T307" s="11" t="s">
        <v>1</v>
      </c>
      <c r="U307" s="11">
        <v>23.536044</v>
      </c>
      <c r="V307" s="11">
        <v>20.332826000000001</v>
      </c>
      <c r="W307" s="11">
        <v>11.284071000000001</v>
      </c>
      <c r="X307" s="11">
        <v>3.5301279999999999</v>
      </c>
      <c r="Y307" s="11">
        <v>3.6622430000000001</v>
      </c>
      <c r="Z307" s="11">
        <v>3.4703400000000002</v>
      </c>
      <c r="AA307" s="11">
        <v>3.6456870000000001</v>
      </c>
      <c r="AB307" s="11">
        <v>1.94929</v>
      </c>
      <c r="AC307" s="11">
        <v>6.9238879999999998</v>
      </c>
      <c r="AD307" s="11">
        <v>2.8992369999999998</v>
      </c>
      <c r="AE307" s="11">
        <v>2.8291279999999999</v>
      </c>
      <c r="AF307" s="11">
        <v>3.4808460000000001</v>
      </c>
      <c r="AG307" s="11">
        <v>2.1104630000000002</v>
      </c>
      <c r="AH307" s="11">
        <v>3.6786989999999999</v>
      </c>
      <c r="AI307" s="11">
        <v>1.689729</v>
      </c>
      <c r="AJ307" s="11" t="s">
        <v>1</v>
      </c>
      <c r="AK307" s="11">
        <v>2.0228030000000001</v>
      </c>
      <c r="AL307" s="16" t="s">
        <v>1</v>
      </c>
      <c r="AM307" s="11">
        <v>3.736335</v>
      </c>
      <c r="AN307" s="11">
        <v>2.3553639999999998</v>
      </c>
      <c r="AO307" s="11">
        <v>3.0936300000000001</v>
      </c>
      <c r="AP307" s="11">
        <v>7.2131550000000004</v>
      </c>
      <c r="AQ307" s="11">
        <v>8.5876319999999993</v>
      </c>
      <c r="AR307" s="11">
        <v>3.364824</v>
      </c>
      <c r="AS307" s="11" t="s">
        <v>1</v>
      </c>
      <c r="AT307" s="11">
        <v>8.5596370000000004</v>
      </c>
      <c r="AU307" s="11" t="s">
        <v>1</v>
      </c>
      <c r="AV307" s="11">
        <v>7.7585569999999997</v>
      </c>
      <c r="AW307" s="11">
        <v>6.1099560000000004</v>
      </c>
      <c r="AX307" s="11">
        <v>12.292009999999999</v>
      </c>
      <c r="AY307" s="11">
        <v>10.049526</v>
      </c>
      <c r="AZ307" s="11">
        <v>14.547078000000001</v>
      </c>
      <c r="BA307" s="11">
        <v>9.3270850000000003</v>
      </c>
      <c r="BB307" s="11">
        <v>4.080635</v>
      </c>
      <c r="BC307" s="11">
        <v>5.6511979999999999</v>
      </c>
      <c r="BD307" s="11">
        <v>2.3167089999999999</v>
      </c>
      <c r="BE307" s="11" t="s">
        <v>1</v>
      </c>
      <c r="BF307" s="11" t="s">
        <v>1</v>
      </c>
      <c r="BG307" s="11">
        <v>1.6689849999999999</v>
      </c>
      <c r="BH307" s="11">
        <v>1.765971</v>
      </c>
      <c r="BI307" s="11" t="s">
        <v>1</v>
      </c>
      <c r="BJ307" s="11" t="s">
        <v>1</v>
      </c>
      <c r="BK307" s="11">
        <v>1.6989240000000001</v>
      </c>
      <c r="BL307" s="11" t="s">
        <v>1</v>
      </c>
      <c r="BM307" s="11">
        <v>3.3507790000000002</v>
      </c>
      <c r="BN307" s="11" t="s">
        <v>1</v>
      </c>
      <c r="BO307" s="11">
        <v>3.6595819999999999</v>
      </c>
      <c r="BP307" s="11">
        <v>3.3017810000000001</v>
      </c>
      <c r="BQ307" s="11" t="s">
        <v>1</v>
      </c>
      <c r="BR307" s="11" t="s">
        <v>1</v>
      </c>
      <c r="BS307" s="9" t="s">
        <v>1</v>
      </c>
      <c r="BT307" s="11" t="s">
        <v>1</v>
      </c>
      <c r="BU307" s="11" t="s">
        <v>1</v>
      </c>
      <c r="BV307" s="11" t="s">
        <v>1</v>
      </c>
      <c r="BW307" s="11" t="s">
        <v>1</v>
      </c>
      <c r="BX307" s="11" t="s">
        <v>1</v>
      </c>
      <c r="BY307" s="11" t="s">
        <v>1</v>
      </c>
      <c r="BZ307" s="11">
        <v>3.6099920000000001</v>
      </c>
      <c r="CA307" s="11" t="s">
        <v>1</v>
      </c>
      <c r="CB307" s="11">
        <v>3.3063600000000002</v>
      </c>
      <c r="CC307" s="11" t="s">
        <v>1</v>
      </c>
      <c r="CD307" s="11" t="s">
        <v>1</v>
      </c>
      <c r="CE307" s="11">
        <v>3.6506409999999998</v>
      </c>
      <c r="CF307" s="11" t="s">
        <v>1</v>
      </c>
      <c r="CG307" s="11" t="s">
        <v>1</v>
      </c>
      <c r="CH307" s="11" t="s">
        <v>1</v>
      </c>
      <c r="CI307" s="11" t="s">
        <v>1</v>
      </c>
      <c r="CJ307" s="11" t="s">
        <v>1</v>
      </c>
      <c r="CK307" s="11" t="s">
        <v>1</v>
      </c>
      <c r="CL307" s="11">
        <v>7.6702729999999999</v>
      </c>
      <c r="CM307" s="11" t="s">
        <v>1</v>
      </c>
      <c r="CN307" s="11" t="s">
        <v>1</v>
      </c>
      <c r="CO307" s="11">
        <v>39.781319000000003</v>
      </c>
      <c r="CP307" s="11" t="s">
        <v>1</v>
      </c>
      <c r="CQ307" s="11">
        <v>5.6942430000000002</v>
      </c>
      <c r="CR307" s="11">
        <v>19.200831999999998</v>
      </c>
      <c r="CS307" s="11">
        <v>15.958251000000001</v>
      </c>
      <c r="CT307" s="11">
        <v>37.999276000000002</v>
      </c>
      <c r="CU307" s="11">
        <v>5.5956450000000002</v>
      </c>
      <c r="CV307" s="11" t="s">
        <v>1</v>
      </c>
      <c r="CW307" s="11">
        <v>3.206569</v>
      </c>
      <c r="CX307" s="11">
        <v>2.5025430000000002</v>
      </c>
      <c r="CY307" s="11" t="s">
        <v>1</v>
      </c>
      <c r="CZ307" s="11">
        <v>4.0054189999999998</v>
      </c>
      <c r="DA307" s="11" t="s">
        <v>1</v>
      </c>
      <c r="DB307" s="11" t="s">
        <v>1</v>
      </c>
      <c r="DC307" s="11" t="s">
        <v>1</v>
      </c>
      <c r="DD307" s="11">
        <v>2.6612689999999999</v>
      </c>
      <c r="DE307" s="11" t="s">
        <v>1</v>
      </c>
      <c r="DF307" s="11">
        <v>0.55552199999999996</v>
      </c>
      <c r="DG307" s="11" t="s">
        <v>1</v>
      </c>
    </row>
    <row r="308" spans="1:111" hidden="1" x14ac:dyDescent="0.3">
      <c r="A308" s="10">
        <v>2016</v>
      </c>
      <c r="B308" s="10">
        <v>4</v>
      </c>
      <c r="C308" s="22">
        <v>15</v>
      </c>
      <c r="D308" s="11">
        <v>3.733285</v>
      </c>
      <c r="E308" s="11">
        <v>6.8657700000000004</v>
      </c>
      <c r="F308" s="11">
        <v>1.1190549999999999</v>
      </c>
      <c r="G308" s="11" t="s">
        <v>1</v>
      </c>
      <c r="H308" s="11">
        <v>3.3607230000000001</v>
      </c>
      <c r="I308" s="11">
        <v>6.1688729999999996</v>
      </c>
      <c r="J308" s="11" t="s">
        <v>1</v>
      </c>
      <c r="K308" s="11" t="s">
        <v>1</v>
      </c>
      <c r="L308" s="11">
        <v>4.7297130000000003</v>
      </c>
      <c r="M308" s="11">
        <v>2.815229</v>
      </c>
      <c r="N308" s="11">
        <v>4.9752830000000001</v>
      </c>
      <c r="O308" s="11">
        <v>5.1431760000000004</v>
      </c>
      <c r="P308" s="11">
        <v>2.4441069999999998</v>
      </c>
      <c r="Q308" s="11">
        <v>1.682895</v>
      </c>
      <c r="R308" s="11">
        <v>2.7985730000000002</v>
      </c>
      <c r="S308" s="11">
        <v>1.908593</v>
      </c>
      <c r="T308" s="11" t="s">
        <v>1</v>
      </c>
      <c r="U308" s="11">
        <v>28.546302000000001</v>
      </c>
      <c r="V308" s="11">
        <v>20.038015000000001</v>
      </c>
      <c r="W308" s="11">
        <v>11.257208</v>
      </c>
      <c r="X308" s="11">
        <v>3.519307</v>
      </c>
      <c r="Y308" s="11">
        <v>3.8079640000000001</v>
      </c>
      <c r="Z308" s="11">
        <v>2.9353349999999998</v>
      </c>
      <c r="AA308" s="11">
        <v>3.6351070000000001</v>
      </c>
      <c r="AB308" s="11">
        <v>1.5607960000000001</v>
      </c>
      <c r="AC308" s="11">
        <v>6.7879630000000004</v>
      </c>
      <c r="AD308" s="11">
        <v>2.9112290000000001</v>
      </c>
      <c r="AE308" s="11">
        <v>2.8418199999999998</v>
      </c>
      <c r="AF308" s="11">
        <v>3.4856500000000001</v>
      </c>
      <c r="AG308" s="11">
        <v>2.195973</v>
      </c>
      <c r="AH308" s="11">
        <v>3.6491280000000001</v>
      </c>
      <c r="AI308" s="11">
        <v>1.3123419999999999</v>
      </c>
      <c r="AJ308" s="11" t="s">
        <v>1</v>
      </c>
      <c r="AK308" s="11">
        <v>1.957945</v>
      </c>
      <c r="AL308" s="16" t="s">
        <v>1</v>
      </c>
      <c r="AM308" s="11">
        <v>4.0721020000000001</v>
      </c>
      <c r="AN308" s="11">
        <v>2.3594909999999998</v>
      </c>
      <c r="AO308" s="11">
        <v>3.142595</v>
      </c>
      <c r="AP308" s="11">
        <v>7.4328729999999998</v>
      </c>
      <c r="AQ308" s="11">
        <v>8.9122859999999999</v>
      </c>
      <c r="AR308" s="11">
        <v>3.4097659999999999</v>
      </c>
      <c r="AS308" s="11" t="s">
        <v>1</v>
      </c>
      <c r="AT308" s="11">
        <v>6.431381</v>
      </c>
      <c r="AU308" s="11" t="s">
        <v>1</v>
      </c>
      <c r="AV308" s="11">
        <v>11.244935</v>
      </c>
      <c r="AW308" s="11">
        <v>6.1890939999999999</v>
      </c>
      <c r="AX308" s="11">
        <v>12.199420999999999</v>
      </c>
      <c r="AY308" s="11">
        <v>10.049526</v>
      </c>
      <c r="AZ308" s="11">
        <v>14.547078000000001</v>
      </c>
      <c r="BA308" s="11">
        <v>9.3270850000000003</v>
      </c>
      <c r="BB308" s="11">
        <v>4.079561</v>
      </c>
      <c r="BC308" s="11">
        <v>5.6664430000000001</v>
      </c>
      <c r="BD308" s="11">
        <v>2.5449109999999999</v>
      </c>
      <c r="BE308" s="11" t="s">
        <v>1</v>
      </c>
      <c r="BF308" s="11" t="s">
        <v>1</v>
      </c>
      <c r="BG308" s="11">
        <v>1.7213940000000001</v>
      </c>
      <c r="BH308" s="11">
        <v>1.7174510000000001</v>
      </c>
      <c r="BI308" s="11" t="s">
        <v>1</v>
      </c>
      <c r="BJ308" s="11" t="s">
        <v>1</v>
      </c>
      <c r="BK308" s="11">
        <v>1.8377270000000001</v>
      </c>
      <c r="BL308" s="11" t="s">
        <v>1</v>
      </c>
      <c r="BM308" s="11">
        <v>3.278276</v>
      </c>
      <c r="BN308" s="11" t="s">
        <v>1</v>
      </c>
      <c r="BO308" s="11">
        <v>3.6593580000000001</v>
      </c>
      <c r="BP308" s="11">
        <v>3.310028</v>
      </c>
      <c r="BQ308" s="11" t="s">
        <v>1</v>
      </c>
      <c r="BR308" s="11" t="s">
        <v>1</v>
      </c>
      <c r="BS308" s="9" t="s">
        <v>1</v>
      </c>
      <c r="BT308" s="11" t="s">
        <v>1</v>
      </c>
      <c r="BU308" s="11" t="s">
        <v>1</v>
      </c>
      <c r="BV308" s="11" t="s">
        <v>1</v>
      </c>
      <c r="BW308" s="11" t="s">
        <v>1</v>
      </c>
      <c r="BX308" s="11" t="s">
        <v>1</v>
      </c>
      <c r="BY308" s="11" t="s">
        <v>1</v>
      </c>
      <c r="BZ308" s="11">
        <v>3.696914</v>
      </c>
      <c r="CA308" s="11" t="s">
        <v>1</v>
      </c>
      <c r="CB308" s="11">
        <v>3.2120449999999998</v>
      </c>
      <c r="CC308" s="11" t="s">
        <v>1</v>
      </c>
      <c r="CD308" s="11" t="s">
        <v>1</v>
      </c>
      <c r="CE308" s="11">
        <v>3.5383149999999999</v>
      </c>
      <c r="CF308" s="11" t="s">
        <v>1</v>
      </c>
      <c r="CG308" s="11" t="s">
        <v>1</v>
      </c>
      <c r="CH308" s="11" t="s">
        <v>1</v>
      </c>
      <c r="CI308" s="11" t="s">
        <v>1</v>
      </c>
      <c r="CJ308" s="11" t="s">
        <v>1</v>
      </c>
      <c r="CK308" s="11" t="s">
        <v>1</v>
      </c>
      <c r="CL308" s="11">
        <v>7.5696190000000003</v>
      </c>
      <c r="CM308" s="11" t="s">
        <v>1</v>
      </c>
      <c r="CN308" s="11" t="s">
        <v>1</v>
      </c>
      <c r="CO308" s="11">
        <v>40.074984000000001</v>
      </c>
      <c r="CP308" s="11" t="s">
        <v>1</v>
      </c>
      <c r="CQ308" s="11">
        <v>4.9210739999999999</v>
      </c>
      <c r="CR308" s="11">
        <v>19.466805000000001</v>
      </c>
      <c r="CS308" s="11">
        <v>21.941029</v>
      </c>
      <c r="CT308" s="11">
        <v>36.365242000000002</v>
      </c>
      <c r="CU308" s="11">
        <v>5.7117120000000003</v>
      </c>
      <c r="CV308" s="11" t="s">
        <v>1</v>
      </c>
      <c r="CW308" s="11">
        <v>3.16967</v>
      </c>
      <c r="CX308" s="11">
        <v>2.2976130000000001</v>
      </c>
      <c r="CY308" s="11" t="s">
        <v>1</v>
      </c>
      <c r="CZ308" s="11">
        <v>4.2978529999999999</v>
      </c>
      <c r="DA308" s="11" t="s">
        <v>1</v>
      </c>
      <c r="DB308" s="11" t="s">
        <v>1</v>
      </c>
      <c r="DC308" s="11" t="s">
        <v>1</v>
      </c>
      <c r="DD308" s="11">
        <v>2.7372570000000001</v>
      </c>
      <c r="DE308" s="11" t="s">
        <v>1</v>
      </c>
      <c r="DF308" s="11">
        <v>0.55725800000000003</v>
      </c>
      <c r="DG308" s="11" t="s">
        <v>1</v>
      </c>
    </row>
    <row r="309" spans="1:111" hidden="1" x14ac:dyDescent="0.3">
      <c r="A309" s="10">
        <v>2016</v>
      </c>
      <c r="B309" s="10">
        <v>4</v>
      </c>
      <c r="C309" s="22">
        <v>14</v>
      </c>
      <c r="D309" s="11">
        <v>3.5296660000000002</v>
      </c>
      <c r="E309" s="11">
        <v>6.7950559999999998</v>
      </c>
      <c r="F309" s="11">
        <v>0.97444900000000001</v>
      </c>
      <c r="G309" s="11" t="s">
        <v>1</v>
      </c>
      <c r="H309" s="11">
        <v>3.94245</v>
      </c>
      <c r="I309" s="11">
        <v>4.5169889999999997</v>
      </c>
      <c r="J309" s="11" t="s">
        <v>1</v>
      </c>
      <c r="K309" s="11" t="s">
        <v>1</v>
      </c>
      <c r="L309" s="11">
        <v>4.6314060000000001</v>
      </c>
      <c r="M309" s="11">
        <v>2.9716130000000001</v>
      </c>
      <c r="N309" s="11">
        <v>4.6451070000000003</v>
      </c>
      <c r="O309" s="11">
        <v>5.2524990000000003</v>
      </c>
      <c r="P309" s="11">
        <v>2.3355260000000002</v>
      </c>
      <c r="Q309" s="11">
        <v>1.739546</v>
      </c>
      <c r="R309" s="11">
        <v>2.8995220000000002</v>
      </c>
      <c r="S309" s="11">
        <v>2.2310660000000002</v>
      </c>
      <c r="T309" s="11" t="s">
        <v>1</v>
      </c>
      <c r="U309" s="11">
        <v>30.253952999999999</v>
      </c>
      <c r="V309" s="11">
        <v>19.218049000000001</v>
      </c>
      <c r="W309" s="11">
        <v>11.514379</v>
      </c>
      <c r="X309" s="11">
        <v>3.550897</v>
      </c>
      <c r="Y309" s="11">
        <v>3.8845779999999999</v>
      </c>
      <c r="Z309" s="11">
        <v>3.8655300000000001</v>
      </c>
      <c r="AA309" s="11">
        <v>3.4633889999999998</v>
      </c>
      <c r="AB309" s="11">
        <v>1.438779</v>
      </c>
      <c r="AC309" s="11">
        <v>7.2588280000000003</v>
      </c>
      <c r="AD309" s="11">
        <v>2.910806</v>
      </c>
      <c r="AE309" s="11">
        <v>2.8413979999999999</v>
      </c>
      <c r="AF309" s="11">
        <v>3.4865089999999999</v>
      </c>
      <c r="AG309" s="11">
        <v>2.1299920000000001</v>
      </c>
      <c r="AH309" s="11">
        <v>3.9329679999999998</v>
      </c>
      <c r="AI309" s="11">
        <v>1.728891</v>
      </c>
      <c r="AJ309" s="11" t="s">
        <v>1</v>
      </c>
      <c r="AK309" s="11">
        <v>1.955824</v>
      </c>
      <c r="AL309" s="16" t="s">
        <v>1</v>
      </c>
      <c r="AM309" s="11">
        <v>4.4808479999999999</v>
      </c>
      <c r="AN309" s="11">
        <v>2.3758970000000001</v>
      </c>
      <c r="AO309" s="11">
        <v>3.1855009999999999</v>
      </c>
      <c r="AP309" s="11">
        <v>7.1334299999999997</v>
      </c>
      <c r="AQ309" s="11">
        <v>8.5737830000000006</v>
      </c>
      <c r="AR309" s="11">
        <v>3.28409</v>
      </c>
      <c r="AS309" s="11" t="s">
        <v>1</v>
      </c>
      <c r="AT309" s="11">
        <v>9.6359490000000001</v>
      </c>
      <c r="AU309" s="11" t="s">
        <v>1</v>
      </c>
      <c r="AV309" s="11">
        <v>9.0320029999999996</v>
      </c>
      <c r="AW309" s="11">
        <v>6.2552760000000003</v>
      </c>
      <c r="AX309" s="11">
        <v>12.155824000000001</v>
      </c>
      <c r="AY309" s="11">
        <v>10.049526</v>
      </c>
      <c r="AZ309" s="11">
        <v>14.547078000000001</v>
      </c>
      <c r="BA309" s="11">
        <v>9.3203790000000009</v>
      </c>
      <c r="BB309" s="11">
        <v>4.1386599999999998</v>
      </c>
      <c r="BC309" s="11">
        <v>5.6664430000000001</v>
      </c>
      <c r="BD309" s="11">
        <v>2.2716379999999998</v>
      </c>
      <c r="BE309" s="11" t="s">
        <v>1</v>
      </c>
      <c r="BF309" s="11" t="s">
        <v>1</v>
      </c>
      <c r="BG309" s="11">
        <v>1.692653</v>
      </c>
      <c r="BH309" s="11">
        <v>1.701309</v>
      </c>
      <c r="BI309" s="11" t="s">
        <v>1</v>
      </c>
      <c r="BJ309" s="11" t="s">
        <v>1</v>
      </c>
      <c r="BK309" s="11">
        <v>1.85202</v>
      </c>
      <c r="BL309" s="11" t="s">
        <v>1</v>
      </c>
      <c r="BM309" s="11">
        <v>3.360074</v>
      </c>
      <c r="BN309" s="11" t="s">
        <v>1</v>
      </c>
      <c r="BO309" s="11">
        <v>3.3510059999999999</v>
      </c>
      <c r="BP309" s="11">
        <v>3.3159200000000002</v>
      </c>
      <c r="BQ309" s="11" t="s">
        <v>1</v>
      </c>
      <c r="BR309" s="11" t="s">
        <v>1</v>
      </c>
      <c r="BS309" s="9" t="s">
        <v>1</v>
      </c>
      <c r="BT309" s="11" t="s">
        <v>1</v>
      </c>
      <c r="BU309" s="11" t="s">
        <v>1</v>
      </c>
      <c r="BV309" s="11" t="s">
        <v>1</v>
      </c>
      <c r="BW309" s="11" t="s">
        <v>1</v>
      </c>
      <c r="BX309" s="11" t="s">
        <v>1</v>
      </c>
      <c r="BY309" s="11" t="s">
        <v>1</v>
      </c>
      <c r="BZ309" s="11">
        <v>3.6937340000000001</v>
      </c>
      <c r="CA309" s="11" t="s">
        <v>1</v>
      </c>
      <c r="CB309" s="11">
        <v>3.3740480000000002</v>
      </c>
      <c r="CC309" s="11" t="s">
        <v>1</v>
      </c>
      <c r="CD309" s="11">
        <v>3.881831</v>
      </c>
      <c r="CE309" s="11">
        <v>3.611103</v>
      </c>
      <c r="CF309" s="11" t="s">
        <v>1</v>
      </c>
      <c r="CG309" s="11" t="s">
        <v>1</v>
      </c>
      <c r="CH309" s="11" t="s">
        <v>1</v>
      </c>
      <c r="CI309" s="11" t="s">
        <v>1</v>
      </c>
      <c r="CJ309" s="11" t="s">
        <v>1</v>
      </c>
      <c r="CK309" s="11" t="s">
        <v>1</v>
      </c>
      <c r="CL309" s="11">
        <v>7.449649</v>
      </c>
      <c r="CM309" s="11" t="s">
        <v>1</v>
      </c>
      <c r="CN309" s="11" t="s">
        <v>1</v>
      </c>
      <c r="CO309" s="11">
        <v>38.298966999999998</v>
      </c>
      <c r="CP309" s="11" t="s">
        <v>1</v>
      </c>
      <c r="CQ309" s="11">
        <v>5.7678859999999998</v>
      </c>
      <c r="CR309" s="11">
        <v>14.772913000000001</v>
      </c>
      <c r="CS309" s="11">
        <v>22.374300999999999</v>
      </c>
      <c r="CT309" s="11">
        <v>33.588484000000001</v>
      </c>
      <c r="CU309" s="11">
        <v>5.2113129999999996</v>
      </c>
      <c r="CV309" s="11" t="s">
        <v>1</v>
      </c>
      <c r="CW309" s="11">
        <v>3.3267139999999999</v>
      </c>
      <c r="CX309" s="11">
        <v>2.4231470000000002</v>
      </c>
      <c r="CY309" s="11" t="s">
        <v>1</v>
      </c>
      <c r="CZ309" s="11">
        <v>4.4278170000000001</v>
      </c>
      <c r="DA309" s="11" t="s">
        <v>1</v>
      </c>
      <c r="DB309" s="11" t="s">
        <v>1</v>
      </c>
      <c r="DC309" s="11" t="s">
        <v>1</v>
      </c>
      <c r="DD309" s="11">
        <v>2.7225450000000002</v>
      </c>
      <c r="DE309" s="11" t="s">
        <v>1</v>
      </c>
      <c r="DF309" s="11">
        <v>0.631969</v>
      </c>
      <c r="DG309" s="11" t="s">
        <v>1</v>
      </c>
    </row>
    <row r="310" spans="1:111" hidden="1" x14ac:dyDescent="0.3">
      <c r="A310" s="10">
        <v>2016</v>
      </c>
      <c r="B310" s="10">
        <v>3</v>
      </c>
      <c r="C310" s="22">
        <v>12</v>
      </c>
      <c r="D310" s="11">
        <v>3.716637</v>
      </c>
      <c r="E310" s="11">
        <v>7.3109650000000004</v>
      </c>
      <c r="F310" s="11">
        <v>1.2294689999999999</v>
      </c>
      <c r="G310" s="11" t="s">
        <v>1</v>
      </c>
      <c r="H310" s="11">
        <v>4.0609900000000003</v>
      </c>
      <c r="I310" s="11">
        <v>5.9419269999999997</v>
      </c>
      <c r="J310" s="11" t="s">
        <v>1</v>
      </c>
      <c r="K310" s="11" t="s">
        <v>1</v>
      </c>
      <c r="L310" s="11">
        <v>4.6409190000000002</v>
      </c>
      <c r="M310" s="11">
        <v>3.275474</v>
      </c>
      <c r="N310" s="11">
        <v>4.5618999999999996</v>
      </c>
      <c r="O310" s="11">
        <v>5.4378140000000004</v>
      </c>
      <c r="P310" s="11">
        <v>2.345558</v>
      </c>
      <c r="Q310" s="11">
        <v>1.5780000000000001</v>
      </c>
      <c r="R310" s="11">
        <v>2.8206479999999998</v>
      </c>
      <c r="S310" s="11">
        <v>2.3083749999999998</v>
      </c>
      <c r="T310" s="11" t="s">
        <v>1</v>
      </c>
      <c r="U310" s="11">
        <v>28.608927000000001</v>
      </c>
      <c r="V310" s="11">
        <v>17.745363000000001</v>
      </c>
      <c r="W310" s="11">
        <v>11.228372</v>
      </c>
      <c r="X310" s="11">
        <v>3.4464399999999999</v>
      </c>
      <c r="Y310" s="11">
        <v>3.8027000000000002</v>
      </c>
      <c r="Z310" s="11">
        <v>3.6847430000000001</v>
      </c>
      <c r="AA310" s="11">
        <v>3.522691</v>
      </c>
      <c r="AB310" s="11">
        <v>1.390107</v>
      </c>
      <c r="AC310" s="11">
        <v>5.1453670000000002</v>
      </c>
      <c r="AD310" s="11">
        <v>2.9441449999999998</v>
      </c>
      <c r="AE310" s="11">
        <v>2.929878</v>
      </c>
      <c r="AF310" s="11">
        <v>3.5095239999999999</v>
      </c>
      <c r="AG310" s="11">
        <v>2.101013</v>
      </c>
      <c r="AH310" s="11">
        <v>3.7370749999999999</v>
      </c>
      <c r="AI310" s="11">
        <v>1.5331250000000001</v>
      </c>
      <c r="AJ310" s="11" t="s">
        <v>1</v>
      </c>
      <c r="AK310" s="11">
        <v>1.3869720000000001</v>
      </c>
      <c r="AL310" s="16" t="s">
        <v>1</v>
      </c>
      <c r="AM310" s="11">
        <v>4.5337670000000001</v>
      </c>
      <c r="AN310" s="11">
        <v>2.3802599999999998</v>
      </c>
      <c r="AO310" s="11">
        <v>3.2538119999999999</v>
      </c>
      <c r="AP310" s="11">
        <v>6.2257160000000002</v>
      </c>
      <c r="AQ310" s="11">
        <v>8.746442</v>
      </c>
      <c r="AR310" s="11">
        <v>3.3480129999999999</v>
      </c>
      <c r="AS310" s="11" t="s">
        <v>1</v>
      </c>
      <c r="AT310" s="11">
        <v>6.6455849999999996</v>
      </c>
      <c r="AU310" s="11" t="s">
        <v>1</v>
      </c>
      <c r="AV310" s="11">
        <v>9.0435199999999991</v>
      </c>
      <c r="AW310" s="11">
        <v>6.2659380000000002</v>
      </c>
      <c r="AX310" s="11">
        <v>12.43146</v>
      </c>
      <c r="AY310" s="11">
        <v>10.049526</v>
      </c>
      <c r="AZ310" s="11">
        <v>14.547078000000001</v>
      </c>
      <c r="BA310" s="11">
        <v>9.3313389999999998</v>
      </c>
      <c r="BB310" s="11">
        <v>4.1104209999999997</v>
      </c>
      <c r="BC310" s="11">
        <v>5.6664430000000001</v>
      </c>
      <c r="BD310" s="11">
        <v>2.6371319999999998</v>
      </c>
      <c r="BE310" s="11" t="s">
        <v>1</v>
      </c>
      <c r="BF310" s="11" t="s">
        <v>1</v>
      </c>
      <c r="BG310" s="11">
        <v>1.649748</v>
      </c>
      <c r="BH310" s="11">
        <v>1.7302169999999999</v>
      </c>
      <c r="BI310" s="11" t="s">
        <v>1</v>
      </c>
      <c r="BJ310" s="11" t="s">
        <v>1</v>
      </c>
      <c r="BK310" s="11">
        <v>1.8107470000000001</v>
      </c>
      <c r="BL310" s="11">
        <v>4.5808770000000001</v>
      </c>
      <c r="BM310" s="11">
        <v>3.408604</v>
      </c>
      <c r="BN310" s="11" t="s">
        <v>1</v>
      </c>
      <c r="BO310" s="11">
        <v>3.6744680000000001</v>
      </c>
      <c r="BP310" s="11">
        <v>3.3849830000000001</v>
      </c>
      <c r="BQ310" s="11" t="s">
        <v>1</v>
      </c>
      <c r="BR310" s="11" t="s">
        <v>1</v>
      </c>
      <c r="BS310" s="9" t="s">
        <v>1</v>
      </c>
      <c r="BT310" s="11" t="s">
        <v>1</v>
      </c>
      <c r="BU310" s="11" t="s">
        <v>1</v>
      </c>
      <c r="BV310" s="11" t="s">
        <v>1</v>
      </c>
      <c r="BW310" s="11" t="s">
        <v>1</v>
      </c>
      <c r="BX310" s="11" t="s">
        <v>1</v>
      </c>
      <c r="BY310" s="11" t="s">
        <v>1</v>
      </c>
      <c r="BZ310" s="11">
        <v>3.7372459999999998</v>
      </c>
      <c r="CA310" s="11" t="s">
        <v>1</v>
      </c>
      <c r="CB310" s="11">
        <v>3.6698170000000001</v>
      </c>
      <c r="CC310" s="11" t="s">
        <v>1</v>
      </c>
      <c r="CD310" s="11">
        <v>3.907181</v>
      </c>
      <c r="CE310" s="11">
        <v>3.369434</v>
      </c>
      <c r="CF310" s="11" t="s">
        <v>1</v>
      </c>
      <c r="CG310" s="11" t="s">
        <v>1</v>
      </c>
      <c r="CH310" s="11" t="s">
        <v>1</v>
      </c>
      <c r="CI310" s="11" t="s">
        <v>1</v>
      </c>
      <c r="CJ310" s="11" t="s">
        <v>1</v>
      </c>
      <c r="CK310" s="11" t="s">
        <v>1</v>
      </c>
      <c r="CL310" s="11" t="s">
        <v>1</v>
      </c>
      <c r="CM310" s="11" t="s">
        <v>1</v>
      </c>
      <c r="CN310" s="11" t="s">
        <v>1</v>
      </c>
      <c r="CO310" s="11">
        <v>42.891953000000001</v>
      </c>
      <c r="CP310" s="11" t="s">
        <v>1</v>
      </c>
      <c r="CQ310" s="11">
        <v>5.5942679999999996</v>
      </c>
      <c r="CR310" s="11">
        <v>20.482648000000001</v>
      </c>
      <c r="CS310" s="11">
        <v>17.260774999999999</v>
      </c>
      <c r="CT310" s="11" t="s">
        <v>1</v>
      </c>
      <c r="CU310" s="11">
        <v>6.0463360000000002</v>
      </c>
      <c r="CV310" s="11" t="s">
        <v>1</v>
      </c>
      <c r="CW310" s="11">
        <v>3.370552</v>
      </c>
      <c r="CX310" s="11">
        <v>2.5188549999999998</v>
      </c>
      <c r="CY310" s="11" t="s">
        <v>1</v>
      </c>
      <c r="CZ310" s="11">
        <v>4.4024400000000004</v>
      </c>
      <c r="DA310" s="11" t="s">
        <v>1</v>
      </c>
      <c r="DB310" s="11" t="s">
        <v>1</v>
      </c>
      <c r="DC310" s="11" t="s">
        <v>1</v>
      </c>
      <c r="DD310" s="11">
        <v>2.74424</v>
      </c>
      <c r="DE310" s="11" t="s">
        <v>1</v>
      </c>
      <c r="DF310" s="11">
        <v>0.64835699999999996</v>
      </c>
      <c r="DG310" s="11" t="s">
        <v>1</v>
      </c>
    </row>
    <row r="311" spans="1:111" hidden="1" x14ac:dyDescent="0.3">
      <c r="A311" s="10">
        <v>2016</v>
      </c>
      <c r="B311" s="10">
        <v>3</v>
      </c>
      <c r="C311" s="22">
        <v>10</v>
      </c>
      <c r="D311" s="11">
        <v>3.4523199999999998</v>
      </c>
      <c r="E311" s="11">
        <v>6.1908989999999999</v>
      </c>
      <c r="F311" s="11">
        <v>1.228019</v>
      </c>
      <c r="G311" s="11" t="s">
        <v>1</v>
      </c>
      <c r="H311" s="11">
        <v>3.6966139999999998</v>
      </c>
      <c r="I311" s="11">
        <v>4.6583449999999997</v>
      </c>
      <c r="J311" s="11" t="s">
        <v>1</v>
      </c>
      <c r="K311" s="11" t="s">
        <v>1</v>
      </c>
      <c r="L311" s="11">
        <v>4.4458039999999999</v>
      </c>
      <c r="M311" s="11">
        <v>3.105448</v>
      </c>
      <c r="N311" s="11">
        <v>4.7215590000000001</v>
      </c>
      <c r="O311" s="11">
        <v>5.5664670000000003</v>
      </c>
      <c r="P311" s="11">
        <v>2.0691739999999998</v>
      </c>
      <c r="Q311" s="11">
        <v>1.137783</v>
      </c>
      <c r="R311" s="11">
        <v>2.785828</v>
      </c>
      <c r="S311" s="11">
        <v>2.0946220000000002</v>
      </c>
      <c r="T311" s="11" t="s">
        <v>1</v>
      </c>
      <c r="U311" s="11">
        <v>22.795506</v>
      </c>
      <c r="V311" s="11">
        <v>17.28726</v>
      </c>
      <c r="W311" s="11">
        <v>5.8935639999999996</v>
      </c>
      <c r="X311" s="11">
        <v>3.529458</v>
      </c>
      <c r="Y311" s="11">
        <v>3.091405</v>
      </c>
      <c r="Z311" s="11">
        <v>2.306826</v>
      </c>
      <c r="AA311" s="11">
        <v>3.5257589999999999</v>
      </c>
      <c r="AB311" s="11">
        <v>1.4259999999999999</v>
      </c>
      <c r="AC311" s="11">
        <v>5.2511700000000001</v>
      </c>
      <c r="AD311" s="11">
        <v>2.9537300000000002</v>
      </c>
      <c r="AE311" s="11">
        <v>2.9124699999999999</v>
      </c>
      <c r="AF311" s="11">
        <v>3.6065870000000002</v>
      </c>
      <c r="AG311" s="11">
        <v>2.0920130000000001</v>
      </c>
      <c r="AH311" s="11">
        <v>3.6707610000000002</v>
      </c>
      <c r="AI311" s="11">
        <v>1.7724789999999999</v>
      </c>
      <c r="AJ311" s="11" t="s">
        <v>1</v>
      </c>
      <c r="AK311" s="11">
        <v>1.6834279999999999</v>
      </c>
      <c r="AL311" s="16" t="s">
        <v>1</v>
      </c>
      <c r="AM311" s="11">
        <v>4.7243589999999998</v>
      </c>
      <c r="AN311" s="11">
        <v>2.3606850000000001</v>
      </c>
      <c r="AO311" s="11">
        <v>3.2489629999999998</v>
      </c>
      <c r="AP311" s="11">
        <v>4.7098490000000002</v>
      </c>
      <c r="AQ311" s="11">
        <v>8.6380719999999993</v>
      </c>
      <c r="AR311" s="11">
        <v>3.4113370000000001</v>
      </c>
      <c r="AS311" s="11" t="s">
        <v>1</v>
      </c>
      <c r="AT311" s="11">
        <v>7.2341939999999996</v>
      </c>
      <c r="AU311" s="11" t="s">
        <v>1</v>
      </c>
      <c r="AV311" s="11">
        <v>9.6099399999999999</v>
      </c>
      <c r="AW311" s="11">
        <v>6.402952</v>
      </c>
      <c r="AX311" s="11">
        <v>12.199420999999999</v>
      </c>
      <c r="AY311" s="11">
        <v>9.4923970000000004</v>
      </c>
      <c r="AZ311" s="11">
        <v>14.547078000000001</v>
      </c>
      <c r="BA311" s="11">
        <v>9.3208509999999993</v>
      </c>
      <c r="BB311" s="11">
        <v>4.0724400000000003</v>
      </c>
      <c r="BC311" s="11">
        <v>5.7721349999999996</v>
      </c>
      <c r="BD311" s="11">
        <v>2.431349</v>
      </c>
      <c r="BE311" s="11">
        <v>3.2</v>
      </c>
      <c r="BF311" s="11" t="s">
        <v>1</v>
      </c>
      <c r="BG311" s="11">
        <v>1.615863</v>
      </c>
      <c r="BH311" s="11">
        <v>1.7190449999999999</v>
      </c>
      <c r="BI311" s="11" t="s">
        <v>1</v>
      </c>
      <c r="BJ311" s="11" t="s">
        <v>1</v>
      </c>
      <c r="BK311" s="11">
        <v>1.734046</v>
      </c>
      <c r="BL311" s="11">
        <v>4.6240459999999999</v>
      </c>
      <c r="BM311" s="11">
        <v>3.640701</v>
      </c>
      <c r="BN311" s="11" t="s">
        <v>1</v>
      </c>
      <c r="BO311" s="11">
        <v>3.4752540000000001</v>
      </c>
      <c r="BP311" s="11">
        <v>3.3055500000000002</v>
      </c>
      <c r="BQ311" s="11" t="s">
        <v>1</v>
      </c>
      <c r="BR311" s="11" t="s">
        <v>1</v>
      </c>
      <c r="BS311" s="9" t="s">
        <v>1</v>
      </c>
      <c r="BT311" s="11" t="s">
        <v>1</v>
      </c>
      <c r="BU311" s="11" t="s">
        <v>1</v>
      </c>
      <c r="BV311" s="11" t="s">
        <v>1</v>
      </c>
      <c r="BW311" s="11" t="s">
        <v>1</v>
      </c>
      <c r="BX311" s="11" t="s">
        <v>1</v>
      </c>
      <c r="BY311" s="11" t="s">
        <v>1</v>
      </c>
      <c r="BZ311" s="11">
        <v>3.665432</v>
      </c>
      <c r="CA311" s="11" t="s">
        <v>1</v>
      </c>
      <c r="CB311" s="11">
        <v>3.8831739999999999</v>
      </c>
      <c r="CC311" s="11" t="s">
        <v>1</v>
      </c>
      <c r="CD311" s="11">
        <v>3.8952179999999998</v>
      </c>
      <c r="CE311" s="11">
        <v>3.7656100000000001</v>
      </c>
      <c r="CF311" s="11" t="s">
        <v>1</v>
      </c>
      <c r="CG311" s="11" t="s">
        <v>1</v>
      </c>
      <c r="CH311" s="11" t="s">
        <v>1</v>
      </c>
      <c r="CI311" s="11" t="s">
        <v>1</v>
      </c>
      <c r="CJ311" s="11" t="s">
        <v>1</v>
      </c>
      <c r="CK311" s="11" t="s">
        <v>1</v>
      </c>
      <c r="CL311" s="11" t="s">
        <v>1</v>
      </c>
      <c r="CM311" s="11" t="s">
        <v>1</v>
      </c>
      <c r="CN311" s="11" t="s">
        <v>1</v>
      </c>
      <c r="CO311" s="11">
        <v>44.710726000000001</v>
      </c>
      <c r="CP311" s="11" t="s">
        <v>1</v>
      </c>
      <c r="CQ311" s="11">
        <v>4.9351760000000002</v>
      </c>
      <c r="CR311" s="11">
        <v>20.806149000000001</v>
      </c>
      <c r="CS311" s="11">
        <v>23.181647000000002</v>
      </c>
      <c r="CT311" s="11">
        <v>22.077891999999999</v>
      </c>
      <c r="CU311" s="11">
        <v>5.8101240000000001</v>
      </c>
      <c r="CV311" s="11" t="s">
        <v>1</v>
      </c>
      <c r="CW311" s="11">
        <v>3.37738</v>
      </c>
      <c r="CX311" s="11">
        <v>2.5366569999999999</v>
      </c>
      <c r="CY311" s="11" t="s">
        <v>1</v>
      </c>
      <c r="CZ311" s="11">
        <v>4.3701379999999999</v>
      </c>
      <c r="DA311" s="11" t="s">
        <v>1</v>
      </c>
      <c r="DB311" s="11" t="s">
        <v>1</v>
      </c>
      <c r="DC311" s="11" t="s">
        <v>1</v>
      </c>
      <c r="DD311" s="11">
        <v>2.681845</v>
      </c>
      <c r="DE311" s="11" t="s">
        <v>1</v>
      </c>
      <c r="DF311" s="11">
        <v>0.64261500000000005</v>
      </c>
      <c r="DG311" s="11" t="s">
        <v>1</v>
      </c>
    </row>
    <row r="312" spans="1:111" hidden="1" x14ac:dyDescent="0.3">
      <c r="A312" s="10">
        <v>2016</v>
      </c>
      <c r="B312" s="10">
        <v>2</v>
      </c>
      <c r="C312" s="22">
        <v>8</v>
      </c>
      <c r="D312" s="11">
        <v>3.586074</v>
      </c>
      <c r="E312" s="11">
        <v>6.4516900000000001</v>
      </c>
      <c r="F312" s="11">
        <v>1.355788</v>
      </c>
      <c r="G312" s="11" t="s">
        <v>1</v>
      </c>
      <c r="H312" s="11">
        <v>3.6904699999999999</v>
      </c>
      <c r="I312" s="11">
        <v>5.0544659999999997</v>
      </c>
      <c r="J312" s="11" t="s">
        <v>1</v>
      </c>
      <c r="K312" s="11" t="s">
        <v>1</v>
      </c>
      <c r="L312" s="11">
        <v>4.371575</v>
      </c>
      <c r="M312" s="11">
        <v>3.0603129999999998</v>
      </c>
      <c r="N312" s="11">
        <v>4.4799280000000001</v>
      </c>
      <c r="O312" s="11">
        <v>6.2357399999999998</v>
      </c>
      <c r="P312" s="11">
        <v>2.1198709999999998</v>
      </c>
      <c r="Q312" s="11">
        <v>1.0821480000000001</v>
      </c>
      <c r="R312" s="11">
        <v>2.9237679999999999</v>
      </c>
      <c r="S312" s="11">
        <v>1.8025199999999999</v>
      </c>
      <c r="T312" s="11" t="s">
        <v>1</v>
      </c>
      <c r="U312" s="11">
        <v>21.324279000000001</v>
      </c>
      <c r="V312" s="11">
        <v>16.208219</v>
      </c>
      <c r="W312" s="11">
        <v>5.8893959999999996</v>
      </c>
      <c r="X312" s="11">
        <v>3.2669380000000001</v>
      </c>
      <c r="Y312" s="11">
        <v>2.4653700000000001</v>
      </c>
      <c r="Z312" s="11">
        <v>3.1499619999999999</v>
      </c>
      <c r="AA312" s="11">
        <v>3.5423779999999998</v>
      </c>
      <c r="AB312" s="11">
        <v>1.444369</v>
      </c>
      <c r="AC312" s="11">
        <v>4.7864110000000002</v>
      </c>
      <c r="AD312" s="11">
        <v>2.9221499999999998</v>
      </c>
      <c r="AE312" s="11">
        <v>2.8920789999999998</v>
      </c>
      <c r="AF312" s="11">
        <v>3.608511</v>
      </c>
      <c r="AG312" s="11">
        <v>1.849675</v>
      </c>
      <c r="AH312" s="11">
        <v>3.5332780000000001</v>
      </c>
      <c r="AI312" s="11">
        <v>1.750939</v>
      </c>
      <c r="AJ312" s="11" t="s">
        <v>1</v>
      </c>
      <c r="AK312" s="11">
        <v>1.6909110000000001</v>
      </c>
      <c r="AL312" s="16" t="s">
        <v>1</v>
      </c>
      <c r="AM312" s="11">
        <v>2.9935999999999998</v>
      </c>
      <c r="AN312" s="11">
        <v>2.3827950000000002</v>
      </c>
      <c r="AO312" s="11">
        <v>3.1098849999999998</v>
      </c>
      <c r="AP312" s="11">
        <v>4.6898160000000004</v>
      </c>
      <c r="AQ312" s="11">
        <v>8.1175999999999995</v>
      </c>
      <c r="AR312" s="11">
        <v>3.1419100000000002</v>
      </c>
      <c r="AS312" s="11" t="s">
        <v>1</v>
      </c>
      <c r="AT312" s="11">
        <v>7.9519580000000003</v>
      </c>
      <c r="AU312" s="11" t="s">
        <v>1</v>
      </c>
      <c r="AV312" s="11">
        <v>10.239371</v>
      </c>
      <c r="AW312" s="11">
        <v>6.3724970000000001</v>
      </c>
      <c r="AX312" s="11">
        <v>12.386971000000001</v>
      </c>
      <c r="AY312" s="11">
        <v>8.8720970000000001</v>
      </c>
      <c r="AZ312" s="11">
        <v>14.535734</v>
      </c>
      <c r="BA312" s="11">
        <v>9.3373050000000006</v>
      </c>
      <c r="BB312" s="11">
        <v>3.913062</v>
      </c>
      <c r="BC312" s="11">
        <v>5.6664430000000001</v>
      </c>
      <c r="BD312" s="11" t="s">
        <v>1</v>
      </c>
      <c r="BE312" s="11">
        <v>3.1836540000000002</v>
      </c>
      <c r="BF312" s="11" t="s">
        <v>1</v>
      </c>
      <c r="BG312" s="11">
        <v>1.6223160000000001</v>
      </c>
      <c r="BH312" s="11">
        <v>1.68431</v>
      </c>
      <c r="BI312" s="11" t="s">
        <v>1</v>
      </c>
      <c r="BJ312" s="11" t="s">
        <v>1</v>
      </c>
      <c r="BK312" s="11">
        <v>1.713867</v>
      </c>
      <c r="BL312" s="11" t="s">
        <v>1</v>
      </c>
      <c r="BM312" s="11">
        <v>3.551634</v>
      </c>
      <c r="BN312" s="11" t="s">
        <v>1</v>
      </c>
      <c r="BO312" s="11">
        <v>3.4301819999999998</v>
      </c>
      <c r="BP312" s="11">
        <v>3.3055500000000002</v>
      </c>
      <c r="BQ312" s="11">
        <v>3.955832</v>
      </c>
      <c r="BR312" s="11" t="s">
        <v>1</v>
      </c>
      <c r="BS312" s="9" t="s">
        <v>1</v>
      </c>
      <c r="BT312" s="11" t="s">
        <v>1</v>
      </c>
      <c r="BU312" s="11" t="s">
        <v>1</v>
      </c>
      <c r="BV312" s="11" t="s">
        <v>1</v>
      </c>
      <c r="BW312" s="11" t="s">
        <v>1</v>
      </c>
      <c r="BX312" s="11" t="s">
        <v>1</v>
      </c>
      <c r="BY312" s="11" t="s">
        <v>1</v>
      </c>
      <c r="BZ312" s="11">
        <v>3.791858</v>
      </c>
      <c r="CA312" s="11" t="s">
        <v>1</v>
      </c>
      <c r="CB312" s="11">
        <v>3.9196979999999999</v>
      </c>
      <c r="CC312" s="11" t="s">
        <v>1</v>
      </c>
      <c r="CD312" s="11">
        <v>3.9064040000000002</v>
      </c>
      <c r="CE312" s="11">
        <v>3.5892409999999999</v>
      </c>
      <c r="CF312" s="11" t="s">
        <v>1</v>
      </c>
      <c r="CG312" s="11" t="s">
        <v>1</v>
      </c>
      <c r="CH312" s="11" t="s">
        <v>1</v>
      </c>
      <c r="CI312" s="11" t="s">
        <v>1</v>
      </c>
      <c r="CJ312" s="11" t="s">
        <v>1</v>
      </c>
      <c r="CK312" s="11" t="s">
        <v>1</v>
      </c>
      <c r="CL312" s="11" t="s">
        <v>1</v>
      </c>
      <c r="CM312" s="11" t="s">
        <v>1</v>
      </c>
      <c r="CN312" s="11" t="s">
        <v>1</v>
      </c>
      <c r="CO312" s="11">
        <v>42.988670999999997</v>
      </c>
      <c r="CP312" s="11" t="s">
        <v>1</v>
      </c>
      <c r="CQ312" s="11">
        <v>6.0869910000000003</v>
      </c>
      <c r="CR312" s="11">
        <v>19.850729999999999</v>
      </c>
      <c r="CS312" s="11">
        <v>18.637767</v>
      </c>
      <c r="CT312" s="11">
        <v>22.933049</v>
      </c>
      <c r="CU312" s="11">
        <v>6.4161020000000004</v>
      </c>
      <c r="CV312" s="11" t="s">
        <v>1</v>
      </c>
      <c r="CW312" s="11">
        <v>3.4717549999999999</v>
      </c>
      <c r="CX312" s="11">
        <v>2.3372649999999999</v>
      </c>
      <c r="CY312" s="11" t="s">
        <v>1</v>
      </c>
      <c r="CZ312" s="11">
        <v>3.7680340000000001</v>
      </c>
      <c r="DA312" s="11" t="s">
        <v>1</v>
      </c>
      <c r="DB312" s="11" t="s">
        <v>1</v>
      </c>
      <c r="DC312" s="11" t="s">
        <v>1</v>
      </c>
      <c r="DD312" s="11">
        <v>2.7281240000000002</v>
      </c>
      <c r="DE312" s="11" t="s">
        <v>1</v>
      </c>
      <c r="DF312" s="11">
        <v>0.63300800000000002</v>
      </c>
      <c r="DG312" s="11" t="s">
        <v>1</v>
      </c>
    </row>
    <row r="313" spans="1:111" hidden="1" x14ac:dyDescent="0.3">
      <c r="A313" s="10">
        <v>2016</v>
      </c>
      <c r="B313" s="10">
        <v>2</v>
      </c>
      <c r="C313" s="22">
        <v>6</v>
      </c>
      <c r="D313" s="11">
        <v>3.684634</v>
      </c>
      <c r="E313" s="11">
        <v>6.0401309999999997</v>
      </c>
      <c r="F313" s="11">
        <v>1.215058</v>
      </c>
      <c r="G313" s="11" t="s">
        <v>1</v>
      </c>
      <c r="H313" s="11">
        <v>3.7350439999999998</v>
      </c>
      <c r="I313" s="11">
        <v>5.1372249999999999</v>
      </c>
      <c r="J313" s="11" t="s">
        <v>1</v>
      </c>
      <c r="K313" s="11" t="s">
        <v>1</v>
      </c>
      <c r="L313" s="11">
        <v>4.3565399999999999</v>
      </c>
      <c r="M313" s="11">
        <v>3.634204</v>
      </c>
      <c r="N313" s="11">
        <v>4.7215590000000001</v>
      </c>
      <c r="O313" s="11">
        <v>6.065067</v>
      </c>
      <c r="P313" s="11">
        <v>2.2792720000000002</v>
      </c>
      <c r="Q313" s="11">
        <v>1.007973</v>
      </c>
      <c r="R313" s="11">
        <v>2.7121810000000002</v>
      </c>
      <c r="S313" s="11">
        <v>1.512899</v>
      </c>
      <c r="T313" s="11" t="s">
        <v>1</v>
      </c>
      <c r="U313" s="11">
        <v>26.880495</v>
      </c>
      <c r="V313" s="11">
        <v>18.196757000000002</v>
      </c>
      <c r="W313" s="11">
        <v>5.8558820000000003</v>
      </c>
      <c r="X313" s="11">
        <v>3.6609370000000001</v>
      </c>
      <c r="Y313" s="11">
        <v>2.5038230000000001</v>
      </c>
      <c r="Z313" s="11">
        <v>2.3978679999999999</v>
      </c>
      <c r="AA313" s="11">
        <v>3.656631</v>
      </c>
      <c r="AB313" s="11">
        <v>1.440971</v>
      </c>
      <c r="AC313" s="11">
        <v>5.1841869999999997</v>
      </c>
      <c r="AD313" s="11">
        <v>2.8841049999999999</v>
      </c>
      <c r="AE313" s="11">
        <v>2.8552249999999999</v>
      </c>
      <c r="AF313" s="11">
        <v>3.5881029999999998</v>
      </c>
      <c r="AG313" s="11">
        <v>2.2306879999999998</v>
      </c>
      <c r="AH313" s="11">
        <v>3.7978740000000002</v>
      </c>
      <c r="AI313" s="11">
        <v>1.7532129999999999</v>
      </c>
      <c r="AJ313" s="11" t="s">
        <v>1</v>
      </c>
      <c r="AK313" s="11">
        <v>1.617415</v>
      </c>
      <c r="AL313" s="16" t="s">
        <v>1</v>
      </c>
      <c r="AM313" s="11">
        <v>3.081947</v>
      </c>
      <c r="AN313" s="11">
        <v>2.4301970000000002</v>
      </c>
      <c r="AO313" s="11">
        <v>2.93127</v>
      </c>
      <c r="AP313" s="11">
        <v>4.5344509999999998</v>
      </c>
      <c r="AQ313" s="11">
        <v>6.5627810000000002</v>
      </c>
      <c r="AR313" s="11">
        <v>3.5984479999999999</v>
      </c>
      <c r="AS313" s="11" t="s">
        <v>1</v>
      </c>
      <c r="AT313" s="11">
        <v>9.3965770000000006</v>
      </c>
      <c r="AU313" s="11" t="s">
        <v>1</v>
      </c>
      <c r="AV313" s="11" t="s">
        <v>1</v>
      </c>
      <c r="AW313" s="11">
        <v>6.0779670000000001</v>
      </c>
      <c r="AX313" s="11">
        <v>11.913776</v>
      </c>
      <c r="AY313" s="11">
        <v>10.049526</v>
      </c>
      <c r="AZ313" s="11">
        <v>14.547078000000001</v>
      </c>
      <c r="BA313" s="11">
        <v>9.2285920000000008</v>
      </c>
      <c r="BB313" s="11">
        <v>4.0657329999999998</v>
      </c>
      <c r="BC313" s="11">
        <v>5.6664430000000001</v>
      </c>
      <c r="BD313" s="11" t="s">
        <v>1</v>
      </c>
      <c r="BE313" s="11">
        <v>3.199999</v>
      </c>
      <c r="BF313" s="11" t="s">
        <v>1</v>
      </c>
      <c r="BG313" s="11">
        <v>1.6804269999999999</v>
      </c>
      <c r="BH313" s="11">
        <v>1.6843600000000001</v>
      </c>
      <c r="BI313" s="11" t="s">
        <v>1</v>
      </c>
      <c r="BJ313" s="11" t="s">
        <v>1</v>
      </c>
      <c r="BK313" s="11">
        <v>1.711811</v>
      </c>
      <c r="BL313" s="11" t="s">
        <v>1</v>
      </c>
      <c r="BM313" s="11">
        <v>3.6824170000000001</v>
      </c>
      <c r="BN313" s="11" t="s">
        <v>1</v>
      </c>
      <c r="BO313" s="11">
        <v>3.670391</v>
      </c>
      <c r="BP313" s="11">
        <v>3.3162739999999999</v>
      </c>
      <c r="BQ313" s="11">
        <v>3.8990269999999998</v>
      </c>
      <c r="BR313" s="11" t="s">
        <v>1</v>
      </c>
      <c r="BS313" s="9" t="s">
        <v>1</v>
      </c>
      <c r="BT313" s="11" t="s">
        <v>1</v>
      </c>
      <c r="BU313" s="11" t="s">
        <v>1</v>
      </c>
      <c r="BV313" s="11" t="s">
        <v>1</v>
      </c>
      <c r="BW313" s="11" t="s">
        <v>1</v>
      </c>
      <c r="BX313" s="11" t="s">
        <v>1</v>
      </c>
      <c r="BY313" s="11" t="s">
        <v>1</v>
      </c>
      <c r="BZ313" s="11">
        <v>3.6544430000000001</v>
      </c>
      <c r="CA313" s="11" t="s">
        <v>1</v>
      </c>
      <c r="CB313" s="11">
        <v>3.9028990000000001</v>
      </c>
      <c r="CC313" s="11" t="s">
        <v>1</v>
      </c>
      <c r="CD313" s="11">
        <v>3.8923390000000002</v>
      </c>
      <c r="CE313" s="11">
        <v>3.8920590000000002</v>
      </c>
      <c r="CF313" s="11" t="s">
        <v>1</v>
      </c>
      <c r="CG313" s="11" t="s">
        <v>1</v>
      </c>
      <c r="CH313" s="11" t="s">
        <v>1</v>
      </c>
      <c r="CI313" s="11" t="s">
        <v>1</v>
      </c>
      <c r="CJ313" s="11" t="s">
        <v>1</v>
      </c>
      <c r="CK313" s="11" t="s">
        <v>1</v>
      </c>
      <c r="CL313" s="11" t="s">
        <v>1</v>
      </c>
      <c r="CM313" s="11" t="s">
        <v>1</v>
      </c>
      <c r="CN313" s="11" t="s">
        <v>1</v>
      </c>
      <c r="CO313" s="11" t="s">
        <v>1</v>
      </c>
      <c r="CP313" s="11" t="s">
        <v>1</v>
      </c>
      <c r="CQ313" s="11">
        <v>6.7072820000000002</v>
      </c>
      <c r="CR313" s="11">
        <v>18.589594999999999</v>
      </c>
      <c r="CS313" s="11">
        <v>17.127390999999999</v>
      </c>
      <c r="CT313" s="11" t="s">
        <v>1</v>
      </c>
      <c r="CU313" s="11">
        <v>6.0310100000000002</v>
      </c>
      <c r="CV313" s="11" t="s">
        <v>1</v>
      </c>
      <c r="CW313" s="11">
        <v>3.284951</v>
      </c>
      <c r="CX313" s="11">
        <v>2.5114529999999999</v>
      </c>
      <c r="CY313" s="11" t="s">
        <v>1</v>
      </c>
      <c r="CZ313" s="11">
        <v>3.606268</v>
      </c>
      <c r="DA313" s="11" t="s">
        <v>1</v>
      </c>
      <c r="DB313" s="11" t="s">
        <v>1</v>
      </c>
      <c r="DC313" s="11" t="s">
        <v>1</v>
      </c>
      <c r="DD313" s="11">
        <v>2.6867139999999998</v>
      </c>
      <c r="DE313" s="11" t="s">
        <v>1</v>
      </c>
      <c r="DF313" s="11">
        <v>0.64898699999999998</v>
      </c>
      <c r="DG313" s="11" t="s">
        <v>1</v>
      </c>
    </row>
    <row r="314" spans="1:111" hidden="1" x14ac:dyDescent="0.3">
      <c r="A314" s="10">
        <v>2016</v>
      </c>
      <c r="B314" s="10">
        <v>1</v>
      </c>
      <c r="C314" s="22">
        <v>4</v>
      </c>
      <c r="D314" s="11">
        <v>3.6799680000000001</v>
      </c>
      <c r="E314" s="11">
        <v>5.7038479999999998</v>
      </c>
      <c r="F314" s="11">
        <v>0.98232799999999998</v>
      </c>
      <c r="G314" s="11" t="s">
        <v>1</v>
      </c>
      <c r="H314" s="11">
        <v>3.646293</v>
      </c>
      <c r="I314" s="11">
        <v>5.235493</v>
      </c>
      <c r="J314" s="11" t="s">
        <v>1</v>
      </c>
      <c r="K314" s="11" t="s">
        <v>1</v>
      </c>
      <c r="L314" s="11">
        <v>4.0573040000000002</v>
      </c>
      <c r="M314" s="11">
        <v>3.843899</v>
      </c>
      <c r="N314" s="11">
        <v>4.2298970000000002</v>
      </c>
      <c r="O314" s="11">
        <v>5.8388739999999997</v>
      </c>
      <c r="P314" s="11">
        <v>2.1431689999999999</v>
      </c>
      <c r="Q314" s="11">
        <v>1.0271159999999999</v>
      </c>
      <c r="R314" s="11">
        <v>2.7418119999999999</v>
      </c>
      <c r="S314" s="11">
        <v>1.5360659999999999</v>
      </c>
      <c r="T314" s="11" t="s">
        <v>1</v>
      </c>
      <c r="U314" s="11">
        <v>26.634145</v>
      </c>
      <c r="V314" s="11">
        <v>17.176808000000001</v>
      </c>
      <c r="W314" s="11">
        <v>5.6174460000000002</v>
      </c>
      <c r="X314" s="11">
        <v>3.611758</v>
      </c>
      <c r="Y314" s="11">
        <v>2.403133</v>
      </c>
      <c r="Z314" s="11">
        <v>3.3139660000000002</v>
      </c>
      <c r="AA314" s="11">
        <v>3.6455839999999999</v>
      </c>
      <c r="AB314" s="11">
        <v>1.4146380000000001</v>
      </c>
      <c r="AC314" s="11">
        <v>5.6131450000000003</v>
      </c>
      <c r="AD314" s="11">
        <v>2.9285000000000001</v>
      </c>
      <c r="AE314" s="11">
        <v>2.9202249999999998</v>
      </c>
      <c r="AF314" s="11">
        <v>3.5659700000000001</v>
      </c>
      <c r="AG314" s="11">
        <v>2.0840139999999998</v>
      </c>
      <c r="AH314" s="11">
        <v>3.7147060000000001</v>
      </c>
      <c r="AI314" s="11">
        <v>1.7594799999999999</v>
      </c>
      <c r="AJ314" s="11" t="s">
        <v>1</v>
      </c>
      <c r="AK314" s="11">
        <v>1.7054609999999999</v>
      </c>
      <c r="AL314" s="16" t="s">
        <v>1</v>
      </c>
      <c r="AM314" s="11">
        <v>3.4490370000000001</v>
      </c>
      <c r="AN314" s="11">
        <v>2.3118219999999998</v>
      </c>
      <c r="AO314" s="11">
        <v>3.0358749999999999</v>
      </c>
      <c r="AP314" s="11">
        <v>4.6922730000000001</v>
      </c>
      <c r="AQ314" s="11">
        <v>7.6411439999999997</v>
      </c>
      <c r="AR314" s="11">
        <v>3.6592899999999999</v>
      </c>
      <c r="AS314" s="11" t="s">
        <v>1</v>
      </c>
      <c r="AT314" s="11" t="s">
        <v>1</v>
      </c>
      <c r="AU314" s="11" t="s">
        <v>1</v>
      </c>
      <c r="AV314" s="11">
        <v>12.642446</v>
      </c>
      <c r="AW314" s="11">
        <v>5.6914379999999998</v>
      </c>
      <c r="AX314" s="11">
        <v>12.070017999999999</v>
      </c>
      <c r="AY314" s="11">
        <v>10.049526</v>
      </c>
      <c r="AZ314" s="11">
        <v>14.705317000000001</v>
      </c>
      <c r="BA314" s="11">
        <v>9.6088100000000001</v>
      </c>
      <c r="BB314" s="11">
        <v>4.0606559999999998</v>
      </c>
      <c r="BC314" s="11">
        <v>4.8904990000000002</v>
      </c>
      <c r="BD314" s="11" t="s">
        <v>1</v>
      </c>
      <c r="BE314" s="11">
        <v>3.1512150000000001</v>
      </c>
      <c r="BF314" s="11" t="s">
        <v>1</v>
      </c>
      <c r="BG314" s="11">
        <v>1.6641710000000001</v>
      </c>
      <c r="BH314" s="11">
        <v>1.7576449999999999</v>
      </c>
      <c r="BI314" s="11" t="s">
        <v>1</v>
      </c>
      <c r="BJ314" s="11" t="s">
        <v>1</v>
      </c>
      <c r="BK314" s="11">
        <v>1.65646</v>
      </c>
      <c r="BL314" s="11" t="s">
        <v>1</v>
      </c>
      <c r="BM314" s="11">
        <v>2.6517840000000001</v>
      </c>
      <c r="BN314" s="11" t="s">
        <v>1</v>
      </c>
      <c r="BO314" s="11">
        <v>3.6666089999999998</v>
      </c>
      <c r="BP314" s="11">
        <v>3.2806329999999999</v>
      </c>
      <c r="BQ314" s="11">
        <v>3.8635709999999999</v>
      </c>
      <c r="BR314" s="11" t="s">
        <v>1</v>
      </c>
      <c r="BS314" s="9" t="s">
        <v>1</v>
      </c>
      <c r="BT314" s="11" t="s">
        <v>1</v>
      </c>
      <c r="BU314" s="11" t="s">
        <v>1</v>
      </c>
      <c r="BV314" s="11" t="s">
        <v>1</v>
      </c>
      <c r="BW314" s="11" t="s">
        <v>1</v>
      </c>
      <c r="BX314" s="11" t="s">
        <v>1</v>
      </c>
      <c r="BY314" s="11" t="s">
        <v>1</v>
      </c>
      <c r="BZ314" s="11">
        <v>3.6554880000000001</v>
      </c>
      <c r="CA314" s="11" t="s">
        <v>1</v>
      </c>
      <c r="CB314" s="11">
        <v>3.903257</v>
      </c>
      <c r="CC314" s="11" t="s">
        <v>1</v>
      </c>
      <c r="CD314" s="11">
        <v>3.8923999999999999</v>
      </c>
      <c r="CE314" s="11">
        <v>3.2743150000000001</v>
      </c>
      <c r="CF314" s="11" t="s">
        <v>1</v>
      </c>
      <c r="CG314" s="11" t="s">
        <v>1</v>
      </c>
      <c r="CH314" s="11" t="s">
        <v>1</v>
      </c>
      <c r="CI314" s="11" t="s">
        <v>1</v>
      </c>
      <c r="CJ314" s="11" t="s">
        <v>1</v>
      </c>
      <c r="CK314" s="11" t="s">
        <v>1</v>
      </c>
      <c r="CL314" s="11" t="s">
        <v>1</v>
      </c>
      <c r="CM314" s="11" t="s">
        <v>1</v>
      </c>
      <c r="CN314" s="11" t="s">
        <v>1</v>
      </c>
      <c r="CO314" s="11">
        <v>37.564036000000002</v>
      </c>
      <c r="CP314" s="11" t="s">
        <v>1</v>
      </c>
      <c r="CQ314" s="11">
        <v>7.1184960000000004</v>
      </c>
      <c r="CR314" s="11">
        <v>25.590603000000002</v>
      </c>
      <c r="CS314" s="11">
        <v>21.592607999999998</v>
      </c>
      <c r="CT314" s="11" t="s">
        <v>1</v>
      </c>
      <c r="CU314" s="11">
        <v>5.8449489999999997</v>
      </c>
      <c r="CV314" s="11" t="s">
        <v>1</v>
      </c>
      <c r="CW314" s="11">
        <v>3.2530839999999999</v>
      </c>
      <c r="CX314" s="11">
        <v>2.560066</v>
      </c>
      <c r="CY314" s="11" t="s">
        <v>1</v>
      </c>
      <c r="CZ314" s="11">
        <v>3.161724</v>
      </c>
      <c r="DA314" s="11" t="s">
        <v>1</v>
      </c>
      <c r="DB314" s="11" t="s">
        <v>1</v>
      </c>
      <c r="DC314" s="11" t="s">
        <v>1</v>
      </c>
      <c r="DD314" s="11">
        <v>2.7287759999999999</v>
      </c>
      <c r="DE314" s="11" t="s">
        <v>1</v>
      </c>
      <c r="DF314" s="11">
        <v>0.59450800000000004</v>
      </c>
      <c r="DG314" s="11" t="s">
        <v>1</v>
      </c>
    </row>
    <row r="315" spans="1:111" hidden="1" x14ac:dyDescent="0.3">
      <c r="A315" s="10">
        <v>2016</v>
      </c>
      <c r="B315" s="10">
        <v>1</v>
      </c>
      <c r="C315" s="22">
        <v>2</v>
      </c>
      <c r="D315" s="11">
        <v>3.8076469999999998</v>
      </c>
      <c r="E315" s="11">
        <v>5.4284509999999999</v>
      </c>
      <c r="F315" s="11">
        <v>0.69674899999999995</v>
      </c>
      <c r="G315" s="11" t="s">
        <v>1</v>
      </c>
      <c r="H315" s="11">
        <v>3.752885</v>
      </c>
      <c r="I315" s="11">
        <v>5.4341989999999996</v>
      </c>
      <c r="J315" s="11" t="s">
        <v>1</v>
      </c>
      <c r="K315" s="11" t="s">
        <v>1</v>
      </c>
      <c r="L315" s="11">
        <v>4.2591450000000002</v>
      </c>
      <c r="M315" s="11">
        <v>3.6588590000000001</v>
      </c>
      <c r="N315" s="11">
        <v>4.1240230000000002</v>
      </c>
      <c r="O315" s="11">
        <v>5.7813470000000002</v>
      </c>
      <c r="P315" s="11">
        <v>2.2035499999999999</v>
      </c>
      <c r="Q315" s="11">
        <v>0.96856200000000003</v>
      </c>
      <c r="R315" s="11">
        <v>2.5685310000000001</v>
      </c>
      <c r="S315" s="11">
        <v>1.459633</v>
      </c>
      <c r="T315" s="11" t="s">
        <v>1</v>
      </c>
      <c r="U315" s="11">
        <v>26.998290999999998</v>
      </c>
      <c r="V315" s="11">
        <v>16.530297000000001</v>
      </c>
      <c r="W315" s="11">
        <v>5.5825420000000001</v>
      </c>
      <c r="X315" s="11">
        <v>3.3729429999999998</v>
      </c>
      <c r="Y315" s="11">
        <v>3.1183109999999998</v>
      </c>
      <c r="Z315" s="11">
        <v>2.441697</v>
      </c>
      <c r="AA315" s="11">
        <v>3.3369960000000001</v>
      </c>
      <c r="AB315" s="11">
        <v>1.4428160000000001</v>
      </c>
      <c r="AC315" s="11">
        <v>6.1108320000000003</v>
      </c>
      <c r="AD315" s="11">
        <v>2.9296720000000001</v>
      </c>
      <c r="AE315" s="11">
        <v>2.8773170000000001</v>
      </c>
      <c r="AF315" s="11">
        <v>3.914568</v>
      </c>
      <c r="AG315" s="11">
        <v>2.1639560000000002</v>
      </c>
      <c r="AH315" s="11">
        <v>3.8186290000000001</v>
      </c>
      <c r="AI315" s="11">
        <v>1.7505360000000001</v>
      </c>
      <c r="AJ315" s="11" t="s">
        <v>1</v>
      </c>
      <c r="AK315" s="11">
        <v>1.6521809999999999</v>
      </c>
      <c r="AL315" s="16" t="s">
        <v>1</v>
      </c>
      <c r="AM315" s="11">
        <v>3.7849780000000002</v>
      </c>
      <c r="AN315" s="11">
        <v>2.3460549999999998</v>
      </c>
      <c r="AO315" s="11">
        <v>3.214969</v>
      </c>
      <c r="AP315" s="11">
        <v>4.7381000000000002</v>
      </c>
      <c r="AQ315" s="11">
        <v>8.7121200000000005</v>
      </c>
      <c r="AR315" s="11">
        <v>3.9211299999999998</v>
      </c>
      <c r="AS315" s="11" t="s">
        <v>1</v>
      </c>
      <c r="AT315" s="11">
        <v>13.699669</v>
      </c>
      <c r="AU315" s="11" t="s">
        <v>1</v>
      </c>
      <c r="AV315" s="11">
        <v>13.27849</v>
      </c>
      <c r="AW315" s="11">
        <v>5.8963789999999996</v>
      </c>
      <c r="AX315" s="11">
        <v>12.310755</v>
      </c>
      <c r="AY315" s="11">
        <v>10.049526</v>
      </c>
      <c r="AZ315" s="11">
        <v>14.540357999999999</v>
      </c>
      <c r="BA315" s="11">
        <v>9.1635860000000005</v>
      </c>
      <c r="BB315" s="11">
        <v>3.6282890000000001</v>
      </c>
      <c r="BC315" s="11">
        <v>5.5846629999999999</v>
      </c>
      <c r="BD315" s="11" t="s">
        <v>1</v>
      </c>
      <c r="BE315" s="11">
        <v>3.199999</v>
      </c>
      <c r="BF315" s="11" t="s">
        <v>1</v>
      </c>
      <c r="BG315" s="11">
        <v>1.68875</v>
      </c>
      <c r="BH315" s="11">
        <v>1.7316819999999999</v>
      </c>
      <c r="BI315" s="11" t="s">
        <v>1</v>
      </c>
      <c r="BJ315" s="11" t="s">
        <v>1</v>
      </c>
      <c r="BK315" s="11">
        <v>1.7096610000000001</v>
      </c>
      <c r="BL315" s="11">
        <v>4.0805619999999996</v>
      </c>
      <c r="BM315" s="11">
        <v>3.45004</v>
      </c>
      <c r="BN315" s="11" t="s">
        <v>1</v>
      </c>
      <c r="BO315" s="11">
        <v>3.592098</v>
      </c>
      <c r="BP315" s="11">
        <v>3.2378710000000002</v>
      </c>
      <c r="BQ315" s="11">
        <v>3.8602400000000001</v>
      </c>
      <c r="BR315" s="11" t="s">
        <v>1</v>
      </c>
      <c r="BS315" s="9" t="s">
        <v>1</v>
      </c>
      <c r="BT315" s="11" t="s">
        <v>1</v>
      </c>
      <c r="BU315" s="11" t="s">
        <v>1</v>
      </c>
      <c r="BV315" s="11" t="s">
        <v>1</v>
      </c>
      <c r="BW315" s="11" t="s">
        <v>1</v>
      </c>
      <c r="BX315" s="11" t="s">
        <v>1</v>
      </c>
      <c r="BY315" s="11" t="s">
        <v>1</v>
      </c>
      <c r="BZ315" s="11">
        <v>3.6886760000000001</v>
      </c>
      <c r="CA315" s="11" t="s">
        <v>1</v>
      </c>
      <c r="CB315" s="11">
        <v>3.8723540000000001</v>
      </c>
      <c r="CC315" s="11" t="s">
        <v>1</v>
      </c>
      <c r="CD315" s="11">
        <v>3.8755199999999999</v>
      </c>
      <c r="CE315" s="11">
        <v>3.8507729999999998</v>
      </c>
      <c r="CF315" s="11" t="s">
        <v>1</v>
      </c>
      <c r="CG315" s="11" t="s">
        <v>1</v>
      </c>
      <c r="CH315" s="11" t="s">
        <v>1</v>
      </c>
      <c r="CI315" s="11" t="s">
        <v>1</v>
      </c>
      <c r="CJ315" s="11" t="s">
        <v>1</v>
      </c>
      <c r="CK315" s="11" t="s">
        <v>1</v>
      </c>
      <c r="CL315" s="11" t="s">
        <v>1</v>
      </c>
      <c r="CM315" s="11" t="s">
        <v>1</v>
      </c>
      <c r="CN315" s="11" t="s">
        <v>1</v>
      </c>
      <c r="CO315" s="11">
        <v>37.824475999999997</v>
      </c>
      <c r="CP315" s="11" t="s">
        <v>1</v>
      </c>
      <c r="CQ315" s="11">
        <v>7.6625509999999997</v>
      </c>
      <c r="CR315" s="11">
        <v>27.522313</v>
      </c>
      <c r="CS315" s="11">
        <v>20.075987000000001</v>
      </c>
      <c r="CT315" s="11">
        <v>19.470914</v>
      </c>
      <c r="CU315" s="11">
        <v>6.0730570000000004</v>
      </c>
      <c r="CV315" s="11" t="s">
        <v>1</v>
      </c>
      <c r="CW315" s="11">
        <v>3.3095539999999999</v>
      </c>
      <c r="CX315" s="11">
        <v>2.4329040000000002</v>
      </c>
      <c r="CY315" s="11" t="s">
        <v>1</v>
      </c>
      <c r="CZ315" s="11">
        <v>2.2447879999999998</v>
      </c>
      <c r="DA315" s="11" t="s">
        <v>1</v>
      </c>
      <c r="DB315" s="11" t="s">
        <v>1</v>
      </c>
      <c r="DC315" s="11" t="s">
        <v>1</v>
      </c>
      <c r="DD315" s="11">
        <v>2.6867139999999998</v>
      </c>
      <c r="DE315" s="11" t="s">
        <v>1</v>
      </c>
      <c r="DF315" s="11">
        <v>0.56470399999999998</v>
      </c>
      <c r="DG315" s="11" t="s">
        <v>1</v>
      </c>
    </row>
    <row r="316" spans="1:111" x14ac:dyDescent="0.3">
      <c r="A316" s="10">
        <v>2015</v>
      </c>
      <c r="B316" s="10">
        <v>12</v>
      </c>
      <c r="C316" s="22">
        <v>50</v>
      </c>
      <c r="D316" s="11">
        <v>4.1547090000000004</v>
      </c>
      <c r="E316" s="11">
        <v>5.2917709999999998</v>
      </c>
      <c r="F316" s="11">
        <v>0.89698100000000003</v>
      </c>
      <c r="G316" s="11" t="s">
        <v>1</v>
      </c>
      <c r="H316" s="11">
        <v>3.5596239999999999</v>
      </c>
      <c r="I316" s="11">
        <v>5.6649979999999998</v>
      </c>
      <c r="J316" s="11" t="s">
        <v>1</v>
      </c>
      <c r="K316" s="11" t="s">
        <v>1</v>
      </c>
      <c r="L316" s="11">
        <v>4.2338570000000004</v>
      </c>
      <c r="M316" s="11">
        <v>3.3262450000000001</v>
      </c>
      <c r="N316" s="11">
        <v>4.5909089999999999</v>
      </c>
      <c r="O316" s="11">
        <v>5.6360289999999997</v>
      </c>
      <c r="P316" s="11">
        <v>2.2852960000000002</v>
      </c>
      <c r="Q316" s="11">
        <v>1.20187</v>
      </c>
      <c r="R316" s="11">
        <v>2.8931420000000001</v>
      </c>
      <c r="S316" s="11">
        <v>1.451433</v>
      </c>
      <c r="T316" s="11" t="s">
        <v>1</v>
      </c>
      <c r="U316" s="11">
        <v>17.871700000000001</v>
      </c>
      <c r="V316" s="11">
        <v>20.237877000000001</v>
      </c>
      <c r="W316" s="11">
        <v>6.0669040000000001</v>
      </c>
      <c r="X316" s="11">
        <v>3.5093220000000001</v>
      </c>
      <c r="Y316" s="11">
        <v>3.4044810000000001</v>
      </c>
      <c r="Z316" s="11">
        <v>3.4924339999999998</v>
      </c>
      <c r="AA316" s="11">
        <v>3.6333989999999998</v>
      </c>
      <c r="AB316" s="11">
        <v>1.484799</v>
      </c>
      <c r="AC316" s="11">
        <v>5.593172</v>
      </c>
      <c r="AD316" s="11">
        <v>2.8835989999999998</v>
      </c>
      <c r="AE316" s="11">
        <v>2.965497</v>
      </c>
      <c r="AF316" s="11">
        <v>3.8670810000000002</v>
      </c>
      <c r="AG316" s="11">
        <v>2.226702</v>
      </c>
      <c r="AH316" s="11">
        <v>4.0816160000000004</v>
      </c>
      <c r="AI316" s="11">
        <v>1.7245509999999999</v>
      </c>
      <c r="AJ316" s="11" t="s">
        <v>1</v>
      </c>
      <c r="AK316" s="11">
        <v>1.711055</v>
      </c>
      <c r="AL316" s="16" t="s">
        <v>1</v>
      </c>
      <c r="AM316" s="11">
        <v>3.854778</v>
      </c>
      <c r="AN316" s="11">
        <v>2.3621430000000001</v>
      </c>
      <c r="AO316" s="11">
        <v>2.3916019999999998</v>
      </c>
      <c r="AP316" s="11">
        <v>4.9027219999999998</v>
      </c>
      <c r="AQ316" s="11" t="s">
        <v>1</v>
      </c>
      <c r="AR316" s="11">
        <v>4.6715119999999999</v>
      </c>
      <c r="AS316" s="11" t="s">
        <v>1</v>
      </c>
      <c r="AT316" s="11">
        <v>12.035026999999999</v>
      </c>
      <c r="AU316" s="11" t="s">
        <v>1</v>
      </c>
      <c r="AV316" s="11">
        <v>7.7220890000000004</v>
      </c>
      <c r="AW316" s="11">
        <v>5.2567269999999997</v>
      </c>
      <c r="AX316" s="11">
        <v>12.045946000000001</v>
      </c>
      <c r="AY316" s="11">
        <v>9.8255090000000003</v>
      </c>
      <c r="AZ316" s="11">
        <v>14.703944</v>
      </c>
      <c r="BA316" s="11">
        <v>9.5399820000000002</v>
      </c>
      <c r="BB316" s="11">
        <v>4.0971549999999999</v>
      </c>
      <c r="BC316" s="11">
        <v>5.589461</v>
      </c>
      <c r="BD316" s="11" t="s">
        <v>1</v>
      </c>
      <c r="BE316" s="11">
        <v>3.199999</v>
      </c>
      <c r="BF316" s="11" t="s">
        <v>1</v>
      </c>
      <c r="BG316" s="11">
        <v>1.6774210000000001</v>
      </c>
      <c r="BH316" s="11">
        <v>1.760229</v>
      </c>
      <c r="BI316" s="11" t="s">
        <v>1</v>
      </c>
      <c r="BJ316" s="11" t="s">
        <v>1</v>
      </c>
      <c r="BK316" s="11">
        <v>1.611076</v>
      </c>
      <c r="BL316" s="11">
        <v>3.8057120000000002</v>
      </c>
      <c r="BM316" s="11">
        <v>3.6760000000000002</v>
      </c>
      <c r="BN316" s="11" t="s">
        <v>1</v>
      </c>
      <c r="BO316" s="11">
        <v>3.3723709999999998</v>
      </c>
      <c r="BP316" s="11">
        <v>3.3242400000000001</v>
      </c>
      <c r="BQ316" s="11">
        <v>3.7578689999999999</v>
      </c>
      <c r="BR316" s="11" t="s">
        <v>1</v>
      </c>
      <c r="BS316" s="9" t="s">
        <v>1</v>
      </c>
      <c r="BT316" s="11" t="s">
        <v>1</v>
      </c>
      <c r="BU316" s="11" t="s">
        <v>1</v>
      </c>
      <c r="BV316" s="11" t="s">
        <v>1</v>
      </c>
      <c r="BW316" s="11" t="s">
        <v>1</v>
      </c>
      <c r="BX316" s="11" t="s">
        <v>1</v>
      </c>
      <c r="BY316" s="11" t="s">
        <v>1</v>
      </c>
      <c r="BZ316" s="11">
        <v>3.6608670000000001</v>
      </c>
      <c r="CA316" s="11" t="s">
        <v>1</v>
      </c>
      <c r="CB316" s="11">
        <v>3.8678859999999999</v>
      </c>
      <c r="CC316" s="11" t="s">
        <v>1</v>
      </c>
      <c r="CD316" s="11">
        <v>3.837831</v>
      </c>
      <c r="CE316" s="11">
        <v>3.7624689999999998</v>
      </c>
      <c r="CF316" s="11">
        <v>3.6233550000000001</v>
      </c>
      <c r="CG316" s="11" t="s">
        <v>1</v>
      </c>
      <c r="CH316" s="11" t="s">
        <v>1</v>
      </c>
      <c r="CI316" s="11" t="s">
        <v>1</v>
      </c>
      <c r="CJ316" s="11" t="s">
        <v>1</v>
      </c>
      <c r="CK316" s="11" t="s">
        <v>1</v>
      </c>
      <c r="CL316" s="11" t="s">
        <v>1</v>
      </c>
      <c r="CM316" s="11" t="s">
        <v>1</v>
      </c>
      <c r="CN316" s="11" t="s">
        <v>1</v>
      </c>
      <c r="CO316" s="11">
        <v>36.579807000000002</v>
      </c>
      <c r="CP316" s="11" t="s">
        <v>1</v>
      </c>
      <c r="CQ316" s="11">
        <v>15.677284999999999</v>
      </c>
      <c r="CR316" s="11">
        <v>28.097814</v>
      </c>
      <c r="CS316" s="11">
        <v>25.463363000000001</v>
      </c>
      <c r="CT316" s="11">
        <v>18.214320000000001</v>
      </c>
      <c r="CU316" s="11">
        <v>7.3605140000000002</v>
      </c>
      <c r="CV316" s="11" t="s">
        <v>1</v>
      </c>
      <c r="CW316" s="11">
        <v>3.13652</v>
      </c>
      <c r="CX316" s="11">
        <v>1.8167549999999999</v>
      </c>
      <c r="CY316" s="11" t="s">
        <v>1</v>
      </c>
      <c r="CZ316" s="11">
        <v>2.6356570000000001</v>
      </c>
      <c r="DA316" s="11" t="s">
        <v>1</v>
      </c>
      <c r="DB316" s="11" t="s">
        <v>1</v>
      </c>
      <c r="DC316" s="11" t="s">
        <v>1</v>
      </c>
      <c r="DD316" s="11">
        <v>2.6817000000000002</v>
      </c>
      <c r="DE316" s="11" t="s">
        <v>1</v>
      </c>
      <c r="DF316" s="11">
        <v>0.52187399999999995</v>
      </c>
      <c r="DG316" s="11" t="s">
        <v>1</v>
      </c>
    </row>
    <row r="317" spans="1:111" hidden="1" x14ac:dyDescent="0.3">
      <c r="A317" s="10">
        <v>2015</v>
      </c>
      <c r="B317" s="10">
        <v>11</v>
      </c>
      <c r="C317" s="22">
        <v>48</v>
      </c>
      <c r="D317" s="11">
        <v>3.082179</v>
      </c>
      <c r="E317" s="11">
        <v>5.2686630000000001</v>
      </c>
      <c r="F317" s="11">
        <v>0.99577599999999999</v>
      </c>
      <c r="G317" s="11" t="s">
        <v>1</v>
      </c>
      <c r="H317" s="11">
        <v>3.2350859999999999</v>
      </c>
      <c r="I317" s="11">
        <v>4.906263</v>
      </c>
      <c r="J317" s="11" t="s">
        <v>1</v>
      </c>
      <c r="K317" s="11" t="s">
        <v>1</v>
      </c>
      <c r="L317" s="11">
        <v>4.1627210000000003</v>
      </c>
      <c r="M317" s="11">
        <v>3.9023850000000002</v>
      </c>
      <c r="N317" s="11">
        <v>4.6973149999999997</v>
      </c>
      <c r="O317" s="11">
        <v>5.9026699999999996</v>
      </c>
      <c r="P317" s="11">
        <v>2.200386</v>
      </c>
      <c r="Q317" s="11">
        <v>1.2507710000000001</v>
      </c>
      <c r="R317" s="11">
        <v>2.9054600000000002</v>
      </c>
      <c r="S317" s="11">
        <v>1.53651</v>
      </c>
      <c r="T317" s="11" t="s">
        <v>1</v>
      </c>
      <c r="U317" s="11">
        <v>20.713145999999998</v>
      </c>
      <c r="V317" s="11">
        <v>19.102962000000002</v>
      </c>
      <c r="W317" s="11">
        <v>10.206060000000001</v>
      </c>
      <c r="X317" s="11">
        <v>3.8026870000000002</v>
      </c>
      <c r="Y317" s="11">
        <v>2.503101</v>
      </c>
      <c r="Z317" s="11">
        <v>3.5089630000000001</v>
      </c>
      <c r="AA317" s="11">
        <v>3.6972390000000002</v>
      </c>
      <c r="AB317" s="11">
        <v>1.878833</v>
      </c>
      <c r="AC317" s="11">
        <v>5.5436509999999997</v>
      </c>
      <c r="AD317" s="11">
        <v>2.9795470000000002</v>
      </c>
      <c r="AE317" s="11">
        <v>2.9414229999999999</v>
      </c>
      <c r="AF317" s="11">
        <v>3.8358180000000002</v>
      </c>
      <c r="AG317" s="11">
        <v>2.012089</v>
      </c>
      <c r="AH317" s="11">
        <v>4.0362429999999998</v>
      </c>
      <c r="AI317" s="11">
        <v>1.7323759999999999</v>
      </c>
      <c r="AJ317" s="11" t="s">
        <v>1</v>
      </c>
      <c r="AK317" s="11">
        <v>1.7278020000000001</v>
      </c>
      <c r="AL317" s="16" t="s">
        <v>1</v>
      </c>
      <c r="AM317" s="11">
        <v>4.0128310000000003</v>
      </c>
      <c r="AN317" s="11">
        <v>2.3272460000000001</v>
      </c>
      <c r="AO317" s="11">
        <v>3.4405399999999999</v>
      </c>
      <c r="AP317" s="11">
        <v>5.4121050000000004</v>
      </c>
      <c r="AQ317" s="11" t="s">
        <v>1</v>
      </c>
      <c r="AR317" s="11">
        <v>4.6685460000000001</v>
      </c>
      <c r="AS317" s="11" t="s">
        <v>1</v>
      </c>
      <c r="AT317" s="11" t="s">
        <v>1</v>
      </c>
      <c r="AU317" s="11" t="s">
        <v>1</v>
      </c>
      <c r="AV317" s="11" t="s">
        <v>1</v>
      </c>
      <c r="AW317" s="11">
        <v>5.3222379999999996</v>
      </c>
      <c r="AX317" s="11">
        <v>12.146037</v>
      </c>
      <c r="AY317" s="11">
        <v>9.983098</v>
      </c>
      <c r="AZ317" s="11">
        <v>14.7409</v>
      </c>
      <c r="BA317" s="11">
        <v>9.1647590000000001</v>
      </c>
      <c r="BB317" s="11">
        <v>3.8284120000000001</v>
      </c>
      <c r="BC317" s="11">
        <v>5.6948480000000004</v>
      </c>
      <c r="BD317" s="11" t="s">
        <v>1</v>
      </c>
      <c r="BE317" s="11">
        <v>3.1805599999999998</v>
      </c>
      <c r="BF317" s="11" t="s">
        <v>1</v>
      </c>
      <c r="BG317" s="11">
        <v>1.677643</v>
      </c>
      <c r="BH317" s="11">
        <v>1.692976</v>
      </c>
      <c r="BI317" s="11" t="s">
        <v>1</v>
      </c>
      <c r="BJ317" s="11" t="s">
        <v>1</v>
      </c>
      <c r="BK317" s="11">
        <v>1.648917</v>
      </c>
      <c r="BL317" s="11">
        <v>3.7643119999999999</v>
      </c>
      <c r="BM317" s="11">
        <v>3.5826190000000002</v>
      </c>
      <c r="BN317" s="11" t="s">
        <v>1</v>
      </c>
      <c r="BO317" s="11">
        <v>3.5827659999999999</v>
      </c>
      <c r="BP317" s="11">
        <v>3.3397139999999998</v>
      </c>
      <c r="BQ317" s="11">
        <v>3.9041809999999999</v>
      </c>
      <c r="BR317" s="11" t="s">
        <v>1</v>
      </c>
      <c r="BS317" s="9" t="s">
        <v>1</v>
      </c>
      <c r="BT317" s="11" t="s">
        <v>1</v>
      </c>
      <c r="BU317" s="11" t="s">
        <v>1</v>
      </c>
      <c r="BV317" s="11" t="s">
        <v>1</v>
      </c>
      <c r="BW317" s="11" t="s">
        <v>1</v>
      </c>
      <c r="BX317" s="11" t="s">
        <v>1</v>
      </c>
      <c r="BY317" s="11" t="s">
        <v>1</v>
      </c>
      <c r="BZ317" s="11">
        <v>3.6028389999999999</v>
      </c>
      <c r="CA317" s="11" t="s">
        <v>1</v>
      </c>
      <c r="CB317" s="11">
        <v>2.8190210000000002</v>
      </c>
      <c r="CC317" s="11" t="s">
        <v>1</v>
      </c>
      <c r="CD317" s="11">
        <v>2.7829009999999998</v>
      </c>
      <c r="CE317" s="11">
        <v>2.7853530000000002</v>
      </c>
      <c r="CF317" s="11">
        <v>3.3139470000000002</v>
      </c>
      <c r="CG317" s="11" t="s">
        <v>1</v>
      </c>
      <c r="CH317" s="11" t="s">
        <v>1</v>
      </c>
      <c r="CI317" s="11" t="s">
        <v>1</v>
      </c>
      <c r="CJ317" s="11" t="s">
        <v>1</v>
      </c>
      <c r="CK317" s="11" t="s">
        <v>1</v>
      </c>
      <c r="CL317" s="11" t="s">
        <v>1</v>
      </c>
      <c r="CM317" s="11" t="s">
        <v>1</v>
      </c>
      <c r="CN317" s="11" t="s">
        <v>1</v>
      </c>
      <c r="CO317" s="11">
        <v>37.182442999999999</v>
      </c>
      <c r="CP317" s="11">
        <v>16.479047999999999</v>
      </c>
      <c r="CQ317" s="11">
        <v>14.688145</v>
      </c>
      <c r="CR317" s="11">
        <v>29.658086999999998</v>
      </c>
      <c r="CS317" s="11">
        <v>24.287792</v>
      </c>
      <c r="CT317" s="11">
        <v>17.221218</v>
      </c>
      <c r="CU317" s="11">
        <v>7.1685040000000004</v>
      </c>
      <c r="CV317" s="11" t="s">
        <v>1</v>
      </c>
      <c r="CW317" s="11">
        <v>3.435848</v>
      </c>
      <c r="CX317" s="11">
        <v>2.0818560000000002</v>
      </c>
      <c r="CY317" s="11" t="s">
        <v>1</v>
      </c>
      <c r="CZ317" s="11">
        <v>2.8983810000000001</v>
      </c>
      <c r="DA317" s="11" t="s">
        <v>1</v>
      </c>
      <c r="DB317" s="11" t="s">
        <v>1</v>
      </c>
      <c r="DC317" s="11" t="s">
        <v>1</v>
      </c>
      <c r="DD317" s="11">
        <v>2.7265820000000001</v>
      </c>
      <c r="DE317" s="11" t="s">
        <v>1</v>
      </c>
      <c r="DF317" s="11">
        <v>0.68528100000000003</v>
      </c>
      <c r="DG317" s="11" t="s">
        <v>1</v>
      </c>
    </row>
    <row r="318" spans="1:111" hidden="1" x14ac:dyDescent="0.3">
      <c r="A318" s="10">
        <v>2015</v>
      </c>
      <c r="B318" s="10">
        <v>11</v>
      </c>
      <c r="C318" s="22">
        <v>46</v>
      </c>
      <c r="D318" s="11">
        <v>3.5797650000000001</v>
      </c>
      <c r="E318" s="11">
        <v>5.4681660000000001</v>
      </c>
      <c r="F318" s="11">
        <v>0.91737299999999999</v>
      </c>
      <c r="G318" s="11" t="s">
        <v>1</v>
      </c>
      <c r="H318" s="11">
        <v>3.415664</v>
      </c>
      <c r="I318" s="11">
        <v>7.8507199999999999</v>
      </c>
      <c r="J318" s="11" t="s">
        <v>1</v>
      </c>
      <c r="K318" s="11" t="s">
        <v>1</v>
      </c>
      <c r="L318" s="11">
        <v>4.3834330000000001</v>
      </c>
      <c r="M318" s="11">
        <v>4.7404299999999999</v>
      </c>
      <c r="N318" s="11">
        <v>4.6792999999999996</v>
      </c>
      <c r="O318" s="11">
        <v>6.0038879999999999</v>
      </c>
      <c r="P318" s="11">
        <v>1.9997210000000001</v>
      </c>
      <c r="Q318" s="11">
        <v>1.5527120000000001</v>
      </c>
      <c r="R318" s="11">
        <v>2.9267669999999999</v>
      </c>
      <c r="S318" s="11">
        <v>1.2969390000000001</v>
      </c>
      <c r="T318" s="11" t="s">
        <v>1</v>
      </c>
      <c r="U318" s="11">
        <v>24.746665</v>
      </c>
      <c r="V318" s="11">
        <v>20.549315</v>
      </c>
      <c r="W318" s="11">
        <v>10.176593</v>
      </c>
      <c r="X318" s="11">
        <v>4.0364909999999998</v>
      </c>
      <c r="Y318" s="11">
        <v>3.8500459999999999</v>
      </c>
      <c r="Z318" s="11">
        <v>5.3926999999999996</v>
      </c>
      <c r="AA318" s="11">
        <v>3.7804799999999998</v>
      </c>
      <c r="AB318" s="11">
        <v>1.634617</v>
      </c>
      <c r="AC318" s="11">
        <v>5.9851200000000002</v>
      </c>
      <c r="AD318" s="11">
        <v>3.1091869999999999</v>
      </c>
      <c r="AE318" s="11">
        <v>3.0160450000000001</v>
      </c>
      <c r="AF318" s="11">
        <v>3.8298299999999998</v>
      </c>
      <c r="AG318" s="11">
        <v>2.1755550000000001</v>
      </c>
      <c r="AH318" s="11">
        <v>4.3200159999999999</v>
      </c>
      <c r="AI318" s="11">
        <v>1.7507649999999999</v>
      </c>
      <c r="AJ318" s="11" t="s">
        <v>1</v>
      </c>
      <c r="AK318" s="11">
        <v>1.7964629999999999</v>
      </c>
      <c r="AL318" s="16" t="s">
        <v>1</v>
      </c>
      <c r="AM318" s="11">
        <v>4.0889090000000001</v>
      </c>
      <c r="AN318" s="11">
        <v>2.3484609999999999</v>
      </c>
      <c r="AO318" s="11">
        <v>5.0397069999999999</v>
      </c>
      <c r="AP318" s="11">
        <v>6.1866399999999997</v>
      </c>
      <c r="AQ318" s="11" t="s">
        <v>1</v>
      </c>
      <c r="AR318" s="11">
        <v>4.6764000000000001</v>
      </c>
      <c r="AS318" s="11" t="s">
        <v>1</v>
      </c>
      <c r="AT318" s="11" t="s">
        <v>1</v>
      </c>
      <c r="AU318" s="11" t="s">
        <v>1</v>
      </c>
      <c r="AV318" s="11" t="s">
        <v>1</v>
      </c>
      <c r="AW318" s="11">
        <v>5.4842019999999998</v>
      </c>
      <c r="AX318" s="11">
        <v>12.203241999999999</v>
      </c>
      <c r="AY318" s="11">
        <v>10.052389</v>
      </c>
      <c r="AZ318" s="11">
        <v>14.743554</v>
      </c>
      <c r="BA318" s="11">
        <v>9.1450829999999996</v>
      </c>
      <c r="BB318" s="11">
        <v>4.080273</v>
      </c>
      <c r="BC318" s="11">
        <v>5.4475040000000003</v>
      </c>
      <c r="BD318" s="11" t="s">
        <v>1</v>
      </c>
      <c r="BE318" s="11">
        <v>3.199999</v>
      </c>
      <c r="BF318" s="11" t="s">
        <v>1</v>
      </c>
      <c r="BG318" s="11">
        <v>1.318972</v>
      </c>
      <c r="BH318" s="11">
        <v>1.6307910000000001</v>
      </c>
      <c r="BI318" s="11" t="s">
        <v>1</v>
      </c>
      <c r="BJ318" s="11" t="s">
        <v>1</v>
      </c>
      <c r="BK318" s="11">
        <v>1.679789</v>
      </c>
      <c r="BL318" s="11">
        <v>3.7277170000000002</v>
      </c>
      <c r="BM318" s="11">
        <v>3.6046670000000001</v>
      </c>
      <c r="BN318" s="11" t="s">
        <v>1</v>
      </c>
      <c r="BO318" s="11">
        <v>3.3254990000000002</v>
      </c>
      <c r="BP318" s="11">
        <v>3.1661959999999998</v>
      </c>
      <c r="BQ318" s="11">
        <v>3.7713139999999998</v>
      </c>
      <c r="BR318" s="11" t="s">
        <v>1</v>
      </c>
      <c r="BS318" s="9" t="s">
        <v>1</v>
      </c>
      <c r="BT318" s="11" t="s">
        <v>1</v>
      </c>
      <c r="BU318" s="11" t="s">
        <v>1</v>
      </c>
      <c r="BV318" s="11" t="s">
        <v>1</v>
      </c>
      <c r="BW318" s="11" t="s">
        <v>1</v>
      </c>
      <c r="BX318" s="11" t="s">
        <v>1</v>
      </c>
      <c r="BY318" s="11" t="s">
        <v>1</v>
      </c>
      <c r="BZ318" s="11">
        <v>3.7701470000000001</v>
      </c>
      <c r="CA318" s="11" t="s">
        <v>1</v>
      </c>
      <c r="CB318" s="11">
        <v>3.7321439999999999</v>
      </c>
      <c r="CC318" s="11" t="s">
        <v>1</v>
      </c>
      <c r="CD318" s="11">
        <v>3.6546569999999998</v>
      </c>
      <c r="CE318" s="11">
        <v>3.5979730000000001</v>
      </c>
      <c r="CF318" s="11">
        <v>3.6505830000000001</v>
      </c>
      <c r="CG318" s="11" t="s">
        <v>1</v>
      </c>
      <c r="CH318" s="11" t="s">
        <v>1</v>
      </c>
      <c r="CI318" s="11" t="s">
        <v>1</v>
      </c>
      <c r="CJ318" s="11" t="s">
        <v>1</v>
      </c>
      <c r="CK318" s="11" t="s">
        <v>1</v>
      </c>
      <c r="CL318" s="11" t="s">
        <v>1</v>
      </c>
      <c r="CM318" s="11" t="s">
        <v>1</v>
      </c>
      <c r="CN318" s="11" t="s">
        <v>1</v>
      </c>
      <c r="CO318" s="11">
        <v>36.941709000000003</v>
      </c>
      <c r="CP318" s="11">
        <v>16.477584</v>
      </c>
      <c r="CQ318" s="11">
        <v>15.107511000000001</v>
      </c>
      <c r="CR318" s="11">
        <v>27.435981000000002</v>
      </c>
      <c r="CS318" s="11">
        <v>23.156891000000002</v>
      </c>
      <c r="CT318" s="11">
        <v>16.853456999999999</v>
      </c>
      <c r="CU318" s="11">
        <v>6.8308350000000004</v>
      </c>
      <c r="CV318" s="11" t="s">
        <v>1</v>
      </c>
      <c r="CW318" s="11">
        <v>3.776106</v>
      </c>
      <c r="CX318" s="11">
        <v>2.2224200000000001</v>
      </c>
      <c r="CY318" s="11" t="s">
        <v>1</v>
      </c>
      <c r="CZ318" s="11">
        <v>3.5304380000000002</v>
      </c>
      <c r="DA318" s="11" t="s">
        <v>1</v>
      </c>
      <c r="DB318" s="11" t="s">
        <v>1</v>
      </c>
      <c r="DC318" s="11" t="s">
        <v>1</v>
      </c>
      <c r="DD318" s="11">
        <v>2.6618219999999999</v>
      </c>
      <c r="DE318" s="11" t="s">
        <v>1</v>
      </c>
      <c r="DF318" s="11">
        <v>0.64487399999999995</v>
      </c>
      <c r="DG318" s="11" t="s">
        <v>1</v>
      </c>
    </row>
    <row r="319" spans="1:111" hidden="1" x14ac:dyDescent="0.3">
      <c r="A319" s="10">
        <v>2015</v>
      </c>
      <c r="B319" s="10">
        <v>10</v>
      </c>
      <c r="C319" s="22">
        <v>44</v>
      </c>
      <c r="D319" s="11">
        <v>3.6128179999999999</v>
      </c>
      <c r="E319" s="11">
        <v>5.5842650000000003</v>
      </c>
      <c r="F319" s="11">
        <v>1.187484</v>
      </c>
      <c r="G319" s="11" t="s">
        <v>1</v>
      </c>
      <c r="H319" s="11">
        <v>2.9753859999999999</v>
      </c>
      <c r="I319" s="11">
        <v>8.8487760000000009</v>
      </c>
      <c r="J319" s="11" t="s">
        <v>1</v>
      </c>
      <c r="K319" s="11" t="s">
        <v>1</v>
      </c>
      <c r="L319" s="11">
        <v>4.9342069999999998</v>
      </c>
      <c r="M319" s="11">
        <v>3.7936380000000001</v>
      </c>
      <c r="N319" s="11">
        <v>3.305758</v>
      </c>
      <c r="O319" s="11">
        <v>6.1292070000000001</v>
      </c>
      <c r="P319" s="11">
        <v>1.9265909999999999</v>
      </c>
      <c r="Q319" s="11">
        <v>1.3535980000000001</v>
      </c>
      <c r="R319" s="11">
        <v>3.3280099999999999</v>
      </c>
      <c r="S319" s="11">
        <v>1.347888</v>
      </c>
      <c r="T319" s="11" t="s">
        <v>1</v>
      </c>
      <c r="U319" s="11">
        <v>24.889835000000001</v>
      </c>
      <c r="V319" s="11">
        <v>22.737607000000001</v>
      </c>
      <c r="W319" s="11">
        <v>10.176593</v>
      </c>
      <c r="X319" s="11">
        <v>4.1532229999999997</v>
      </c>
      <c r="Y319" s="11">
        <v>3.6241840000000001</v>
      </c>
      <c r="Z319" s="11">
        <v>5.3537710000000001</v>
      </c>
      <c r="AA319" s="11">
        <v>3.804792</v>
      </c>
      <c r="AB319" s="11">
        <v>1.5289079999999999</v>
      </c>
      <c r="AC319" s="11">
        <v>6.0166130000000004</v>
      </c>
      <c r="AD319" s="11">
        <v>3.0470259999999998</v>
      </c>
      <c r="AE319" s="11">
        <v>2.9582869999999999</v>
      </c>
      <c r="AF319" s="11">
        <v>3.7746629999999999</v>
      </c>
      <c r="AG319" s="11">
        <v>2.0486490000000002</v>
      </c>
      <c r="AH319" s="11">
        <v>4.4731079999999999</v>
      </c>
      <c r="AI319" s="11">
        <v>1.713195</v>
      </c>
      <c r="AJ319" s="11" t="s">
        <v>1</v>
      </c>
      <c r="AK319" s="11">
        <v>2.0145620000000002</v>
      </c>
      <c r="AL319" s="16" t="s">
        <v>1</v>
      </c>
      <c r="AM319" s="11">
        <v>3.9956170000000002</v>
      </c>
      <c r="AN319" s="11">
        <v>2.3695330000000001</v>
      </c>
      <c r="AO319" s="11">
        <v>5.0960340000000004</v>
      </c>
      <c r="AP319" s="11">
        <v>6.3507809999999996</v>
      </c>
      <c r="AQ319" s="11" t="s">
        <v>1</v>
      </c>
      <c r="AR319" s="11">
        <v>4.6813380000000002</v>
      </c>
      <c r="AS319" s="11" t="s">
        <v>1</v>
      </c>
      <c r="AT319" s="11" t="s">
        <v>1</v>
      </c>
      <c r="AU319" s="11" t="s">
        <v>1</v>
      </c>
      <c r="AV319" s="11" t="s">
        <v>1</v>
      </c>
      <c r="AW319" s="11">
        <v>6.5273269999999997</v>
      </c>
      <c r="AX319" s="11">
        <v>12.585796999999999</v>
      </c>
      <c r="AY319" s="11">
        <v>10.052389</v>
      </c>
      <c r="AZ319" s="11">
        <v>14.556850000000001</v>
      </c>
      <c r="BA319" s="11">
        <v>9.6892739999999993</v>
      </c>
      <c r="BB319" s="11">
        <v>4.080273</v>
      </c>
      <c r="BC319" s="11">
        <v>5.6948480000000004</v>
      </c>
      <c r="BD319" s="11" t="s">
        <v>1</v>
      </c>
      <c r="BE319" s="11">
        <v>3.199999</v>
      </c>
      <c r="BF319" s="11" t="s">
        <v>1</v>
      </c>
      <c r="BG319" s="11">
        <v>1.576873</v>
      </c>
      <c r="BH319" s="11">
        <v>1.565779</v>
      </c>
      <c r="BI319" s="11" t="s">
        <v>1</v>
      </c>
      <c r="BJ319" s="11" t="s">
        <v>1</v>
      </c>
      <c r="BK319" s="11">
        <v>1.591515</v>
      </c>
      <c r="BL319" s="11">
        <v>3.734105</v>
      </c>
      <c r="BM319" s="11">
        <v>2.509935</v>
      </c>
      <c r="BN319" s="11" t="s">
        <v>1</v>
      </c>
      <c r="BO319" s="11">
        <v>3.6543060000000001</v>
      </c>
      <c r="BP319" s="11">
        <v>3.2186309999999998</v>
      </c>
      <c r="BQ319" s="11">
        <v>3.7869630000000001</v>
      </c>
      <c r="BR319" s="11" t="s">
        <v>1</v>
      </c>
      <c r="BS319" s="9" t="s">
        <v>1</v>
      </c>
      <c r="BT319" s="11" t="s">
        <v>1</v>
      </c>
      <c r="BU319" s="11" t="s">
        <v>1</v>
      </c>
      <c r="BV319" s="11" t="s">
        <v>1</v>
      </c>
      <c r="BW319" s="11" t="s">
        <v>1</v>
      </c>
      <c r="BX319" s="11" t="s">
        <v>1</v>
      </c>
      <c r="BY319" s="11" t="s">
        <v>1</v>
      </c>
      <c r="BZ319" s="11">
        <v>3.7257129999999998</v>
      </c>
      <c r="CA319" s="11" t="s">
        <v>1</v>
      </c>
      <c r="CB319" s="11">
        <v>3.627434</v>
      </c>
      <c r="CC319" s="11" t="s">
        <v>1</v>
      </c>
      <c r="CD319" s="11">
        <v>3.6326520000000002</v>
      </c>
      <c r="CE319" s="11">
        <v>3.5834869999999999</v>
      </c>
      <c r="CF319" s="11">
        <v>3.6369729999999998</v>
      </c>
      <c r="CG319" s="11" t="s">
        <v>1</v>
      </c>
      <c r="CH319" s="11" t="s">
        <v>1</v>
      </c>
      <c r="CI319" s="11" t="s">
        <v>1</v>
      </c>
      <c r="CJ319" s="11" t="s">
        <v>1</v>
      </c>
      <c r="CK319" s="11" t="s">
        <v>1</v>
      </c>
      <c r="CL319" s="11" t="s">
        <v>1</v>
      </c>
      <c r="CM319" s="11" t="s">
        <v>1</v>
      </c>
      <c r="CN319" s="11" t="s">
        <v>1</v>
      </c>
      <c r="CO319" s="11" t="s">
        <v>1</v>
      </c>
      <c r="CP319" s="11">
        <v>15.850239</v>
      </c>
      <c r="CQ319" s="11" t="s">
        <v>1</v>
      </c>
      <c r="CR319" s="11">
        <v>28.508841</v>
      </c>
      <c r="CS319" s="11">
        <v>23.074929999999998</v>
      </c>
      <c r="CT319" s="11">
        <v>16.863346</v>
      </c>
      <c r="CU319" s="11">
        <v>6.4350759999999996</v>
      </c>
      <c r="CV319" s="11" t="s">
        <v>1</v>
      </c>
      <c r="CW319" s="11">
        <v>3.724577</v>
      </c>
      <c r="CX319" s="11">
        <v>2.7154940000000001</v>
      </c>
      <c r="CY319" s="11" t="s">
        <v>1</v>
      </c>
      <c r="CZ319" s="11">
        <v>3.9661430000000002</v>
      </c>
      <c r="DA319" s="11" t="s">
        <v>1</v>
      </c>
      <c r="DB319" s="11" t="s">
        <v>1</v>
      </c>
      <c r="DC319" s="11" t="s">
        <v>1</v>
      </c>
      <c r="DD319" s="11">
        <v>2.7027559999999999</v>
      </c>
      <c r="DE319" s="11" t="s">
        <v>1</v>
      </c>
      <c r="DF319" s="11">
        <v>0.66382099999999999</v>
      </c>
      <c r="DG319" s="11" t="s">
        <v>1</v>
      </c>
    </row>
    <row r="320" spans="1:111" hidden="1" x14ac:dyDescent="0.3">
      <c r="A320" s="10">
        <v>2015</v>
      </c>
      <c r="B320" s="10">
        <v>10</v>
      </c>
      <c r="C320" s="22">
        <v>42</v>
      </c>
      <c r="D320" s="11">
        <v>3.9752559999999999</v>
      </c>
      <c r="E320" s="11">
        <v>5.9895379999999996</v>
      </c>
      <c r="F320" s="11">
        <v>1.4318169999999999</v>
      </c>
      <c r="G320" s="11" t="s">
        <v>1</v>
      </c>
      <c r="H320" s="11">
        <v>4.234604</v>
      </c>
      <c r="I320" s="11">
        <v>9.1617650000000008</v>
      </c>
      <c r="J320" s="11" t="s">
        <v>1</v>
      </c>
      <c r="K320" s="11" t="s">
        <v>1</v>
      </c>
      <c r="L320" s="11">
        <v>4.7493600000000002</v>
      </c>
      <c r="M320" s="11">
        <v>3.4891230000000002</v>
      </c>
      <c r="N320" s="11">
        <v>3.1913239999999998</v>
      </c>
      <c r="O320" s="11">
        <v>6.1286610000000001</v>
      </c>
      <c r="P320" s="11">
        <v>2.0041340000000001</v>
      </c>
      <c r="Q320" s="11">
        <v>1.6420399999999999</v>
      </c>
      <c r="R320" s="11">
        <v>3.1041509999999999</v>
      </c>
      <c r="S320" s="11">
        <v>1.377631</v>
      </c>
      <c r="T320" s="11" t="s">
        <v>1</v>
      </c>
      <c r="U320" s="11">
        <v>21.599913000000001</v>
      </c>
      <c r="V320" s="11">
        <v>22.547688999999998</v>
      </c>
      <c r="W320" s="11">
        <v>10.244904</v>
      </c>
      <c r="X320" s="11">
        <v>4.7422550000000001</v>
      </c>
      <c r="Y320" s="11">
        <v>3.8451390000000001</v>
      </c>
      <c r="Z320" s="11">
        <v>5.1151749999999998</v>
      </c>
      <c r="AA320" s="11">
        <v>3.8025000000000002</v>
      </c>
      <c r="AB320" s="11">
        <v>1.4982899999999999</v>
      </c>
      <c r="AC320" s="11">
        <v>6.2149549999999998</v>
      </c>
      <c r="AD320" s="11">
        <v>3.1114760000000001</v>
      </c>
      <c r="AE320" s="11">
        <v>3.1488</v>
      </c>
      <c r="AF320" s="11">
        <v>3.7338879999999999</v>
      </c>
      <c r="AG320" s="11">
        <v>2.277749</v>
      </c>
      <c r="AH320" s="11">
        <v>4.8773419999999996</v>
      </c>
      <c r="AI320" s="11">
        <v>1.7004010000000001</v>
      </c>
      <c r="AJ320" s="11" t="s">
        <v>1</v>
      </c>
      <c r="AK320" s="11">
        <v>2.047428</v>
      </c>
      <c r="AL320" s="16" t="s">
        <v>1</v>
      </c>
      <c r="AM320" s="11">
        <v>4.0396900000000002</v>
      </c>
      <c r="AN320" s="11">
        <v>2.4400629999999999</v>
      </c>
      <c r="AO320" s="11">
        <v>5.2147050000000004</v>
      </c>
      <c r="AP320" s="11">
        <v>6.1192770000000003</v>
      </c>
      <c r="AQ320" s="11" t="s">
        <v>1</v>
      </c>
      <c r="AR320" s="11">
        <v>4.7026490000000001</v>
      </c>
      <c r="AS320" s="11" t="s">
        <v>1</v>
      </c>
      <c r="AT320" s="11" t="s">
        <v>1</v>
      </c>
      <c r="AU320" s="11" t="s">
        <v>1</v>
      </c>
      <c r="AV320" s="11" t="s">
        <v>1</v>
      </c>
      <c r="AW320" s="11">
        <v>6.2978129999999997</v>
      </c>
      <c r="AX320" s="11">
        <v>12.491185</v>
      </c>
      <c r="AY320" s="11">
        <v>8.4468530000000008</v>
      </c>
      <c r="AZ320" s="11">
        <v>14.540646000000001</v>
      </c>
      <c r="BA320" s="11">
        <v>9.6892739999999993</v>
      </c>
      <c r="BB320" s="11">
        <v>4.1089549999999999</v>
      </c>
      <c r="BC320" s="11">
        <v>5.6948480000000004</v>
      </c>
      <c r="BD320" s="11" t="s">
        <v>1</v>
      </c>
      <c r="BE320" s="11">
        <v>3.199999</v>
      </c>
      <c r="BF320" s="11" t="s">
        <v>1</v>
      </c>
      <c r="BG320" s="11">
        <v>1.5402070000000001</v>
      </c>
      <c r="BH320" s="11">
        <v>1.5328360000000001</v>
      </c>
      <c r="BI320" s="11" t="s">
        <v>1</v>
      </c>
      <c r="BJ320" s="11" t="s">
        <v>1</v>
      </c>
      <c r="BK320" s="11">
        <v>1.4973909999999999</v>
      </c>
      <c r="BL320" s="11">
        <v>3.813866</v>
      </c>
      <c r="BM320" s="11">
        <v>3.6575660000000001</v>
      </c>
      <c r="BN320" s="11" t="s">
        <v>1</v>
      </c>
      <c r="BO320" s="11">
        <v>2.5411809999999999</v>
      </c>
      <c r="BP320" s="11">
        <v>3.091631</v>
      </c>
      <c r="BQ320" s="11">
        <v>3.9136190000000002</v>
      </c>
      <c r="BR320" s="11" t="s">
        <v>1</v>
      </c>
      <c r="BS320" s="9" t="s">
        <v>1</v>
      </c>
      <c r="BT320" s="11" t="s">
        <v>1</v>
      </c>
      <c r="BU320" s="11" t="s">
        <v>1</v>
      </c>
      <c r="BV320" s="11" t="s">
        <v>1</v>
      </c>
      <c r="BW320" s="11" t="s">
        <v>1</v>
      </c>
      <c r="BX320" s="11" t="s">
        <v>1</v>
      </c>
      <c r="BY320" s="11" t="s">
        <v>1</v>
      </c>
      <c r="BZ320" s="11">
        <v>3.7984580000000001</v>
      </c>
      <c r="CA320" s="11" t="s">
        <v>1</v>
      </c>
      <c r="CB320" s="11">
        <v>3.4500700000000002</v>
      </c>
      <c r="CC320" s="11" t="s">
        <v>1</v>
      </c>
      <c r="CD320" s="11">
        <v>3.6519919999999999</v>
      </c>
      <c r="CE320" s="11">
        <v>3.7079089999999999</v>
      </c>
      <c r="CF320" s="11">
        <v>2.600768</v>
      </c>
      <c r="CG320" s="11" t="s">
        <v>1</v>
      </c>
      <c r="CH320" s="11" t="s">
        <v>1</v>
      </c>
      <c r="CI320" s="11" t="s">
        <v>1</v>
      </c>
      <c r="CJ320" s="11" t="s">
        <v>1</v>
      </c>
      <c r="CK320" s="11" t="s">
        <v>1</v>
      </c>
      <c r="CL320" s="11">
        <v>2.7212499999999999</v>
      </c>
      <c r="CM320" s="11" t="s">
        <v>1</v>
      </c>
      <c r="CN320" s="11">
        <v>4.3297100000000004</v>
      </c>
      <c r="CO320" s="11">
        <v>34.317213000000002</v>
      </c>
      <c r="CP320" s="11">
        <v>15.758285000000001</v>
      </c>
      <c r="CQ320" s="11" t="s">
        <v>1</v>
      </c>
      <c r="CR320" s="11">
        <v>20.640582999999999</v>
      </c>
      <c r="CS320" s="11">
        <v>23.492118000000001</v>
      </c>
      <c r="CT320" s="11">
        <v>16.540590000000002</v>
      </c>
      <c r="CU320" s="11">
        <v>5.1208799999999997</v>
      </c>
      <c r="CV320" s="11" t="s">
        <v>1</v>
      </c>
      <c r="CW320" s="11">
        <v>3.8022649999999998</v>
      </c>
      <c r="CX320" s="11">
        <v>2.7207849999999998</v>
      </c>
      <c r="CY320" s="11" t="s">
        <v>1</v>
      </c>
      <c r="CZ320" s="11">
        <v>4.0805540000000002</v>
      </c>
      <c r="DA320" s="11" t="s">
        <v>1</v>
      </c>
      <c r="DB320" s="11" t="s">
        <v>1</v>
      </c>
      <c r="DC320" s="11" t="s">
        <v>1</v>
      </c>
      <c r="DD320" s="11">
        <v>2.7634050000000001</v>
      </c>
      <c r="DE320" s="11" t="s">
        <v>1</v>
      </c>
      <c r="DF320" s="11">
        <v>0.66935</v>
      </c>
      <c r="DG320" s="11" t="s">
        <v>1</v>
      </c>
    </row>
    <row r="321" spans="1:111" hidden="1" x14ac:dyDescent="0.3">
      <c r="A321" s="10">
        <v>2015</v>
      </c>
      <c r="B321" s="10">
        <v>10</v>
      </c>
      <c r="C321" s="22">
        <v>41</v>
      </c>
      <c r="D321" s="11">
        <v>4.5264850000000001</v>
      </c>
      <c r="E321" s="11">
        <v>6.0405100000000003</v>
      </c>
      <c r="F321" s="11">
        <v>1.609245</v>
      </c>
      <c r="G321" s="11" t="s">
        <v>1</v>
      </c>
      <c r="H321" s="11">
        <v>4.1064509999999999</v>
      </c>
      <c r="I321" s="11">
        <v>9.0994600000000005</v>
      </c>
      <c r="J321" s="11" t="s">
        <v>1</v>
      </c>
      <c r="K321" s="11" t="s">
        <v>1</v>
      </c>
      <c r="L321" s="11">
        <v>5.0786720000000001</v>
      </c>
      <c r="M321" s="11">
        <v>4.4466650000000003</v>
      </c>
      <c r="N321" s="11">
        <v>3.8893599999999999</v>
      </c>
      <c r="O321" s="11">
        <v>6.2574569999999996</v>
      </c>
      <c r="P321" s="11">
        <v>1.9746060000000001</v>
      </c>
      <c r="Q321" s="11">
        <v>1.3586290000000001</v>
      </c>
      <c r="R321" s="11">
        <v>2.7752659999999998</v>
      </c>
      <c r="S321" s="11">
        <v>1.3731690000000001</v>
      </c>
      <c r="T321" s="11" t="s">
        <v>1</v>
      </c>
      <c r="U321" s="11">
        <v>28.405882999999999</v>
      </c>
      <c r="V321" s="11">
        <v>22.840357000000001</v>
      </c>
      <c r="W321" s="11">
        <v>10.177172000000001</v>
      </c>
      <c r="X321" s="11">
        <v>4.707217</v>
      </c>
      <c r="Y321" s="11">
        <v>3.2943190000000002</v>
      </c>
      <c r="Z321" s="11">
        <v>4.8500139999999998</v>
      </c>
      <c r="AA321" s="11">
        <v>3.8025000000000002</v>
      </c>
      <c r="AB321" s="11">
        <v>1.5147870000000001</v>
      </c>
      <c r="AC321" s="11">
        <v>5.9796760000000004</v>
      </c>
      <c r="AD321" s="11">
        <v>3.1640239999999999</v>
      </c>
      <c r="AE321" s="11">
        <v>3.228758</v>
      </c>
      <c r="AF321" s="11">
        <v>3.7689659999999998</v>
      </c>
      <c r="AG321" s="11">
        <v>2.2503320000000002</v>
      </c>
      <c r="AH321" s="11">
        <v>4.6063650000000003</v>
      </c>
      <c r="AI321" s="11">
        <v>1.7109920000000001</v>
      </c>
      <c r="AJ321" s="11" t="s">
        <v>1</v>
      </c>
      <c r="AK321" s="11">
        <v>1.9861070000000001</v>
      </c>
      <c r="AL321" s="16" t="s">
        <v>1</v>
      </c>
      <c r="AM321" s="11">
        <v>4.1487670000000003</v>
      </c>
      <c r="AN321" s="11">
        <v>2.3953630000000001</v>
      </c>
      <c r="AO321" s="11">
        <v>5.3943349999999999</v>
      </c>
      <c r="AP321" s="11">
        <v>6.1183339999999999</v>
      </c>
      <c r="AQ321" s="11" t="s">
        <v>1</v>
      </c>
      <c r="AR321" s="11">
        <v>4.6805269999999997</v>
      </c>
      <c r="AS321" s="11" t="s">
        <v>1</v>
      </c>
      <c r="AT321" s="11" t="s">
        <v>1</v>
      </c>
      <c r="AU321" s="11" t="s">
        <v>1</v>
      </c>
      <c r="AV321" s="11" t="s">
        <v>1</v>
      </c>
      <c r="AW321" s="11">
        <v>6.6269539999999996</v>
      </c>
      <c r="AX321" s="11">
        <v>11.565303</v>
      </c>
      <c r="AY321" s="11">
        <v>10.052389</v>
      </c>
      <c r="AZ321" s="11">
        <v>14.640631000000001</v>
      </c>
      <c r="BA321" s="11">
        <v>9.2156559999999992</v>
      </c>
      <c r="BB321" s="11">
        <v>4.0979299999999999</v>
      </c>
      <c r="BC321" s="11">
        <v>5.7445329999999997</v>
      </c>
      <c r="BD321" s="11" t="s">
        <v>1</v>
      </c>
      <c r="BE321" s="11">
        <v>3.150684</v>
      </c>
      <c r="BF321" s="11" t="s">
        <v>1</v>
      </c>
      <c r="BG321" s="11">
        <v>1.5350710000000001</v>
      </c>
      <c r="BH321" s="11">
        <v>1.5470710000000001</v>
      </c>
      <c r="BI321" s="11" t="s">
        <v>1</v>
      </c>
      <c r="BJ321" s="11" t="s">
        <v>1</v>
      </c>
      <c r="BK321" s="11">
        <v>1.562117</v>
      </c>
      <c r="BL321" s="11">
        <v>3.8206600000000002</v>
      </c>
      <c r="BM321" s="11" t="s">
        <v>1</v>
      </c>
      <c r="BN321" s="11" t="s">
        <v>1</v>
      </c>
      <c r="BO321" s="11">
        <v>3.651481</v>
      </c>
      <c r="BP321" s="11">
        <v>3.0957219999999999</v>
      </c>
      <c r="BQ321" s="11">
        <v>3.966113</v>
      </c>
      <c r="BR321" s="11" t="s">
        <v>1</v>
      </c>
      <c r="BS321" s="9" t="s">
        <v>1</v>
      </c>
      <c r="BT321" s="11" t="s">
        <v>1</v>
      </c>
      <c r="BU321" s="11" t="s">
        <v>1</v>
      </c>
      <c r="BV321" s="11" t="s">
        <v>1</v>
      </c>
      <c r="BW321" s="11" t="s">
        <v>1</v>
      </c>
      <c r="BX321" s="11" t="s">
        <v>1</v>
      </c>
      <c r="BY321" s="11" t="s">
        <v>1</v>
      </c>
      <c r="BZ321" s="11">
        <v>3.785072</v>
      </c>
      <c r="CA321" s="11" t="s">
        <v>1</v>
      </c>
      <c r="CB321" s="11">
        <v>2.7606639999999998</v>
      </c>
      <c r="CC321" s="11" t="s">
        <v>1</v>
      </c>
      <c r="CD321" s="11">
        <v>3.6391740000000001</v>
      </c>
      <c r="CE321" s="11">
        <v>3.7015910000000001</v>
      </c>
      <c r="CF321" s="11">
        <v>3.6216279999999998</v>
      </c>
      <c r="CG321" s="11" t="s">
        <v>1</v>
      </c>
      <c r="CH321" s="11" t="s">
        <v>1</v>
      </c>
      <c r="CI321" s="11" t="s">
        <v>1</v>
      </c>
      <c r="CJ321" s="11" t="s">
        <v>1</v>
      </c>
      <c r="CK321" s="11" t="s">
        <v>1</v>
      </c>
      <c r="CL321" s="11">
        <v>2.777628</v>
      </c>
      <c r="CM321" s="11" t="s">
        <v>1</v>
      </c>
      <c r="CN321" s="11">
        <v>4.4242249999999999</v>
      </c>
      <c r="CO321" s="11">
        <v>33.974460999999998</v>
      </c>
      <c r="CP321" s="11">
        <v>15.546908999999999</v>
      </c>
      <c r="CQ321" s="11" t="s">
        <v>1</v>
      </c>
      <c r="CR321" s="11">
        <v>20.264918999999999</v>
      </c>
      <c r="CS321" s="11">
        <v>22.935904000000001</v>
      </c>
      <c r="CT321" s="11">
        <v>16.666622</v>
      </c>
      <c r="CU321" s="11">
        <v>3.9359459999999999</v>
      </c>
      <c r="CV321" s="11" t="s">
        <v>1</v>
      </c>
      <c r="CW321" s="11">
        <v>3.766413</v>
      </c>
      <c r="CX321" s="11">
        <v>2.7558289999999999</v>
      </c>
      <c r="CY321" s="11" t="s">
        <v>1</v>
      </c>
      <c r="CZ321" s="11">
        <v>3.4947370000000002</v>
      </c>
      <c r="DA321" s="11" t="s">
        <v>1</v>
      </c>
      <c r="DB321" s="11" t="s">
        <v>1</v>
      </c>
      <c r="DC321" s="11" t="s">
        <v>1</v>
      </c>
      <c r="DD321" s="11">
        <v>2.7566839999999999</v>
      </c>
      <c r="DE321" s="11" t="s">
        <v>1</v>
      </c>
      <c r="DF321" s="11">
        <v>0.67382299999999995</v>
      </c>
      <c r="DG321" s="11" t="s">
        <v>1</v>
      </c>
    </row>
    <row r="322" spans="1:111" hidden="1" x14ac:dyDescent="0.3">
      <c r="A322" s="10">
        <v>2015</v>
      </c>
      <c r="B322" s="10">
        <v>10</v>
      </c>
      <c r="C322" s="22">
        <v>40</v>
      </c>
      <c r="D322" s="11">
        <v>5.003063</v>
      </c>
      <c r="E322" s="11">
        <v>6.1470830000000003</v>
      </c>
      <c r="F322" s="11">
        <v>1.646811</v>
      </c>
      <c r="G322" s="11" t="s">
        <v>1</v>
      </c>
      <c r="H322" s="11">
        <v>4.712688</v>
      </c>
      <c r="I322" s="11">
        <v>10.112714</v>
      </c>
      <c r="J322" s="11" t="s">
        <v>1</v>
      </c>
      <c r="K322" s="11" t="s">
        <v>1</v>
      </c>
      <c r="L322" s="11">
        <v>5.3694740000000003</v>
      </c>
      <c r="M322" s="11">
        <v>5.1505169999999998</v>
      </c>
      <c r="N322" s="11">
        <v>3.7953589999999999</v>
      </c>
      <c r="O322" s="11">
        <v>6.5814649999999997</v>
      </c>
      <c r="P322" s="11">
        <v>2.0669140000000001</v>
      </c>
      <c r="Q322" s="11">
        <v>1.6401269999999999</v>
      </c>
      <c r="R322" s="11">
        <v>2.6310769999999999</v>
      </c>
      <c r="S322" s="11">
        <v>1.5249729999999999</v>
      </c>
      <c r="T322" s="11" t="s">
        <v>1</v>
      </c>
      <c r="U322" s="11">
        <v>29.251925</v>
      </c>
      <c r="V322" s="11">
        <v>23.163688</v>
      </c>
      <c r="W322" s="11">
        <v>10.247000999999999</v>
      </c>
      <c r="X322" s="11">
        <v>4.7801539999999996</v>
      </c>
      <c r="Y322" s="11">
        <v>4.1202870000000003</v>
      </c>
      <c r="Z322" s="11">
        <v>4.9479360000000003</v>
      </c>
      <c r="AA322" s="11">
        <v>3.8025000000000002</v>
      </c>
      <c r="AB322" s="11">
        <v>1.571121</v>
      </c>
      <c r="AC322" s="11">
        <v>5.8791359999999999</v>
      </c>
      <c r="AD322" s="11">
        <v>3.3157450000000002</v>
      </c>
      <c r="AE322" s="11">
        <v>3.3385220000000002</v>
      </c>
      <c r="AF322" s="11">
        <v>3.8104520000000002</v>
      </c>
      <c r="AG322" s="11">
        <v>2.3028529999999998</v>
      </c>
      <c r="AH322" s="11">
        <v>4.747357</v>
      </c>
      <c r="AI322" s="11">
        <v>1.74851</v>
      </c>
      <c r="AJ322" s="11" t="s">
        <v>1</v>
      </c>
      <c r="AK322" s="11">
        <v>2.0429369999999998</v>
      </c>
      <c r="AL322" s="16" t="s">
        <v>1</v>
      </c>
      <c r="AM322" s="11">
        <v>4.1591100000000001</v>
      </c>
      <c r="AN322" s="11">
        <v>2.5101450000000001</v>
      </c>
      <c r="AO322" s="11">
        <v>5.7537450000000003</v>
      </c>
      <c r="AP322" s="11">
        <v>6.1189780000000003</v>
      </c>
      <c r="AQ322" s="11" t="s">
        <v>1</v>
      </c>
      <c r="AR322" s="11">
        <v>4.6951989999999997</v>
      </c>
      <c r="AS322" s="11" t="s">
        <v>1</v>
      </c>
      <c r="AT322" s="11" t="s">
        <v>1</v>
      </c>
      <c r="AU322" s="11" t="s">
        <v>1</v>
      </c>
      <c r="AV322" s="11" t="s">
        <v>1</v>
      </c>
      <c r="AW322" s="11">
        <v>6.4499959999999996</v>
      </c>
      <c r="AX322" s="11">
        <v>11.553445999999999</v>
      </c>
      <c r="AY322" s="11">
        <v>10.052389</v>
      </c>
      <c r="AZ322" s="11">
        <v>13.891488000000001</v>
      </c>
      <c r="BA322" s="11">
        <v>9.6892739999999993</v>
      </c>
      <c r="BB322" s="11">
        <v>4.1004659999999999</v>
      </c>
      <c r="BC322" s="11">
        <v>5.6706329999999996</v>
      </c>
      <c r="BD322" s="11" t="s">
        <v>1</v>
      </c>
      <c r="BE322" s="11">
        <v>2.8868290000000001</v>
      </c>
      <c r="BF322" s="11" t="s">
        <v>1</v>
      </c>
      <c r="BG322" s="11">
        <v>1.5464420000000001</v>
      </c>
      <c r="BH322" s="11">
        <v>1.560411</v>
      </c>
      <c r="BI322" s="11" t="s">
        <v>1</v>
      </c>
      <c r="BJ322" s="11" t="s">
        <v>1</v>
      </c>
      <c r="BK322" s="11">
        <v>1.5749359999999999</v>
      </c>
      <c r="BL322" s="11">
        <v>3.796554</v>
      </c>
      <c r="BM322" s="11" t="s">
        <v>1</v>
      </c>
      <c r="BN322" s="11" t="s">
        <v>1</v>
      </c>
      <c r="BO322" s="11">
        <v>3.6211799999999998</v>
      </c>
      <c r="BP322" s="11">
        <v>3.016267</v>
      </c>
      <c r="BQ322" s="11">
        <v>3.5333779999999999</v>
      </c>
      <c r="BR322" s="11" t="s">
        <v>1</v>
      </c>
      <c r="BS322" s="9" t="s">
        <v>1</v>
      </c>
      <c r="BT322" s="11" t="s">
        <v>1</v>
      </c>
      <c r="BU322" s="11" t="s">
        <v>1</v>
      </c>
      <c r="BV322" s="11" t="s">
        <v>1</v>
      </c>
      <c r="BW322" s="11" t="s">
        <v>1</v>
      </c>
      <c r="BX322" s="11" t="s">
        <v>1</v>
      </c>
      <c r="BY322" s="11" t="s">
        <v>1</v>
      </c>
      <c r="BZ322" s="11">
        <v>3.7006480000000002</v>
      </c>
      <c r="CA322" s="11" t="s">
        <v>1</v>
      </c>
      <c r="CB322" s="11">
        <v>3.6047039999999999</v>
      </c>
      <c r="CC322" s="11" t="s">
        <v>1</v>
      </c>
      <c r="CD322" s="11">
        <v>3.7014629999999999</v>
      </c>
      <c r="CE322" s="11">
        <v>3.7042169999999999</v>
      </c>
      <c r="CF322" s="11">
        <v>3.6769310000000002</v>
      </c>
      <c r="CG322" s="11" t="s">
        <v>1</v>
      </c>
      <c r="CH322" s="11" t="s">
        <v>1</v>
      </c>
      <c r="CI322" s="11" t="s">
        <v>1</v>
      </c>
      <c r="CJ322" s="11" t="s">
        <v>1</v>
      </c>
      <c r="CK322" s="11" t="s">
        <v>1</v>
      </c>
      <c r="CL322" s="11">
        <v>2.933986</v>
      </c>
      <c r="CM322" s="11" t="s">
        <v>1</v>
      </c>
      <c r="CN322" s="11">
        <v>4.4462260000000002</v>
      </c>
      <c r="CO322" s="11">
        <v>33.298775999999997</v>
      </c>
      <c r="CP322" s="11">
        <v>15.377627</v>
      </c>
      <c r="CQ322" s="11" t="s">
        <v>1</v>
      </c>
      <c r="CR322" s="11">
        <v>21.230529000000001</v>
      </c>
      <c r="CS322" s="11">
        <v>23.317101999999998</v>
      </c>
      <c r="CT322" s="11">
        <v>15.876575000000001</v>
      </c>
      <c r="CU322" s="11">
        <v>5.0465819999999999</v>
      </c>
      <c r="CV322" s="11" t="s">
        <v>1</v>
      </c>
      <c r="CW322" s="11">
        <v>3.6740550000000001</v>
      </c>
      <c r="CX322" s="11">
        <v>2.80498</v>
      </c>
      <c r="CY322" s="11" t="s">
        <v>1</v>
      </c>
      <c r="CZ322" s="11">
        <v>4.3297559999999997</v>
      </c>
      <c r="DA322" s="11" t="s">
        <v>1</v>
      </c>
      <c r="DB322" s="11" t="s">
        <v>1</v>
      </c>
      <c r="DC322" s="11" t="s">
        <v>1</v>
      </c>
      <c r="DD322" s="11">
        <v>2.7566839999999999</v>
      </c>
      <c r="DE322" s="11" t="s">
        <v>1</v>
      </c>
      <c r="DF322" s="11">
        <v>0.67048600000000003</v>
      </c>
      <c r="DG322" s="11" t="s">
        <v>1</v>
      </c>
    </row>
    <row r="323" spans="1:111" hidden="1" x14ac:dyDescent="0.3">
      <c r="A323" s="10">
        <v>2015</v>
      </c>
      <c r="B323" s="10">
        <v>9</v>
      </c>
      <c r="C323" s="22">
        <v>39</v>
      </c>
      <c r="D323" s="11">
        <v>5.7167130000000004</v>
      </c>
      <c r="E323" s="11">
        <v>6.3261909999999997</v>
      </c>
      <c r="F323" s="11">
        <v>1.646811</v>
      </c>
      <c r="G323" s="11" t="s">
        <v>1</v>
      </c>
      <c r="H323" s="11">
        <v>3.455892</v>
      </c>
      <c r="I323" s="11">
        <v>10.392125</v>
      </c>
      <c r="J323" s="11" t="s">
        <v>1</v>
      </c>
      <c r="K323" s="11" t="s">
        <v>1</v>
      </c>
      <c r="L323" s="11">
        <v>5.3529960000000001</v>
      </c>
      <c r="M323" s="11">
        <v>4.7912819999999998</v>
      </c>
      <c r="N323" s="11">
        <v>3.2281409999999999</v>
      </c>
      <c r="O323" s="11">
        <v>6.6159679999999996</v>
      </c>
      <c r="P323" s="11">
        <v>2.0217299999999998</v>
      </c>
      <c r="Q323" s="11">
        <v>1.73108</v>
      </c>
      <c r="R323" s="11">
        <v>3.4054540000000002</v>
      </c>
      <c r="S323" s="11">
        <v>1.4698770000000001</v>
      </c>
      <c r="T323" s="11" t="s">
        <v>1</v>
      </c>
      <c r="U323" s="11">
        <v>31.624865</v>
      </c>
      <c r="V323" s="11">
        <v>21.676845</v>
      </c>
      <c r="W323" s="11">
        <v>10.428827999999999</v>
      </c>
      <c r="X323" s="11">
        <v>4.8913970000000004</v>
      </c>
      <c r="Y323" s="11">
        <v>4.5094830000000004</v>
      </c>
      <c r="Z323" s="11">
        <v>5.2978550000000002</v>
      </c>
      <c r="AA323" s="11">
        <v>3.800122</v>
      </c>
      <c r="AB323" s="11">
        <v>1.5898019999999999</v>
      </c>
      <c r="AC323" s="11">
        <v>6.708234</v>
      </c>
      <c r="AD323" s="11">
        <v>3.3420550000000002</v>
      </c>
      <c r="AE323" s="11">
        <v>3.3667729999999998</v>
      </c>
      <c r="AF323" s="11">
        <v>3.7730670000000002</v>
      </c>
      <c r="AG323" s="11">
        <v>2.1439189999999999</v>
      </c>
      <c r="AH323" s="11">
        <v>5.2005990000000004</v>
      </c>
      <c r="AI323" s="11">
        <v>1.710545</v>
      </c>
      <c r="AJ323" s="11" t="s">
        <v>1</v>
      </c>
      <c r="AK323" s="11">
        <v>2.0177019999999999</v>
      </c>
      <c r="AL323" s="16" t="s">
        <v>1</v>
      </c>
      <c r="AM323" s="11">
        <v>3.9531540000000001</v>
      </c>
      <c r="AN323" s="11">
        <v>2.445173</v>
      </c>
      <c r="AO323" s="11">
        <v>5.7811870000000001</v>
      </c>
      <c r="AP323" s="11">
        <v>6.1520450000000002</v>
      </c>
      <c r="AQ323" s="11" t="s">
        <v>1</v>
      </c>
      <c r="AR323" s="11">
        <v>4.6951989999999997</v>
      </c>
      <c r="AS323" s="11" t="s">
        <v>1</v>
      </c>
      <c r="AT323" s="11" t="s">
        <v>1</v>
      </c>
      <c r="AU323" s="11" t="s">
        <v>1</v>
      </c>
      <c r="AV323" s="11" t="s">
        <v>1</v>
      </c>
      <c r="AW323" s="11">
        <v>6.2563500000000003</v>
      </c>
      <c r="AX323" s="11">
        <v>12.580107999999999</v>
      </c>
      <c r="AY323" s="11">
        <v>10.052389</v>
      </c>
      <c r="AZ323" s="11">
        <v>14.398849</v>
      </c>
      <c r="BA323" s="11">
        <v>9.6892739999999993</v>
      </c>
      <c r="BB323" s="11">
        <v>4.1028440000000002</v>
      </c>
      <c r="BC323" s="11">
        <v>5.6706329999999996</v>
      </c>
      <c r="BD323" s="11" t="s">
        <v>1</v>
      </c>
      <c r="BE323" s="11">
        <v>2.367794</v>
      </c>
      <c r="BF323" s="11" t="s">
        <v>1</v>
      </c>
      <c r="BG323" s="11">
        <v>1.5359179999999999</v>
      </c>
      <c r="BH323" s="11">
        <v>1.5318970000000001</v>
      </c>
      <c r="BI323" s="11" t="s">
        <v>1</v>
      </c>
      <c r="BJ323" s="11" t="s">
        <v>1</v>
      </c>
      <c r="BK323" s="11">
        <v>1.586244</v>
      </c>
      <c r="BL323" s="11">
        <v>3.8264130000000001</v>
      </c>
      <c r="BM323" s="11" t="s">
        <v>1</v>
      </c>
      <c r="BN323" s="11" t="s">
        <v>1</v>
      </c>
      <c r="BO323" s="11">
        <v>2.6017459999999999</v>
      </c>
      <c r="BP323" s="11">
        <v>3.098411</v>
      </c>
      <c r="BQ323" s="11">
        <v>3.9022779999999999</v>
      </c>
      <c r="BR323" s="11">
        <v>3.5805359999999999</v>
      </c>
      <c r="BS323" s="9" t="s">
        <v>1</v>
      </c>
      <c r="BT323" s="11" t="s">
        <v>1</v>
      </c>
      <c r="BU323" s="11" t="s">
        <v>1</v>
      </c>
      <c r="BV323" s="11" t="s">
        <v>1</v>
      </c>
      <c r="BW323" s="11" t="s">
        <v>1</v>
      </c>
      <c r="BX323" s="11" t="s">
        <v>1</v>
      </c>
      <c r="BY323" s="11" t="s">
        <v>1</v>
      </c>
      <c r="BZ323" s="11">
        <v>3.7375430000000001</v>
      </c>
      <c r="CA323" s="11" t="s">
        <v>1</v>
      </c>
      <c r="CB323" s="11">
        <v>3.6053609999999998</v>
      </c>
      <c r="CC323" s="11" t="s">
        <v>1</v>
      </c>
      <c r="CD323" s="11">
        <v>3.7356729999999998</v>
      </c>
      <c r="CE323" s="11" t="s">
        <v>1</v>
      </c>
      <c r="CF323" s="11">
        <v>3.6530260000000001</v>
      </c>
      <c r="CG323" s="11">
        <v>3.9807160000000001</v>
      </c>
      <c r="CH323" s="11" t="s">
        <v>1</v>
      </c>
      <c r="CI323" s="11" t="s">
        <v>1</v>
      </c>
      <c r="CJ323" s="11" t="s">
        <v>1</v>
      </c>
      <c r="CK323" s="11" t="s">
        <v>1</v>
      </c>
      <c r="CL323" s="11">
        <v>2.8890419999999999</v>
      </c>
      <c r="CM323" s="11" t="s">
        <v>1</v>
      </c>
      <c r="CN323" s="11">
        <v>4.7274859999999999</v>
      </c>
      <c r="CO323" s="11">
        <v>23.802118</v>
      </c>
      <c r="CP323" s="11">
        <v>14.449842</v>
      </c>
      <c r="CQ323" s="11">
        <v>15.362162</v>
      </c>
      <c r="CR323" s="11">
        <v>18.969926999999998</v>
      </c>
      <c r="CS323" s="11">
        <v>23.441013000000002</v>
      </c>
      <c r="CT323" s="11">
        <v>15.62867</v>
      </c>
      <c r="CU323" s="11">
        <v>4.7849690000000002</v>
      </c>
      <c r="CV323" s="11" t="s">
        <v>1</v>
      </c>
      <c r="CW323" s="11">
        <v>3.5083500000000001</v>
      </c>
      <c r="CX323" s="11">
        <v>2.6955170000000002</v>
      </c>
      <c r="CY323" s="11" t="s">
        <v>1</v>
      </c>
      <c r="CZ323" s="11">
        <v>4.2023039999999998</v>
      </c>
      <c r="DA323" s="11" t="s">
        <v>1</v>
      </c>
      <c r="DB323" s="11" t="s">
        <v>1</v>
      </c>
      <c r="DC323" s="11" t="s">
        <v>1</v>
      </c>
      <c r="DD323" s="11">
        <v>2.757145</v>
      </c>
      <c r="DE323" s="11" t="s">
        <v>1</v>
      </c>
      <c r="DF323" s="11">
        <v>0.65013100000000001</v>
      </c>
      <c r="DG323" s="11" t="s">
        <v>1</v>
      </c>
    </row>
    <row r="324" spans="1:111" hidden="1" x14ac:dyDescent="0.3">
      <c r="A324" s="10">
        <v>2015</v>
      </c>
      <c r="B324" s="10">
        <v>9</v>
      </c>
      <c r="C324" s="22">
        <v>38</v>
      </c>
      <c r="D324" s="11">
        <v>5.6330049999999998</v>
      </c>
      <c r="E324" s="11">
        <v>5.9898449999999999</v>
      </c>
      <c r="F324" s="11">
        <v>1.663735</v>
      </c>
      <c r="G324" s="11" t="s">
        <v>1</v>
      </c>
      <c r="H324" s="11">
        <v>4.2913839999999999</v>
      </c>
      <c r="I324" s="11">
        <v>9.2355149999999995</v>
      </c>
      <c r="J324" s="11" t="s">
        <v>1</v>
      </c>
      <c r="K324" s="11" t="s">
        <v>1</v>
      </c>
      <c r="L324" s="11">
        <v>5.3734400000000004</v>
      </c>
      <c r="M324" s="11">
        <v>4.7869520000000003</v>
      </c>
      <c r="N324" s="11">
        <v>3.6840039999999998</v>
      </c>
      <c r="O324" s="11">
        <v>6.7311019999999999</v>
      </c>
      <c r="P324" s="11">
        <v>1.648102</v>
      </c>
      <c r="Q324" s="11">
        <v>1.7977259999999999</v>
      </c>
      <c r="R324" s="11">
        <v>3.386225</v>
      </c>
      <c r="S324" s="11">
        <v>1.5386219999999999</v>
      </c>
      <c r="T324" s="11" t="s">
        <v>1</v>
      </c>
      <c r="U324" s="11">
        <v>32.381490999999997</v>
      </c>
      <c r="V324" s="11">
        <v>23.170477000000002</v>
      </c>
      <c r="W324" s="11">
        <v>11.037272</v>
      </c>
      <c r="X324" s="11">
        <v>4.8176290000000002</v>
      </c>
      <c r="Y324" s="11">
        <v>5.7614280000000004</v>
      </c>
      <c r="Z324" s="11">
        <v>5.8825130000000003</v>
      </c>
      <c r="AA324" s="11">
        <v>3.7961399999999998</v>
      </c>
      <c r="AB324" s="11">
        <v>1.617812</v>
      </c>
      <c r="AC324" s="11">
        <v>5.9806330000000001</v>
      </c>
      <c r="AD324" s="11">
        <v>3.4092950000000002</v>
      </c>
      <c r="AE324" s="11">
        <v>3.4399459999999999</v>
      </c>
      <c r="AF324" s="11">
        <v>3.8030430000000002</v>
      </c>
      <c r="AG324" s="11">
        <v>1.8971150000000001</v>
      </c>
      <c r="AH324" s="11">
        <v>5.391419</v>
      </c>
      <c r="AI324" s="11">
        <v>1.7915719999999999</v>
      </c>
      <c r="AJ324" s="11" t="s">
        <v>1</v>
      </c>
      <c r="AK324" s="11">
        <v>2.1036000000000001</v>
      </c>
      <c r="AL324" s="16" t="s">
        <v>1</v>
      </c>
      <c r="AM324" s="11">
        <v>4.4523669999999997</v>
      </c>
      <c r="AN324" s="11">
        <v>2.5248729999999999</v>
      </c>
      <c r="AO324" s="11">
        <v>5.6146700000000003</v>
      </c>
      <c r="AP324" s="11">
        <v>5.9014230000000003</v>
      </c>
      <c r="AQ324" s="11" t="s">
        <v>1</v>
      </c>
      <c r="AR324" s="11">
        <v>4.7042539999999997</v>
      </c>
      <c r="AS324" s="11" t="s">
        <v>1</v>
      </c>
      <c r="AT324" s="11" t="s">
        <v>1</v>
      </c>
      <c r="AU324" s="11" t="s">
        <v>1</v>
      </c>
      <c r="AV324" s="11" t="s">
        <v>1</v>
      </c>
      <c r="AW324" s="11">
        <v>5.9120470000000003</v>
      </c>
      <c r="AX324" s="11">
        <v>12.655673999999999</v>
      </c>
      <c r="AY324" s="11">
        <v>10.052389</v>
      </c>
      <c r="AZ324" s="11">
        <v>14.554365000000001</v>
      </c>
      <c r="BA324" s="11">
        <v>9.6892739999999993</v>
      </c>
      <c r="BB324" s="11">
        <v>4.1004659999999999</v>
      </c>
      <c r="BC324" s="11">
        <v>5.4899769999999997</v>
      </c>
      <c r="BD324" s="11" t="s">
        <v>1</v>
      </c>
      <c r="BE324" s="11">
        <v>3.150684</v>
      </c>
      <c r="BF324" s="11" t="s">
        <v>1</v>
      </c>
      <c r="BG324" s="11">
        <v>1.4535940000000001</v>
      </c>
      <c r="BH324" s="11">
        <v>1.517919</v>
      </c>
      <c r="BI324" s="11" t="s">
        <v>1</v>
      </c>
      <c r="BJ324" s="11" t="s">
        <v>1</v>
      </c>
      <c r="BK324" s="11">
        <v>1.5858270000000001</v>
      </c>
      <c r="BL324" s="11" t="s">
        <v>1</v>
      </c>
      <c r="BM324" s="11" t="s">
        <v>1</v>
      </c>
      <c r="BN324" s="11" t="s">
        <v>1</v>
      </c>
      <c r="BO324" s="11">
        <v>3.4263110000000001</v>
      </c>
      <c r="BP324" s="11">
        <v>2.9218510000000002</v>
      </c>
      <c r="BQ324" s="11" t="s">
        <v>1</v>
      </c>
      <c r="BR324" s="11">
        <v>3.6947719999999999</v>
      </c>
      <c r="BS324" s="9" t="s">
        <v>1</v>
      </c>
      <c r="BT324" s="11" t="s">
        <v>1</v>
      </c>
      <c r="BU324" s="11" t="s">
        <v>1</v>
      </c>
      <c r="BV324" s="11" t="s">
        <v>1</v>
      </c>
      <c r="BW324" s="11" t="s">
        <v>1</v>
      </c>
      <c r="BX324" s="11" t="s">
        <v>1</v>
      </c>
      <c r="BY324" s="11" t="s">
        <v>1</v>
      </c>
      <c r="BZ324" s="11">
        <v>3.5773830000000002</v>
      </c>
      <c r="CA324" s="11" t="s">
        <v>1</v>
      </c>
      <c r="CB324" s="11">
        <v>3.7384840000000001</v>
      </c>
      <c r="CC324" s="11" t="s">
        <v>1</v>
      </c>
      <c r="CD324" s="11">
        <v>3.6842730000000001</v>
      </c>
      <c r="CE324" s="11" t="s">
        <v>1</v>
      </c>
      <c r="CF324" s="11">
        <v>3.3329010000000001</v>
      </c>
      <c r="CG324" s="11">
        <v>3.9386619999999999</v>
      </c>
      <c r="CH324" s="11">
        <v>8.45838</v>
      </c>
      <c r="CI324" s="11">
        <v>8.946726</v>
      </c>
      <c r="CJ324" s="11" t="s">
        <v>1</v>
      </c>
      <c r="CK324" s="11" t="s">
        <v>1</v>
      </c>
      <c r="CL324" s="11">
        <v>2.8487390000000001</v>
      </c>
      <c r="CM324" s="11" t="s">
        <v>1</v>
      </c>
      <c r="CN324" s="11">
        <v>3.66188</v>
      </c>
      <c r="CO324" s="11">
        <v>24.372558000000001</v>
      </c>
      <c r="CP324" s="11">
        <v>15.079359999999999</v>
      </c>
      <c r="CQ324" s="11" t="s">
        <v>1</v>
      </c>
      <c r="CR324" s="11">
        <v>19.947945000000001</v>
      </c>
      <c r="CS324" s="11">
        <v>23.124666000000001</v>
      </c>
      <c r="CT324" s="11">
        <v>15.679586</v>
      </c>
      <c r="CU324" s="11">
        <v>4.9421549999999996</v>
      </c>
      <c r="CV324" s="11" t="s">
        <v>1</v>
      </c>
      <c r="CW324" s="11">
        <v>2.4615550000000002</v>
      </c>
      <c r="CX324" s="11">
        <v>2.9486330000000001</v>
      </c>
      <c r="CY324" s="11" t="s">
        <v>1</v>
      </c>
      <c r="CZ324" s="11">
        <v>4.2298580000000001</v>
      </c>
      <c r="DA324" s="11" t="s">
        <v>1</v>
      </c>
      <c r="DB324" s="11" t="s">
        <v>1</v>
      </c>
      <c r="DC324" s="11" t="s">
        <v>1</v>
      </c>
      <c r="DD324" s="11">
        <v>2.621321</v>
      </c>
      <c r="DE324" s="11" t="s">
        <v>1</v>
      </c>
      <c r="DF324" s="11">
        <v>0.70816199999999996</v>
      </c>
      <c r="DG324" s="11" t="s">
        <v>1</v>
      </c>
    </row>
    <row r="325" spans="1:111" hidden="1" x14ac:dyDescent="0.3">
      <c r="A325" s="10">
        <v>2015</v>
      </c>
      <c r="B325" s="10">
        <v>9</v>
      </c>
      <c r="C325" s="22">
        <v>37</v>
      </c>
      <c r="D325" s="11">
        <v>5.4928340000000002</v>
      </c>
      <c r="E325" s="11">
        <v>6.0136989999999999</v>
      </c>
      <c r="F325" s="11">
        <v>1.618495</v>
      </c>
      <c r="G325" s="11" t="s">
        <v>1</v>
      </c>
      <c r="H325" s="11">
        <v>3.4408989999999999</v>
      </c>
      <c r="I325" s="11">
        <v>9.5915370000000006</v>
      </c>
      <c r="J325" s="11" t="s">
        <v>1</v>
      </c>
      <c r="K325" s="11" t="s">
        <v>1</v>
      </c>
      <c r="L325" s="11">
        <v>5.262651</v>
      </c>
      <c r="M325" s="11">
        <v>4.5497500000000004</v>
      </c>
      <c r="N325" s="11">
        <v>3.2924280000000001</v>
      </c>
      <c r="O325" s="11">
        <v>6.8066630000000004</v>
      </c>
      <c r="P325" s="11">
        <v>2.0008140000000001</v>
      </c>
      <c r="Q325" s="11">
        <v>1.7535510000000001</v>
      </c>
      <c r="R325" s="11">
        <v>3.5994730000000001</v>
      </c>
      <c r="S325" s="11">
        <v>1.609049</v>
      </c>
      <c r="T325" s="11" t="s">
        <v>1</v>
      </c>
      <c r="U325" s="11">
        <v>31.434196</v>
      </c>
      <c r="V325" s="11">
        <v>21.855253999999999</v>
      </c>
      <c r="W325" s="11">
        <v>11.037272</v>
      </c>
      <c r="X325" s="11">
        <v>4.8177810000000001</v>
      </c>
      <c r="Y325" s="11">
        <v>5.7870600000000003</v>
      </c>
      <c r="Z325" s="11">
        <v>6.0316340000000004</v>
      </c>
      <c r="AA325" s="11">
        <v>3.7948390000000001</v>
      </c>
      <c r="AB325" s="11">
        <v>1.647796</v>
      </c>
      <c r="AC325" s="11">
        <v>7.3981070000000004</v>
      </c>
      <c r="AD325" s="11">
        <v>3.579644</v>
      </c>
      <c r="AE325" s="11">
        <v>3.4746540000000001</v>
      </c>
      <c r="AF325" s="11">
        <v>3.8392409999999999</v>
      </c>
      <c r="AG325" s="11">
        <v>2.342482</v>
      </c>
      <c r="AH325" s="11">
        <v>5.2820400000000003</v>
      </c>
      <c r="AI325" s="11">
        <v>1.768975</v>
      </c>
      <c r="AJ325" s="11" t="s">
        <v>1</v>
      </c>
      <c r="AK325" s="11">
        <v>2.0612550000000001</v>
      </c>
      <c r="AL325" s="16" t="s">
        <v>1</v>
      </c>
      <c r="AM325" s="11">
        <v>4.3627479999999998</v>
      </c>
      <c r="AN325" s="11">
        <v>2.5477569999999998</v>
      </c>
      <c r="AO325" s="11">
        <v>5.7588759999999999</v>
      </c>
      <c r="AP325" s="11">
        <v>5.5745019999999998</v>
      </c>
      <c r="AQ325" s="11" t="s">
        <v>1</v>
      </c>
      <c r="AR325" s="11">
        <v>4.7395759999999996</v>
      </c>
      <c r="AS325" s="11" t="s">
        <v>1</v>
      </c>
      <c r="AT325" s="11" t="s">
        <v>1</v>
      </c>
      <c r="AU325" s="11" t="s">
        <v>1</v>
      </c>
      <c r="AV325" s="11" t="s">
        <v>1</v>
      </c>
      <c r="AW325" s="11">
        <v>6.856077</v>
      </c>
      <c r="AX325" s="11">
        <v>11.867603000000001</v>
      </c>
      <c r="AY325" s="11">
        <v>9.9934879999999993</v>
      </c>
      <c r="AZ325" s="11">
        <v>14.553361000000001</v>
      </c>
      <c r="BA325" s="11">
        <v>9.6578719999999993</v>
      </c>
      <c r="BB325" s="11">
        <v>3.754794</v>
      </c>
      <c r="BC325" s="11">
        <v>5.6933660000000001</v>
      </c>
      <c r="BD325" s="11" t="s">
        <v>1</v>
      </c>
      <c r="BE325" s="11">
        <v>3.0232239999999999</v>
      </c>
      <c r="BF325" s="11" t="s">
        <v>1</v>
      </c>
      <c r="BG325" s="11">
        <v>1.423038</v>
      </c>
      <c r="BH325" s="11">
        <v>1.520761</v>
      </c>
      <c r="BI325" s="11" t="s">
        <v>1</v>
      </c>
      <c r="BJ325" s="11" t="s">
        <v>1</v>
      </c>
      <c r="BK325" s="11">
        <v>1.5649580000000001</v>
      </c>
      <c r="BL325" s="11" t="s">
        <v>1</v>
      </c>
      <c r="BM325" s="11" t="s">
        <v>1</v>
      </c>
      <c r="BN325" s="11" t="s">
        <v>1</v>
      </c>
      <c r="BO325" s="11">
        <v>3.546894</v>
      </c>
      <c r="BP325" s="11">
        <v>3.0910850000000001</v>
      </c>
      <c r="BQ325" s="11" t="s">
        <v>1</v>
      </c>
      <c r="BR325" s="11">
        <v>3.8347609999999999</v>
      </c>
      <c r="BS325" s="9" t="s">
        <v>1</v>
      </c>
      <c r="BT325" s="11" t="s">
        <v>1</v>
      </c>
      <c r="BU325" s="11" t="s">
        <v>1</v>
      </c>
      <c r="BV325" s="11" t="s">
        <v>1</v>
      </c>
      <c r="BW325" s="11" t="s">
        <v>1</v>
      </c>
      <c r="BX325" s="11" t="s">
        <v>1</v>
      </c>
      <c r="BY325" s="11" t="s">
        <v>1</v>
      </c>
      <c r="BZ325" s="11">
        <v>3.7069930000000002</v>
      </c>
      <c r="CA325" s="11" t="s">
        <v>1</v>
      </c>
      <c r="CB325" s="11">
        <v>3.5771600000000001</v>
      </c>
      <c r="CC325" s="11" t="s">
        <v>1</v>
      </c>
      <c r="CD325" s="11">
        <v>3.7235990000000001</v>
      </c>
      <c r="CE325" s="11" t="s">
        <v>1</v>
      </c>
      <c r="CF325" s="11">
        <v>3.556187</v>
      </c>
      <c r="CG325" s="11">
        <v>3.901688</v>
      </c>
      <c r="CH325" s="11">
        <v>8.7029490000000003</v>
      </c>
      <c r="CI325" s="11">
        <v>8.946726</v>
      </c>
      <c r="CJ325" s="11" t="s">
        <v>1</v>
      </c>
      <c r="CK325" s="11" t="s">
        <v>1</v>
      </c>
      <c r="CL325" s="11">
        <v>2.7358799999999999</v>
      </c>
      <c r="CM325" s="11" t="s">
        <v>1</v>
      </c>
      <c r="CN325" s="11">
        <v>4.1001700000000003</v>
      </c>
      <c r="CO325" s="11">
        <v>26.730734000000002</v>
      </c>
      <c r="CP325" s="11">
        <v>15.815379999999999</v>
      </c>
      <c r="CQ325" s="11" t="s">
        <v>1</v>
      </c>
      <c r="CR325" s="11">
        <v>19.512837999999999</v>
      </c>
      <c r="CS325" s="11">
        <v>24.316711999999999</v>
      </c>
      <c r="CT325" s="11">
        <v>15.670748</v>
      </c>
      <c r="CU325" s="11">
        <v>4.2694999999999999</v>
      </c>
      <c r="CV325" s="11" t="s">
        <v>1</v>
      </c>
      <c r="CW325" s="11">
        <v>2.2525360000000001</v>
      </c>
      <c r="CX325" s="11">
        <v>2.905951</v>
      </c>
      <c r="CY325" s="11" t="s">
        <v>1</v>
      </c>
      <c r="CZ325" s="11">
        <v>4.1979889999999997</v>
      </c>
      <c r="DA325" s="11" t="s">
        <v>1</v>
      </c>
      <c r="DB325" s="11" t="s">
        <v>1</v>
      </c>
      <c r="DC325" s="11" t="s">
        <v>1</v>
      </c>
      <c r="DD325" s="11">
        <v>2.7566839999999999</v>
      </c>
      <c r="DE325" s="11" t="s">
        <v>1</v>
      </c>
      <c r="DF325" s="11">
        <v>0.58691300000000002</v>
      </c>
      <c r="DG325" s="11" t="s">
        <v>1</v>
      </c>
    </row>
    <row r="326" spans="1:111" hidden="1" x14ac:dyDescent="0.3">
      <c r="A326" s="10">
        <v>2015</v>
      </c>
      <c r="B326" s="10">
        <v>9</v>
      </c>
      <c r="C326" s="22">
        <v>36</v>
      </c>
      <c r="D326" s="11">
        <v>5.3603199999999998</v>
      </c>
      <c r="E326" s="11">
        <v>6.1079590000000001</v>
      </c>
      <c r="F326" s="11">
        <v>1.509692</v>
      </c>
      <c r="G326" s="11" t="s">
        <v>1</v>
      </c>
      <c r="H326" s="11">
        <v>4.166099</v>
      </c>
      <c r="I326" s="11">
        <v>7.7584999999999997</v>
      </c>
      <c r="J326" s="11" t="s">
        <v>1</v>
      </c>
      <c r="K326" s="11" t="s">
        <v>1</v>
      </c>
      <c r="L326" s="11">
        <v>5.1524700000000001</v>
      </c>
      <c r="M326" s="11">
        <v>4.170401</v>
      </c>
      <c r="N326" s="11">
        <v>3.5539329999999998</v>
      </c>
      <c r="O326" s="11">
        <v>6.8536799999999998</v>
      </c>
      <c r="P326" s="11">
        <v>1.952369</v>
      </c>
      <c r="Q326" s="11">
        <v>1.858571</v>
      </c>
      <c r="R326" s="11">
        <v>3.0433590000000001</v>
      </c>
      <c r="S326" s="11">
        <v>1.677095</v>
      </c>
      <c r="T326" s="11" t="s">
        <v>1</v>
      </c>
      <c r="U326" s="11">
        <v>33.320124</v>
      </c>
      <c r="V326" s="11">
        <v>22.054606</v>
      </c>
      <c r="W326" s="11">
        <v>10.980466</v>
      </c>
      <c r="X326" s="11">
        <v>5.2154819999999997</v>
      </c>
      <c r="Y326" s="11">
        <v>5.6358129999999997</v>
      </c>
      <c r="Z326" s="11">
        <v>6.0685029999999998</v>
      </c>
      <c r="AA326" s="11">
        <v>3.783992</v>
      </c>
      <c r="AB326" s="11">
        <v>1.558047</v>
      </c>
      <c r="AC326" s="11">
        <v>7.5190219999999997</v>
      </c>
      <c r="AD326" s="11">
        <v>3.6197629999999998</v>
      </c>
      <c r="AE326" s="11">
        <v>3.5925590000000001</v>
      </c>
      <c r="AF326" s="11">
        <v>3.7238910000000001</v>
      </c>
      <c r="AG326" s="11">
        <v>2.308373</v>
      </c>
      <c r="AH326" s="11">
        <v>5.3540179999999999</v>
      </c>
      <c r="AI326" s="11">
        <v>1.7932360000000001</v>
      </c>
      <c r="AJ326" s="11" t="s">
        <v>1</v>
      </c>
      <c r="AK326" s="11">
        <v>2.126989</v>
      </c>
      <c r="AL326" s="16" t="s">
        <v>1</v>
      </c>
      <c r="AM326" s="11">
        <v>4.3757760000000001</v>
      </c>
      <c r="AN326" s="11">
        <v>2.567123</v>
      </c>
      <c r="AO326" s="11">
        <v>5.9954619999999998</v>
      </c>
      <c r="AP326" s="11">
        <v>5.562837</v>
      </c>
      <c r="AQ326" s="11" t="s">
        <v>1</v>
      </c>
      <c r="AR326" s="11">
        <v>4.8756649999999997</v>
      </c>
      <c r="AS326" s="11" t="s">
        <v>1</v>
      </c>
      <c r="AT326" s="11" t="s">
        <v>1</v>
      </c>
      <c r="AU326" s="11" t="s">
        <v>1</v>
      </c>
      <c r="AV326" s="11" t="s">
        <v>1</v>
      </c>
      <c r="AW326" s="11">
        <v>6.5049510000000001</v>
      </c>
      <c r="AX326" s="11">
        <v>12.618708</v>
      </c>
      <c r="AY326" s="11">
        <v>10.052136000000001</v>
      </c>
      <c r="AZ326" s="11">
        <v>14.209275999999999</v>
      </c>
      <c r="BA326" s="11">
        <v>9.6892739999999993</v>
      </c>
      <c r="BB326" s="11">
        <v>3.702664</v>
      </c>
      <c r="BC326" s="11">
        <v>5.6706329999999996</v>
      </c>
      <c r="BD326" s="11" t="s">
        <v>1</v>
      </c>
      <c r="BE326" s="11">
        <v>3.150684</v>
      </c>
      <c r="BF326" s="11" t="s">
        <v>1</v>
      </c>
      <c r="BG326" s="11">
        <v>1.59337</v>
      </c>
      <c r="BH326" s="11">
        <v>1.5937049999999999</v>
      </c>
      <c r="BI326" s="11" t="s">
        <v>1</v>
      </c>
      <c r="BJ326" s="11" t="s">
        <v>1</v>
      </c>
      <c r="BK326" s="11">
        <v>1.63056</v>
      </c>
      <c r="BL326" s="11" t="s">
        <v>1</v>
      </c>
      <c r="BM326" s="11">
        <v>5.8770720000000001</v>
      </c>
      <c r="BN326" s="11" t="s">
        <v>1</v>
      </c>
      <c r="BO326" s="11">
        <v>3.3165909999999998</v>
      </c>
      <c r="BP326" s="11">
        <v>3.089</v>
      </c>
      <c r="BQ326" s="11" t="s">
        <v>1</v>
      </c>
      <c r="BR326" s="11">
        <v>3.9094790000000001</v>
      </c>
      <c r="BS326" s="9" t="s">
        <v>1</v>
      </c>
      <c r="BT326" s="11" t="s">
        <v>1</v>
      </c>
      <c r="BU326" s="11" t="s">
        <v>1</v>
      </c>
      <c r="BV326" s="11" t="s">
        <v>1</v>
      </c>
      <c r="BW326" s="11" t="s">
        <v>1</v>
      </c>
      <c r="BX326" s="11" t="s">
        <v>1</v>
      </c>
      <c r="BY326" s="11" t="s">
        <v>1</v>
      </c>
      <c r="BZ326" s="11">
        <v>3.6518600000000001</v>
      </c>
      <c r="CA326" s="11" t="s">
        <v>1</v>
      </c>
      <c r="CB326" s="11">
        <v>3.8176169999999998</v>
      </c>
      <c r="CC326" s="11" t="s">
        <v>1</v>
      </c>
      <c r="CD326" s="11">
        <v>3.8255590000000002</v>
      </c>
      <c r="CE326" s="11" t="s">
        <v>1</v>
      </c>
      <c r="CF326" s="11">
        <v>3.5577510000000001</v>
      </c>
      <c r="CG326" s="11">
        <v>3.8525520000000002</v>
      </c>
      <c r="CH326" s="11">
        <v>7.2396739999999999</v>
      </c>
      <c r="CI326" s="11">
        <v>9.1498390000000001</v>
      </c>
      <c r="CJ326" s="11" t="s">
        <v>1</v>
      </c>
      <c r="CK326" s="11" t="s">
        <v>1</v>
      </c>
      <c r="CL326" s="11">
        <v>2.2437640000000001</v>
      </c>
      <c r="CM326" s="11" t="s">
        <v>1</v>
      </c>
      <c r="CN326" s="11">
        <v>4.2237799999999996</v>
      </c>
      <c r="CO326" s="11">
        <v>19.62152</v>
      </c>
      <c r="CP326" s="11">
        <v>15.670735000000001</v>
      </c>
      <c r="CQ326" s="11" t="s">
        <v>1</v>
      </c>
      <c r="CR326" s="11">
        <v>21.092499</v>
      </c>
      <c r="CS326" s="11">
        <v>23.537049</v>
      </c>
      <c r="CT326" s="11">
        <v>15.612273999999999</v>
      </c>
      <c r="CU326" s="11">
        <v>4.8958089999999999</v>
      </c>
      <c r="CV326" s="11" t="s">
        <v>1</v>
      </c>
      <c r="CW326" s="11">
        <v>2.0723009999999999</v>
      </c>
      <c r="CX326" s="11">
        <v>2.9566279999999998</v>
      </c>
      <c r="CY326" s="11" t="s">
        <v>1</v>
      </c>
      <c r="CZ326" s="11">
        <v>4.9031539999999998</v>
      </c>
      <c r="DA326" s="11" t="s">
        <v>1</v>
      </c>
      <c r="DB326" s="11" t="s">
        <v>1</v>
      </c>
      <c r="DC326" s="11" t="s">
        <v>1</v>
      </c>
      <c r="DD326" s="11">
        <v>2.7566839999999999</v>
      </c>
      <c r="DE326" s="11" t="s">
        <v>1</v>
      </c>
      <c r="DF326" s="11">
        <v>0.68122499999999997</v>
      </c>
      <c r="DG326" s="11" t="s">
        <v>1</v>
      </c>
    </row>
    <row r="327" spans="1:111" hidden="1" x14ac:dyDescent="0.3">
      <c r="A327" s="10">
        <v>2015</v>
      </c>
      <c r="B327" s="10">
        <v>8</v>
      </c>
      <c r="C327" s="22">
        <v>35</v>
      </c>
      <c r="D327" s="11">
        <v>4.5760050000000003</v>
      </c>
      <c r="E327" s="11">
        <v>5.9149589999999996</v>
      </c>
      <c r="F327" s="11">
        <v>1.32169</v>
      </c>
      <c r="G327" s="11" t="s">
        <v>1</v>
      </c>
      <c r="H327" s="11">
        <v>4.5397689999999997</v>
      </c>
      <c r="I327" s="11">
        <v>9.0894549999999992</v>
      </c>
      <c r="J327" s="11" t="s">
        <v>1</v>
      </c>
      <c r="K327" s="11" t="s">
        <v>1</v>
      </c>
      <c r="L327" s="11">
        <v>5.1484329999999998</v>
      </c>
      <c r="M327" s="11">
        <v>3.220885</v>
      </c>
      <c r="N327" s="11">
        <v>3.5539329999999998</v>
      </c>
      <c r="O327" s="11">
        <v>6.6763690000000002</v>
      </c>
      <c r="P327" s="11">
        <v>1.856571</v>
      </c>
      <c r="Q327" s="11">
        <v>1.6041160000000001</v>
      </c>
      <c r="R327" s="11">
        <v>2.2588469999999998</v>
      </c>
      <c r="S327" s="11">
        <v>1.534681</v>
      </c>
      <c r="T327" s="11" t="s">
        <v>1</v>
      </c>
      <c r="U327" s="11">
        <v>33.464588999999997</v>
      </c>
      <c r="V327" s="11">
        <v>22.090986999999998</v>
      </c>
      <c r="W327" s="11">
        <v>10.583387</v>
      </c>
      <c r="X327" s="11">
        <v>4.4908510000000001</v>
      </c>
      <c r="Y327" s="11">
        <v>4.5705530000000003</v>
      </c>
      <c r="Z327" s="11">
        <v>6.0088020000000002</v>
      </c>
      <c r="AA327" s="11">
        <v>3.7886649999999999</v>
      </c>
      <c r="AB327" s="11">
        <v>1.4214389999999999</v>
      </c>
      <c r="AC327" s="11" t="s">
        <v>1</v>
      </c>
      <c r="AD327" s="11">
        <v>3.663519</v>
      </c>
      <c r="AE327" s="11">
        <v>3.641276</v>
      </c>
      <c r="AF327" s="11">
        <v>3.8290310000000001</v>
      </c>
      <c r="AG327" s="11">
        <v>2.2099120000000001</v>
      </c>
      <c r="AH327" s="11">
        <v>5.3745770000000004</v>
      </c>
      <c r="AI327" s="11">
        <v>1.710963</v>
      </c>
      <c r="AJ327" s="11" t="s">
        <v>1</v>
      </c>
      <c r="AK327" s="11">
        <v>2.0951430000000002</v>
      </c>
      <c r="AL327" s="16" t="s">
        <v>1</v>
      </c>
      <c r="AM327" s="11">
        <v>4.3216760000000001</v>
      </c>
      <c r="AN327" s="11">
        <v>2.5863459999999998</v>
      </c>
      <c r="AO327" s="11">
        <v>5.4954640000000001</v>
      </c>
      <c r="AP327" s="11">
        <v>5.5017050000000003</v>
      </c>
      <c r="AQ327" s="11" t="s">
        <v>1</v>
      </c>
      <c r="AR327" s="11">
        <v>4.6876100000000003</v>
      </c>
      <c r="AS327" s="11" t="s">
        <v>1</v>
      </c>
      <c r="AT327" s="11" t="s">
        <v>1</v>
      </c>
      <c r="AU327" s="11" t="s">
        <v>1</v>
      </c>
      <c r="AV327" s="11" t="s">
        <v>1</v>
      </c>
      <c r="AW327" s="11">
        <v>7.1512159999999998</v>
      </c>
      <c r="AX327" s="11">
        <v>12.181328000000001</v>
      </c>
      <c r="AY327" s="11">
        <v>10.052389</v>
      </c>
      <c r="AZ327" s="11">
        <v>14.542719999999999</v>
      </c>
      <c r="BA327" s="11">
        <v>9.5608780000000007</v>
      </c>
      <c r="BB327" s="11">
        <v>4.0979299999999999</v>
      </c>
      <c r="BC327" s="11">
        <v>5.6387119999999999</v>
      </c>
      <c r="BD327" s="11" t="s">
        <v>1</v>
      </c>
      <c r="BE327" s="11">
        <v>3.0980539999999999</v>
      </c>
      <c r="BF327" s="11" t="s">
        <v>1</v>
      </c>
      <c r="BG327" s="11">
        <v>1.6403909999999999</v>
      </c>
      <c r="BH327" s="11">
        <v>1.615977</v>
      </c>
      <c r="BI327" s="11" t="s">
        <v>1</v>
      </c>
      <c r="BJ327" s="11" t="s">
        <v>1</v>
      </c>
      <c r="BK327" s="11">
        <v>1.597483</v>
      </c>
      <c r="BL327" s="11" t="s">
        <v>1</v>
      </c>
      <c r="BM327" s="11">
        <v>5.8821770000000004</v>
      </c>
      <c r="BN327" s="11" t="s">
        <v>1</v>
      </c>
      <c r="BO327" s="11">
        <v>3.8286039999999999</v>
      </c>
      <c r="BP327" s="11">
        <v>3.0933730000000002</v>
      </c>
      <c r="BQ327" s="11" t="s">
        <v>1</v>
      </c>
      <c r="BR327" s="11">
        <v>3.6400579999999998</v>
      </c>
      <c r="BS327" s="9" t="s">
        <v>1</v>
      </c>
      <c r="BT327" s="11" t="s">
        <v>1</v>
      </c>
      <c r="BU327" s="11" t="s">
        <v>1</v>
      </c>
      <c r="BV327" s="11" t="s">
        <v>1</v>
      </c>
      <c r="BW327" s="11" t="s">
        <v>1</v>
      </c>
      <c r="BX327" s="11" t="s">
        <v>1</v>
      </c>
      <c r="BY327" s="11" t="s">
        <v>1</v>
      </c>
      <c r="BZ327" s="11">
        <v>3.562433</v>
      </c>
      <c r="CA327" s="11" t="s">
        <v>1</v>
      </c>
      <c r="CB327" s="11" t="s">
        <v>1</v>
      </c>
      <c r="CC327" s="11" t="s">
        <v>1</v>
      </c>
      <c r="CD327" s="11" t="s">
        <v>1</v>
      </c>
      <c r="CE327" s="11" t="s">
        <v>1</v>
      </c>
      <c r="CF327" s="11">
        <v>2.9471270000000001</v>
      </c>
      <c r="CG327" s="11">
        <v>3.2130540000000001</v>
      </c>
      <c r="CH327" s="11">
        <v>7.4671649999999996</v>
      </c>
      <c r="CI327" s="11">
        <v>9.0249159999999993</v>
      </c>
      <c r="CJ327" s="11" t="s">
        <v>1</v>
      </c>
      <c r="CK327" s="11" t="s">
        <v>1</v>
      </c>
      <c r="CL327" s="11">
        <v>1.810276</v>
      </c>
      <c r="CM327" s="11" t="s">
        <v>1</v>
      </c>
      <c r="CN327" s="11">
        <v>4.142836</v>
      </c>
      <c r="CO327" s="11">
        <v>19.542842</v>
      </c>
      <c r="CP327" s="11">
        <v>15.917306</v>
      </c>
      <c r="CQ327" s="11" t="s">
        <v>1</v>
      </c>
      <c r="CR327" s="11">
        <v>16.910542</v>
      </c>
      <c r="CS327" s="11">
        <v>22.274806000000002</v>
      </c>
      <c r="CT327" s="11">
        <v>14.83648</v>
      </c>
      <c r="CU327" s="11">
        <v>5.178909</v>
      </c>
      <c r="CV327" s="11" t="s">
        <v>1</v>
      </c>
      <c r="CW327" s="11">
        <v>2.001007</v>
      </c>
      <c r="CX327" s="11">
        <v>2.8805459999999998</v>
      </c>
      <c r="CY327" s="11" t="s">
        <v>1</v>
      </c>
      <c r="CZ327" s="11">
        <v>4.813828</v>
      </c>
      <c r="DA327" s="11" t="s">
        <v>1</v>
      </c>
      <c r="DB327" s="11" t="s">
        <v>1</v>
      </c>
      <c r="DC327" s="11" t="s">
        <v>1</v>
      </c>
      <c r="DD327" s="11">
        <v>2.7148020000000002</v>
      </c>
      <c r="DE327" s="11" t="s">
        <v>1</v>
      </c>
      <c r="DF327" s="11">
        <v>0.67600499999999997</v>
      </c>
      <c r="DG327" s="11" t="s">
        <v>1</v>
      </c>
    </row>
    <row r="328" spans="1:111" hidden="1" x14ac:dyDescent="0.3">
      <c r="A328" s="10">
        <v>2015</v>
      </c>
      <c r="B328" s="10">
        <v>8</v>
      </c>
      <c r="C328" s="22">
        <v>34</v>
      </c>
      <c r="D328" s="11">
        <v>4.4498329999999999</v>
      </c>
      <c r="E328" s="11">
        <v>5.9759960000000003</v>
      </c>
      <c r="F328" s="11">
        <v>1.3219749999999999</v>
      </c>
      <c r="G328" s="11" t="s">
        <v>1</v>
      </c>
      <c r="H328" s="11">
        <v>3.0256129999999999</v>
      </c>
      <c r="I328" s="11">
        <v>8.8450509999999998</v>
      </c>
      <c r="J328" s="11" t="s">
        <v>1</v>
      </c>
      <c r="K328" s="11" t="s">
        <v>1</v>
      </c>
      <c r="L328" s="11">
        <v>5.0981610000000002</v>
      </c>
      <c r="M328" s="11">
        <v>2.876633</v>
      </c>
      <c r="N328" s="11">
        <v>3.5539329999999998</v>
      </c>
      <c r="O328" s="11">
        <v>6.7397629999999999</v>
      </c>
      <c r="P328" s="11">
        <v>1.887494</v>
      </c>
      <c r="Q328" s="11">
        <v>1.688334</v>
      </c>
      <c r="R328" s="11">
        <v>2.443244</v>
      </c>
      <c r="S328" s="11">
        <v>1.513606</v>
      </c>
      <c r="T328" s="11" t="s">
        <v>1</v>
      </c>
      <c r="U328" s="11">
        <v>33.578646999999997</v>
      </c>
      <c r="V328" s="11">
        <v>21.936035</v>
      </c>
      <c r="W328" s="11">
        <v>10.617972999999999</v>
      </c>
      <c r="X328" s="11">
        <v>4.2282320000000002</v>
      </c>
      <c r="Y328" s="11">
        <v>4.1081099999999999</v>
      </c>
      <c r="Z328" s="11">
        <v>5.9929370000000004</v>
      </c>
      <c r="AA328" s="11">
        <v>3.7960790000000002</v>
      </c>
      <c r="AB328" s="11">
        <v>1.560454</v>
      </c>
      <c r="AC328" s="11" t="s">
        <v>1</v>
      </c>
      <c r="AD328" s="11">
        <v>3.614045</v>
      </c>
      <c r="AE328" s="11">
        <v>3.6288740000000002</v>
      </c>
      <c r="AF328" s="11">
        <v>3.9121679999999999</v>
      </c>
      <c r="AG328" s="11">
        <v>2.4579339999999998</v>
      </c>
      <c r="AH328" s="11">
        <v>5.3945600000000002</v>
      </c>
      <c r="AI328" s="11">
        <v>1.816875</v>
      </c>
      <c r="AJ328" s="11" t="s">
        <v>1</v>
      </c>
      <c r="AK328" s="11">
        <v>2.0233940000000001</v>
      </c>
      <c r="AL328" s="16" t="s">
        <v>1</v>
      </c>
      <c r="AM328" s="11">
        <v>4.346762</v>
      </c>
      <c r="AN328" s="11">
        <v>2.6514150000000001</v>
      </c>
      <c r="AO328" s="11">
        <v>5.3504399999999999</v>
      </c>
      <c r="AP328" s="11">
        <v>5.4126089999999998</v>
      </c>
      <c r="AQ328" s="11" t="s">
        <v>1</v>
      </c>
      <c r="AR328" s="11">
        <v>4.5894469999999998</v>
      </c>
      <c r="AS328" s="11" t="s">
        <v>1</v>
      </c>
      <c r="AT328" s="11" t="s">
        <v>1</v>
      </c>
      <c r="AU328" s="11" t="s">
        <v>1</v>
      </c>
      <c r="AV328" s="11" t="s">
        <v>1</v>
      </c>
      <c r="AW328" s="11">
        <v>7.5023730000000004</v>
      </c>
      <c r="AX328" s="11">
        <v>12.613635</v>
      </c>
      <c r="AY328" s="11">
        <v>9.8074019999999997</v>
      </c>
      <c r="AZ328" s="11">
        <v>14.899024000000001</v>
      </c>
      <c r="BA328" s="11">
        <v>9.2585709999999999</v>
      </c>
      <c r="BB328" s="11">
        <v>4.1193850000000003</v>
      </c>
      <c r="BC328" s="11">
        <v>5.6706329999999996</v>
      </c>
      <c r="BD328" s="11" t="s">
        <v>1</v>
      </c>
      <c r="BE328" s="11">
        <v>2.8627400000000001</v>
      </c>
      <c r="BF328" s="11" t="s">
        <v>1</v>
      </c>
      <c r="BG328" s="11">
        <v>1.637359</v>
      </c>
      <c r="BH328" s="11">
        <v>1.6890590000000001</v>
      </c>
      <c r="BI328" s="11" t="s">
        <v>1</v>
      </c>
      <c r="BJ328" s="11" t="s">
        <v>1</v>
      </c>
      <c r="BK328" s="11">
        <v>1.6643300000000001</v>
      </c>
      <c r="BL328" s="11" t="s">
        <v>1</v>
      </c>
      <c r="BM328" s="11">
        <v>5.2006329999999998</v>
      </c>
      <c r="BN328" s="11" t="s">
        <v>1</v>
      </c>
      <c r="BO328" s="11">
        <v>4.3248749999999996</v>
      </c>
      <c r="BP328" s="11">
        <v>3.0892819999999999</v>
      </c>
      <c r="BQ328" s="11" t="s">
        <v>1</v>
      </c>
      <c r="BR328" s="11">
        <v>3.8390019999999998</v>
      </c>
      <c r="BS328" s="9" t="s">
        <v>1</v>
      </c>
      <c r="BT328" s="11" t="s">
        <v>1</v>
      </c>
      <c r="BU328" s="11" t="s">
        <v>1</v>
      </c>
      <c r="BV328" s="11" t="s">
        <v>1</v>
      </c>
      <c r="BW328" s="11" t="s">
        <v>1</v>
      </c>
      <c r="BX328" s="11" t="s">
        <v>1</v>
      </c>
      <c r="BY328" s="11" t="s">
        <v>1</v>
      </c>
      <c r="BZ328" s="11">
        <v>3.6839819999999999</v>
      </c>
      <c r="CA328" s="11" t="s">
        <v>1</v>
      </c>
      <c r="CB328" s="11" t="s">
        <v>1</v>
      </c>
      <c r="CC328" s="11" t="s">
        <v>1</v>
      </c>
      <c r="CD328" s="11" t="s">
        <v>1</v>
      </c>
      <c r="CE328" s="11" t="s">
        <v>1</v>
      </c>
      <c r="CF328" s="11">
        <v>3.6663929999999998</v>
      </c>
      <c r="CG328" s="11">
        <v>3.887229</v>
      </c>
      <c r="CH328" s="11">
        <v>7.7485629999999999</v>
      </c>
      <c r="CI328" s="11">
        <v>10.159972</v>
      </c>
      <c r="CJ328" s="11" t="s">
        <v>1</v>
      </c>
      <c r="CK328" s="11" t="s">
        <v>1</v>
      </c>
      <c r="CL328" s="11">
        <v>2.4666589999999999</v>
      </c>
      <c r="CM328" s="11" t="s">
        <v>1</v>
      </c>
      <c r="CN328" s="11">
        <v>3.6357400000000002</v>
      </c>
      <c r="CO328" s="11">
        <v>19.680615</v>
      </c>
      <c r="CP328" s="11">
        <v>17.070592999999999</v>
      </c>
      <c r="CQ328" s="11" t="s">
        <v>1</v>
      </c>
      <c r="CR328" s="11">
        <v>19.577981000000001</v>
      </c>
      <c r="CS328" s="11">
        <v>24.320808</v>
      </c>
      <c r="CT328" s="11">
        <v>13.756584</v>
      </c>
      <c r="CU328" s="11">
        <v>5.0315700000000003</v>
      </c>
      <c r="CV328" s="11" t="s">
        <v>1</v>
      </c>
      <c r="CW328" s="11">
        <v>1.880152</v>
      </c>
      <c r="CX328" s="11">
        <v>2.9305720000000002</v>
      </c>
      <c r="CY328" s="11" t="s">
        <v>1</v>
      </c>
      <c r="CZ328" s="11" t="s">
        <v>1</v>
      </c>
      <c r="DA328" s="11" t="s">
        <v>1</v>
      </c>
      <c r="DB328" s="11" t="s">
        <v>1</v>
      </c>
      <c r="DC328" s="11" t="s">
        <v>1</v>
      </c>
      <c r="DD328" s="11">
        <v>2.6057540000000001</v>
      </c>
      <c r="DE328" s="11" t="s">
        <v>1</v>
      </c>
      <c r="DF328" s="11">
        <v>0.68942400000000004</v>
      </c>
      <c r="DG328" s="11" t="s">
        <v>1</v>
      </c>
    </row>
    <row r="329" spans="1:111" hidden="1" x14ac:dyDescent="0.3">
      <c r="A329" s="10">
        <v>2015</v>
      </c>
      <c r="B329" s="10">
        <v>8</v>
      </c>
      <c r="C329" s="22">
        <v>33</v>
      </c>
      <c r="D329" s="11">
        <v>4.0465960000000001</v>
      </c>
      <c r="E329" s="11">
        <v>5.6298680000000001</v>
      </c>
      <c r="F329" s="11">
        <v>1.333636</v>
      </c>
      <c r="G329" s="11" t="s">
        <v>1</v>
      </c>
      <c r="H329" s="11">
        <v>3.2023350000000002</v>
      </c>
      <c r="I329" s="11">
        <v>9.1075540000000004</v>
      </c>
      <c r="J329" s="11" t="s">
        <v>1</v>
      </c>
      <c r="K329" s="11" t="s">
        <v>1</v>
      </c>
      <c r="L329" s="11">
        <v>4.7781710000000004</v>
      </c>
      <c r="M329" s="11">
        <v>2.3688799999999999</v>
      </c>
      <c r="N329" s="11">
        <v>3.6208930000000001</v>
      </c>
      <c r="O329" s="11">
        <v>6.7514120000000002</v>
      </c>
      <c r="P329" s="11">
        <v>1.9780180000000001</v>
      </c>
      <c r="Q329" s="11">
        <v>1.694083</v>
      </c>
      <c r="R329" s="11">
        <v>2.8970470000000001</v>
      </c>
      <c r="S329" s="11">
        <v>1.476353</v>
      </c>
      <c r="T329" s="11" t="s">
        <v>1</v>
      </c>
      <c r="U329" s="11">
        <v>33.456246999999998</v>
      </c>
      <c r="V329" s="11">
        <v>23.13062</v>
      </c>
      <c r="W329" s="11">
        <v>10.525311</v>
      </c>
      <c r="X329" s="11">
        <v>4.0997139999999996</v>
      </c>
      <c r="Y329" s="11">
        <v>4.1009510000000002</v>
      </c>
      <c r="Z329" s="11">
        <v>5.9529350000000001</v>
      </c>
      <c r="AA329" s="11">
        <v>3.7923680000000002</v>
      </c>
      <c r="AB329" s="11">
        <v>1.591566</v>
      </c>
      <c r="AC329" s="11" t="s">
        <v>1</v>
      </c>
      <c r="AD329" s="11">
        <v>3.6511170000000002</v>
      </c>
      <c r="AE329" s="11">
        <v>3.6288740000000002</v>
      </c>
      <c r="AF329" s="11">
        <v>3.9750580000000002</v>
      </c>
      <c r="AG329" s="11">
        <v>2.3805719999999999</v>
      </c>
      <c r="AH329" s="11">
        <v>5.371651</v>
      </c>
      <c r="AI329" s="11">
        <v>1.7903549999999999</v>
      </c>
      <c r="AJ329" s="11" t="s">
        <v>1</v>
      </c>
      <c r="AK329" s="11">
        <v>1.9541040000000001</v>
      </c>
      <c r="AL329" s="16" t="s">
        <v>1</v>
      </c>
      <c r="AM329" s="11">
        <v>4.5594799999999998</v>
      </c>
      <c r="AN329" s="11">
        <v>2.6473040000000001</v>
      </c>
      <c r="AO329" s="11">
        <v>5.1928599999999996</v>
      </c>
      <c r="AP329" s="11">
        <v>5.3368549999999999</v>
      </c>
      <c r="AQ329" s="11" t="s">
        <v>1</v>
      </c>
      <c r="AR329" s="11">
        <v>4.6694050000000002</v>
      </c>
      <c r="AS329" s="11" t="s">
        <v>1</v>
      </c>
      <c r="AT329" s="11" t="s">
        <v>1</v>
      </c>
      <c r="AU329" s="11" t="s">
        <v>1</v>
      </c>
      <c r="AV329" s="11" t="s">
        <v>1</v>
      </c>
      <c r="AW329" s="11">
        <v>7.6386229999999999</v>
      </c>
      <c r="AX329" s="11">
        <v>12.349131</v>
      </c>
      <c r="AY329" s="11">
        <v>9.9097139999999992</v>
      </c>
      <c r="AZ329" s="11">
        <v>14.542719999999999</v>
      </c>
      <c r="BA329" s="11">
        <v>9.6150380000000002</v>
      </c>
      <c r="BB329" s="11">
        <v>4.0979299999999999</v>
      </c>
      <c r="BC329" s="11">
        <v>5.6706329999999996</v>
      </c>
      <c r="BD329" s="11" t="s">
        <v>1</v>
      </c>
      <c r="BE329" s="11">
        <v>3.199999</v>
      </c>
      <c r="BF329" s="11" t="s">
        <v>1</v>
      </c>
      <c r="BG329" s="11">
        <v>1.361745</v>
      </c>
      <c r="BH329" s="11">
        <v>1.727916</v>
      </c>
      <c r="BI329" s="11" t="s">
        <v>1</v>
      </c>
      <c r="BJ329" s="11" t="s">
        <v>1</v>
      </c>
      <c r="BK329" s="11">
        <v>1.616487</v>
      </c>
      <c r="BL329" s="11" t="s">
        <v>1</v>
      </c>
      <c r="BM329" s="11">
        <v>4.7576999999999998</v>
      </c>
      <c r="BN329" s="11" t="s">
        <v>1</v>
      </c>
      <c r="BO329" s="11">
        <v>4.6696669999999996</v>
      </c>
      <c r="BP329" s="11">
        <v>3.0696690000000002</v>
      </c>
      <c r="BQ329" s="11" t="s">
        <v>1</v>
      </c>
      <c r="BR329" s="11">
        <v>3.8323749999999999</v>
      </c>
      <c r="BS329" s="9" t="s">
        <v>1</v>
      </c>
      <c r="BT329" s="11" t="s">
        <v>1</v>
      </c>
      <c r="BU329" s="11" t="s">
        <v>1</v>
      </c>
      <c r="BV329" s="11" t="s">
        <v>1</v>
      </c>
      <c r="BW329" s="11" t="s">
        <v>1</v>
      </c>
      <c r="BX329" s="11" t="s">
        <v>1</v>
      </c>
      <c r="BY329" s="11" t="s">
        <v>1</v>
      </c>
      <c r="BZ329" s="11">
        <v>3.5901770000000002</v>
      </c>
      <c r="CA329" s="11" t="s">
        <v>1</v>
      </c>
      <c r="CB329" s="11" t="s">
        <v>1</v>
      </c>
      <c r="CC329" s="11" t="s">
        <v>1</v>
      </c>
      <c r="CD329" s="11" t="s">
        <v>1</v>
      </c>
      <c r="CE329" s="11" t="s">
        <v>1</v>
      </c>
      <c r="CF329" s="11">
        <v>3.642779</v>
      </c>
      <c r="CG329" s="11">
        <v>3.8692859999999998</v>
      </c>
      <c r="CH329" s="11">
        <v>7.7902319999999996</v>
      </c>
      <c r="CI329" s="11">
        <v>9.0531050000000004</v>
      </c>
      <c r="CJ329" s="11" t="s">
        <v>1</v>
      </c>
      <c r="CK329" s="11" t="s">
        <v>1</v>
      </c>
      <c r="CL329" s="11">
        <v>1.7055020000000001</v>
      </c>
      <c r="CM329" s="11" t="s">
        <v>1</v>
      </c>
      <c r="CN329" s="11">
        <v>4.2246629999999996</v>
      </c>
      <c r="CO329" s="11">
        <v>18.657122999999999</v>
      </c>
      <c r="CP329" s="11">
        <v>14.894344</v>
      </c>
      <c r="CQ329" s="11" t="s">
        <v>1</v>
      </c>
      <c r="CR329" s="11">
        <v>18.422742</v>
      </c>
      <c r="CS329" s="11">
        <v>22.818242999999999</v>
      </c>
      <c r="CT329" s="11">
        <v>13.751711</v>
      </c>
      <c r="CU329" s="11">
        <v>3.8050109999999999</v>
      </c>
      <c r="CV329" s="11" t="s">
        <v>1</v>
      </c>
      <c r="CW329" s="11">
        <v>1.8463970000000001</v>
      </c>
      <c r="CX329" s="11">
        <v>2.9768970000000001</v>
      </c>
      <c r="CY329" s="11" t="s">
        <v>1</v>
      </c>
      <c r="CZ329" s="11" t="s">
        <v>1</v>
      </c>
      <c r="DA329" s="11" t="s">
        <v>1</v>
      </c>
      <c r="DB329" s="11" t="s">
        <v>1</v>
      </c>
      <c r="DC329" s="11" t="s">
        <v>1</v>
      </c>
      <c r="DD329" s="11">
        <v>2.7566839999999999</v>
      </c>
      <c r="DE329" s="11" t="s">
        <v>1</v>
      </c>
      <c r="DF329" s="11">
        <v>0.66366700000000001</v>
      </c>
      <c r="DG329" s="11" t="s">
        <v>1</v>
      </c>
    </row>
    <row r="330" spans="1:111" hidden="1" x14ac:dyDescent="0.3">
      <c r="A330" s="10">
        <v>2015</v>
      </c>
      <c r="B330" s="10">
        <v>8</v>
      </c>
      <c r="C330" s="22">
        <v>32</v>
      </c>
      <c r="D330" s="11">
        <v>4.419244</v>
      </c>
      <c r="E330" s="11">
        <v>5.506837</v>
      </c>
      <c r="F330" s="11">
        <v>1.3150040000000001</v>
      </c>
      <c r="G330" s="11" t="s">
        <v>1</v>
      </c>
      <c r="H330" s="11">
        <v>3.7761559999999998</v>
      </c>
      <c r="I330" s="11">
        <v>7.8963479999999997</v>
      </c>
      <c r="J330" s="11" t="s">
        <v>1</v>
      </c>
      <c r="K330" s="11" t="s">
        <v>1</v>
      </c>
      <c r="L330" s="11">
        <v>4.81724</v>
      </c>
      <c r="M330" s="11">
        <v>2.8303750000000001</v>
      </c>
      <c r="N330" s="11">
        <v>3.684177</v>
      </c>
      <c r="O330" s="11">
        <v>6.4818949999999997</v>
      </c>
      <c r="P330" s="11">
        <v>1.832803</v>
      </c>
      <c r="Q330" s="11">
        <v>1.707446</v>
      </c>
      <c r="R330" s="11">
        <v>2.9091140000000002</v>
      </c>
      <c r="S330" s="11">
        <v>1.4475340000000001</v>
      </c>
      <c r="T330" s="11" t="s">
        <v>1</v>
      </c>
      <c r="U330" s="11">
        <v>32.173015999999997</v>
      </c>
      <c r="V330" s="11">
        <v>21.443524</v>
      </c>
      <c r="W330" s="11">
        <v>10.199185999999999</v>
      </c>
      <c r="X330" s="11">
        <v>4.6953279999999999</v>
      </c>
      <c r="Y330" s="11">
        <v>4.3586359999999997</v>
      </c>
      <c r="Z330" s="11">
        <v>5.9568519999999996</v>
      </c>
      <c r="AA330" s="11">
        <v>3.797825</v>
      </c>
      <c r="AB330" s="11">
        <v>1.5686260000000001</v>
      </c>
      <c r="AC330" s="11" t="s">
        <v>1</v>
      </c>
      <c r="AD330" s="11">
        <v>3.6392699999999998</v>
      </c>
      <c r="AE330" s="11">
        <v>3.6170270000000002</v>
      </c>
      <c r="AF330" s="11">
        <v>3.953017</v>
      </c>
      <c r="AG330" s="11">
        <v>2.1837409999999999</v>
      </c>
      <c r="AH330" s="11">
        <v>5.3253009999999996</v>
      </c>
      <c r="AI330" s="11">
        <v>1.760192</v>
      </c>
      <c r="AJ330" s="11" t="s">
        <v>1</v>
      </c>
      <c r="AK330" s="11">
        <v>1.951023</v>
      </c>
      <c r="AL330" s="16" t="s">
        <v>1</v>
      </c>
      <c r="AM330" s="11">
        <v>4.5706860000000002</v>
      </c>
      <c r="AN330" s="11">
        <v>2.6745139999999998</v>
      </c>
      <c r="AO330" s="11">
        <v>4.9004750000000001</v>
      </c>
      <c r="AP330" s="11">
        <v>5.4726429999999997</v>
      </c>
      <c r="AQ330" s="11" t="s">
        <v>1</v>
      </c>
      <c r="AR330" s="11">
        <v>4.7022300000000001</v>
      </c>
      <c r="AS330" s="11" t="s">
        <v>1</v>
      </c>
      <c r="AT330" s="11" t="s">
        <v>1</v>
      </c>
      <c r="AU330" s="11" t="s">
        <v>1</v>
      </c>
      <c r="AV330" s="11" t="s">
        <v>1</v>
      </c>
      <c r="AW330" s="11">
        <v>6.3713730000000002</v>
      </c>
      <c r="AX330" s="11">
        <v>12.377651</v>
      </c>
      <c r="AY330" s="11">
        <v>9.9095969999999998</v>
      </c>
      <c r="AZ330" s="11">
        <v>14.544384000000001</v>
      </c>
      <c r="BA330" s="11">
        <v>9.6150380000000002</v>
      </c>
      <c r="BB330" s="11">
        <v>4.0820780000000001</v>
      </c>
      <c r="BC330" s="11">
        <v>5.6706329999999996</v>
      </c>
      <c r="BD330" s="11" t="s">
        <v>1</v>
      </c>
      <c r="BE330" s="11">
        <v>3.2</v>
      </c>
      <c r="BF330" s="11" t="s">
        <v>1</v>
      </c>
      <c r="BG330" s="11">
        <v>1.727652</v>
      </c>
      <c r="BH330" s="11">
        <v>1.7425040000000001</v>
      </c>
      <c r="BI330" s="11" t="s">
        <v>1</v>
      </c>
      <c r="BJ330" s="11" t="s">
        <v>1</v>
      </c>
      <c r="BK330" s="11">
        <v>1.9037390000000001</v>
      </c>
      <c r="BL330" s="11" t="s">
        <v>1</v>
      </c>
      <c r="BM330" s="11">
        <v>4.1274800000000003</v>
      </c>
      <c r="BN330" s="11" t="s">
        <v>1</v>
      </c>
      <c r="BO330" s="11">
        <v>4.4221149999999998</v>
      </c>
      <c r="BP330" s="11">
        <v>3.1982249999999999</v>
      </c>
      <c r="BQ330" s="11">
        <v>3.6838669999999998</v>
      </c>
      <c r="BR330" s="11">
        <v>3.9495399999999998</v>
      </c>
      <c r="BS330" s="9" t="s">
        <v>1</v>
      </c>
      <c r="BT330" s="11" t="s">
        <v>1</v>
      </c>
      <c r="BU330" s="11" t="s">
        <v>1</v>
      </c>
      <c r="BV330" s="11" t="s">
        <v>1</v>
      </c>
      <c r="BW330" s="11" t="s">
        <v>1</v>
      </c>
      <c r="BX330" s="11" t="s">
        <v>1</v>
      </c>
      <c r="BY330" s="11" t="s">
        <v>1</v>
      </c>
      <c r="BZ330" s="11">
        <v>3.7437619999999998</v>
      </c>
      <c r="CA330" s="11" t="s">
        <v>1</v>
      </c>
      <c r="CB330" s="11" t="s">
        <v>1</v>
      </c>
      <c r="CC330" s="11" t="s">
        <v>1</v>
      </c>
      <c r="CD330" s="11" t="s">
        <v>1</v>
      </c>
      <c r="CE330" s="11">
        <v>3.352036</v>
      </c>
      <c r="CF330" s="11" t="s">
        <v>1</v>
      </c>
      <c r="CG330" s="11">
        <v>3.7124890000000001</v>
      </c>
      <c r="CH330" s="11">
        <v>8.1732139999999998</v>
      </c>
      <c r="CI330" s="11">
        <v>9.2118880000000001</v>
      </c>
      <c r="CJ330" s="11">
        <v>12.044708</v>
      </c>
      <c r="CK330" s="11">
        <v>14.634922</v>
      </c>
      <c r="CL330" s="11">
        <v>2.6459800000000002</v>
      </c>
      <c r="CM330" s="11" t="s">
        <v>1</v>
      </c>
      <c r="CN330" s="11">
        <v>4.4108980000000004</v>
      </c>
      <c r="CO330" s="11">
        <v>18.469632000000001</v>
      </c>
      <c r="CP330" s="11">
        <v>15.720895000000001</v>
      </c>
      <c r="CQ330" s="11" t="s">
        <v>1</v>
      </c>
      <c r="CR330" s="11">
        <v>20.272559999999999</v>
      </c>
      <c r="CS330" s="11">
        <v>22.135631</v>
      </c>
      <c r="CT330" s="11">
        <v>11.468966</v>
      </c>
      <c r="CU330" s="11">
        <v>5.6439719999999998</v>
      </c>
      <c r="CV330" s="11" t="s">
        <v>1</v>
      </c>
      <c r="CW330" s="11">
        <v>1.9167240000000001</v>
      </c>
      <c r="CX330" s="11">
        <v>2.9473780000000001</v>
      </c>
      <c r="CY330" s="11" t="s">
        <v>1</v>
      </c>
      <c r="CZ330" s="11" t="s">
        <v>1</v>
      </c>
      <c r="DA330" s="11" t="s">
        <v>1</v>
      </c>
      <c r="DB330" s="11" t="s">
        <v>1</v>
      </c>
      <c r="DC330" s="11" t="s">
        <v>1</v>
      </c>
      <c r="DD330" s="11">
        <v>2.7420870000000002</v>
      </c>
      <c r="DE330" s="11" t="s">
        <v>1</v>
      </c>
      <c r="DF330" s="11">
        <v>0.67297399999999996</v>
      </c>
      <c r="DG330" s="11" t="s">
        <v>1</v>
      </c>
    </row>
    <row r="331" spans="1:111" hidden="1" x14ac:dyDescent="0.3">
      <c r="A331" s="10">
        <v>2015</v>
      </c>
      <c r="B331" s="10">
        <v>7</v>
      </c>
      <c r="C331" s="22">
        <v>31</v>
      </c>
      <c r="D331" s="11">
        <v>4.5822969999999996</v>
      </c>
      <c r="E331" s="11">
        <v>5.3853859999999996</v>
      </c>
      <c r="F331" s="11">
        <v>1.303688</v>
      </c>
      <c r="G331" s="11" t="s">
        <v>1</v>
      </c>
      <c r="H331" s="11">
        <v>3.1616379999999999</v>
      </c>
      <c r="I331" s="11">
        <v>9.7324129999999993</v>
      </c>
      <c r="J331" s="11" t="s">
        <v>1</v>
      </c>
      <c r="K331" s="11" t="s">
        <v>1</v>
      </c>
      <c r="L331" s="11">
        <v>4.7220589999999998</v>
      </c>
      <c r="M331" s="11">
        <v>2.598052</v>
      </c>
      <c r="N331" s="11">
        <v>3.5474709999999998</v>
      </c>
      <c r="O331" s="11">
        <v>6.6765369999999997</v>
      </c>
      <c r="P331" s="11">
        <v>1.8406199999999999</v>
      </c>
      <c r="Q331" s="11">
        <v>1.770421</v>
      </c>
      <c r="R331" s="11">
        <v>2.914927</v>
      </c>
      <c r="S331" s="11">
        <v>1.1311979999999999</v>
      </c>
      <c r="T331" s="11" t="s">
        <v>1</v>
      </c>
      <c r="U331" s="11">
        <v>30.974418</v>
      </c>
      <c r="V331" s="11">
        <v>22.494139000000001</v>
      </c>
      <c r="W331" s="11">
        <v>10.393062</v>
      </c>
      <c r="X331" s="11">
        <v>4.2993610000000002</v>
      </c>
      <c r="Y331" s="11">
        <v>4.927918</v>
      </c>
      <c r="Z331" s="11">
        <v>6.0283170000000004</v>
      </c>
      <c r="AA331" s="11">
        <v>3.7600959999999999</v>
      </c>
      <c r="AB331" s="11">
        <v>1.5870139999999999</v>
      </c>
      <c r="AC331" s="11" t="s">
        <v>1</v>
      </c>
      <c r="AD331" s="11">
        <v>3.6219649999999999</v>
      </c>
      <c r="AE331" s="11">
        <v>3.6219649999999999</v>
      </c>
      <c r="AF331" s="11">
        <v>3.9239660000000001</v>
      </c>
      <c r="AG331" s="11">
        <v>2.476588</v>
      </c>
      <c r="AH331" s="11">
        <v>6.2766019999999996</v>
      </c>
      <c r="AI331" s="11">
        <v>1.845156</v>
      </c>
      <c r="AJ331" s="11" t="s">
        <v>1</v>
      </c>
      <c r="AK331" s="11">
        <v>1.999808</v>
      </c>
      <c r="AL331" s="16" t="s">
        <v>1</v>
      </c>
      <c r="AM331" s="11">
        <v>4.7515499999999999</v>
      </c>
      <c r="AN331" s="11">
        <v>2.6628059999999998</v>
      </c>
      <c r="AO331" s="11">
        <v>4.7439650000000002</v>
      </c>
      <c r="AP331" s="11">
        <v>5.5714699999999997</v>
      </c>
      <c r="AQ331" s="11" t="s">
        <v>1</v>
      </c>
      <c r="AR331" s="11">
        <v>4.7057589999999996</v>
      </c>
      <c r="AS331" s="11" t="s">
        <v>1</v>
      </c>
      <c r="AT331" s="11" t="s">
        <v>1</v>
      </c>
      <c r="AU331" s="11" t="s">
        <v>1</v>
      </c>
      <c r="AV331" s="11" t="s">
        <v>1</v>
      </c>
      <c r="AW331" s="11">
        <v>7.3411569999999999</v>
      </c>
      <c r="AX331" s="11">
        <v>12.604934999999999</v>
      </c>
      <c r="AY331" s="11">
        <v>9.7595890000000001</v>
      </c>
      <c r="AZ331" s="11">
        <v>14.642925</v>
      </c>
      <c r="BA331" s="11">
        <v>9.6150380000000002</v>
      </c>
      <c r="BB331" s="11">
        <v>4.1004659999999999</v>
      </c>
      <c r="BC331" s="11">
        <v>5.6706329999999996</v>
      </c>
      <c r="BD331" s="11" t="s">
        <v>1</v>
      </c>
      <c r="BE331" s="11">
        <v>3.199999</v>
      </c>
      <c r="BF331" s="11" t="s">
        <v>1</v>
      </c>
      <c r="BG331" s="11">
        <v>1.8254919999999999</v>
      </c>
      <c r="BH331" s="11">
        <v>1.824014</v>
      </c>
      <c r="BI331" s="11" t="s">
        <v>1</v>
      </c>
      <c r="BJ331" s="11" t="s">
        <v>1</v>
      </c>
      <c r="BK331" s="11">
        <v>1.889548</v>
      </c>
      <c r="BL331" s="11" t="s">
        <v>1</v>
      </c>
      <c r="BM331" s="11">
        <v>3.4564550000000001</v>
      </c>
      <c r="BN331" s="11" t="s">
        <v>1</v>
      </c>
      <c r="BO331" s="11">
        <v>3.3398460000000001</v>
      </c>
      <c r="BP331" s="11">
        <v>3.1982249999999999</v>
      </c>
      <c r="BQ331" s="11">
        <v>3.183341</v>
      </c>
      <c r="BR331" s="11" t="s">
        <v>1</v>
      </c>
      <c r="BS331" s="9" t="s">
        <v>1</v>
      </c>
      <c r="BT331" s="11" t="s">
        <v>1</v>
      </c>
      <c r="BU331" s="11" t="s">
        <v>1</v>
      </c>
      <c r="BV331" s="11" t="s">
        <v>1</v>
      </c>
      <c r="BW331" s="11" t="s">
        <v>1</v>
      </c>
      <c r="BX331" s="11" t="s">
        <v>1</v>
      </c>
      <c r="BY331" s="11" t="s">
        <v>1</v>
      </c>
      <c r="BZ331" s="11">
        <v>3.4419360000000001</v>
      </c>
      <c r="CA331" s="11" t="s">
        <v>1</v>
      </c>
      <c r="CB331" s="11" t="s">
        <v>1</v>
      </c>
      <c r="CC331" s="11" t="s">
        <v>1</v>
      </c>
      <c r="CD331" s="11" t="s">
        <v>1</v>
      </c>
      <c r="CE331" s="11">
        <v>3.3675039999999998</v>
      </c>
      <c r="CF331" s="11" t="s">
        <v>1</v>
      </c>
      <c r="CG331" s="11" t="s">
        <v>1</v>
      </c>
      <c r="CH331" s="11">
        <v>7.9408519999999996</v>
      </c>
      <c r="CI331" s="11">
        <v>8.6620489999999997</v>
      </c>
      <c r="CJ331" s="11">
        <v>11.877160999999999</v>
      </c>
      <c r="CK331" s="11">
        <v>14.556291</v>
      </c>
      <c r="CL331" s="11">
        <v>2.0997810000000001</v>
      </c>
      <c r="CM331" s="11" t="s">
        <v>1</v>
      </c>
      <c r="CN331" s="11">
        <v>4.2978500000000004</v>
      </c>
      <c r="CO331" s="11">
        <v>18.632764999999999</v>
      </c>
      <c r="CP331" s="11">
        <v>14.060528</v>
      </c>
      <c r="CQ331" s="11" t="s">
        <v>1</v>
      </c>
      <c r="CR331" s="11">
        <v>16.835932</v>
      </c>
      <c r="CS331" s="11">
        <v>22.218814999999999</v>
      </c>
      <c r="CT331" s="11">
        <v>12.270476</v>
      </c>
      <c r="CU331" s="11">
        <v>5.3681869999999998</v>
      </c>
      <c r="CV331" s="11" t="s">
        <v>1</v>
      </c>
      <c r="CW331" s="11">
        <v>1.942401</v>
      </c>
      <c r="CX331" s="11">
        <v>2.926234</v>
      </c>
      <c r="CY331" s="11" t="s">
        <v>1</v>
      </c>
      <c r="CZ331" s="11" t="s">
        <v>1</v>
      </c>
      <c r="DA331" s="11" t="s">
        <v>1</v>
      </c>
      <c r="DB331" s="11" t="s">
        <v>1</v>
      </c>
      <c r="DC331" s="11" t="s">
        <v>1</v>
      </c>
      <c r="DD331" s="11">
        <v>2.7566839999999999</v>
      </c>
      <c r="DE331" s="11" t="s">
        <v>1</v>
      </c>
      <c r="DF331" s="11">
        <v>0.678813</v>
      </c>
      <c r="DG331" s="11" t="s">
        <v>1</v>
      </c>
    </row>
    <row r="332" spans="1:111" hidden="1" x14ac:dyDescent="0.3">
      <c r="A332" s="10">
        <v>2015</v>
      </c>
      <c r="B332" s="10">
        <v>7</v>
      </c>
      <c r="C332" s="22">
        <v>30</v>
      </c>
      <c r="D332" s="11">
        <v>4.445729</v>
      </c>
      <c r="E332" s="11">
        <v>5.7540880000000003</v>
      </c>
      <c r="F332" s="11">
        <v>1.3979299999999999</v>
      </c>
      <c r="G332" s="11" t="s">
        <v>1</v>
      </c>
      <c r="H332" s="11">
        <v>4.1949620000000003</v>
      </c>
      <c r="I332" s="11">
        <v>9.9136100000000003</v>
      </c>
      <c r="J332" s="11" t="s">
        <v>1</v>
      </c>
      <c r="K332" s="11" t="s">
        <v>1</v>
      </c>
      <c r="L332" s="11">
        <v>4.7123090000000003</v>
      </c>
      <c r="M332" s="11">
        <v>3.0353539999999999</v>
      </c>
      <c r="N332" s="11">
        <v>3.5474709999999998</v>
      </c>
      <c r="O332" s="11">
        <v>6.7211970000000001</v>
      </c>
      <c r="P332" s="11">
        <v>1.6541699999999999</v>
      </c>
      <c r="Q332" s="11">
        <v>1.631383</v>
      </c>
      <c r="R332" s="11">
        <v>2.508162</v>
      </c>
      <c r="S332" s="11">
        <v>1.5167630000000001</v>
      </c>
      <c r="T332" s="11" t="s">
        <v>1</v>
      </c>
      <c r="U332" s="11">
        <v>31.284638999999999</v>
      </c>
      <c r="V332" s="11">
        <v>21.937944000000002</v>
      </c>
      <c r="W332" s="11">
        <v>10.029235</v>
      </c>
      <c r="X332" s="11">
        <v>4.303045</v>
      </c>
      <c r="Y332" s="11">
        <v>4.6877389999999997</v>
      </c>
      <c r="Z332" s="11">
        <v>6.0348129999999998</v>
      </c>
      <c r="AA332" s="11">
        <v>3.7874829999999999</v>
      </c>
      <c r="AB332" s="11">
        <v>1.5229839999999999</v>
      </c>
      <c r="AC332" s="11" t="s">
        <v>1</v>
      </c>
      <c r="AD332" s="11">
        <v>3.633086</v>
      </c>
      <c r="AE332" s="11">
        <v>3.6656680000000001</v>
      </c>
      <c r="AF332" s="11">
        <v>3.9531960000000002</v>
      </c>
      <c r="AG332" s="11">
        <v>2.5639180000000001</v>
      </c>
      <c r="AH332" s="11">
        <v>6.137124</v>
      </c>
      <c r="AI332" s="11">
        <v>1.74519</v>
      </c>
      <c r="AJ332" s="11" t="s">
        <v>1</v>
      </c>
      <c r="AK332" s="11">
        <v>2.0007820000000001</v>
      </c>
      <c r="AL332" s="16" t="s">
        <v>1</v>
      </c>
      <c r="AM332" s="11">
        <v>5.1161279999999998</v>
      </c>
      <c r="AN332" s="11">
        <v>2.7317209999999998</v>
      </c>
      <c r="AO332" s="11">
        <v>4.5688380000000004</v>
      </c>
      <c r="AP332" s="11">
        <v>5.5666099999999998</v>
      </c>
      <c r="AQ332" s="11" t="s">
        <v>1</v>
      </c>
      <c r="AR332" s="11">
        <v>4.7462330000000001</v>
      </c>
      <c r="AS332" s="11" t="s">
        <v>1</v>
      </c>
      <c r="AT332" s="11" t="s">
        <v>1</v>
      </c>
      <c r="AU332" s="11" t="s">
        <v>1</v>
      </c>
      <c r="AV332" s="11" t="s">
        <v>1</v>
      </c>
      <c r="AW332" s="11">
        <v>7.5450369999999998</v>
      </c>
      <c r="AX332" s="11">
        <v>12.310426</v>
      </c>
      <c r="AY332" s="11">
        <v>9.9097139999999992</v>
      </c>
      <c r="AZ332" s="11">
        <v>14.542719999999999</v>
      </c>
      <c r="BA332" s="11">
        <v>9.1144400000000001</v>
      </c>
      <c r="BB332" s="11">
        <v>4.1267259999999997</v>
      </c>
      <c r="BC332" s="11">
        <v>5.6706329999999996</v>
      </c>
      <c r="BD332" s="11" t="s">
        <v>1</v>
      </c>
      <c r="BE332" s="11">
        <v>3.199999</v>
      </c>
      <c r="BF332" s="11" t="s">
        <v>1</v>
      </c>
      <c r="BG332" s="11">
        <v>1.397267</v>
      </c>
      <c r="BH332" s="11">
        <v>1.649972</v>
      </c>
      <c r="BI332" s="11" t="s">
        <v>1</v>
      </c>
      <c r="BJ332" s="11" t="s">
        <v>1</v>
      </c>
      <c r="BK332" s="11">
        <v>2.257234</v>
      </c>
      <c r="BL332" s="11" t="s">
        <v>1</v>
      </c>
      <c r="BM332" s="11">
        <v>3.4782199999999999</v>
      </c>
      <c r="BN332" s="11" t="s">
        <v>1</v>
      </c>
      <c r="BO332" s="11">
        <v>3.467387</v>
      </c>
      <c r="BP332" s="11">
        <v>3.1728290000000001</v>
      </c>
      <c r="BQ332" s="11">
        <v>3.4597220000000002</v>
      </c>
      <c r="BR332" s="11" t="s">
        <v>1</v>
      </c>
      <c r="BS332" s="9" t="s">
        <v>1</v>
      </c>
      <c r="BT332" s="11" t="s">
        <v>1</v>
      </c>
      <c r="BU332" s="11" t="s">
        <v>1</v>
      </c>
      <c r="BV332" s="11" t="s">
        <v>1</v>
      </c>
      <c r="BW332" s="11" t="s">
        <v>1</v>
      </c>
      <c r="BX332" s="11" t="s">
        <v>1</v>
      </c>
      <c r="BY332" s="11" t="s">
        <v>1</v>
      </c>
      <c r="BZ332" s="11">
        <v>3.4901279999999999</v>
      </c>
      <c r="CA332" s="11" t="s">
        <v>1</v>
      </c>
      <c r="CB332" s="11" t="s">
        <v>1</v>
      </c>
      <c r="CC332" s="11" t="s">
        <v>1</v>
      </c>
      <c r="CD332" s="11" t="s">
        <v>1</v>
      </c>
      <c r="CE332" s="11">
        <v>3.3997929999999998</v>
      </c>
      <c r="CF332" s="11">
        <v>3.891985</v>
      </c>
      <c r="CG332" s="11" t="s">
        <v>1</v>
      </c>
      <c r="CH332" s="11">
        <v>8.1035109999999992</v>
      </c>
      <c r="CI332" s="11">
        <v>9.9019960000000005</v>
      </c>
      <c r="CJ332" s="11">
        <v>9.9817079999999994</v>
      </c>
      <c r="CK332" s="11">
        <v>14.501635</v>
      </c>
      <c r="CL332" s="11">
        <v>2.9798339999999999</v>
      </c>
      <c r="CM332" s="11" t="s">
        <v>1</v>
      </c>
      <c r="CN332" s="11">
        <v>3.7527759999999999</v>
      </c>
      <c r="CO332" s="11">
        <v>19.641123</v>
      </c>
      <c r="CP332" s="11">
        <v>14.096117</v>
      </c>
      <c r="CQ332" s="11" t="s">
        <v>1</v>
      </c>
      <c r="CR332" s="11">
        <v>18.76972</v>
      </c>
      <c r="CS332" s="11">
        <v>23.188821000000001</v>
      </c>
      <c r="CT332" s="11">
        <v>13.073600000000001</v>
      </c>
      <c r="CU332" s="11">
        <v>6.2821509999999998</v>
      </c>
      <c r="CV332" s="11" t="s">
        <v>1</v>
      </c>
      <c r="CW332" s="11">
        <v>1.931298</v>
      </c>
      <c r="CX332" s="11">
        <v>2.7527650000000001</v>
      </c>
      <c r="CY332" s="11" t="s">
        <v>1</v>
      </c>
      <c r="CZ332" s="11" t="s">
        <v>1</v>
      </c>
      <c r="DA332" s="11" t="s">
        <v>1</v>
      </c>
      <c r="DB332" s="11" t="s">
        <v>1</v>
      </c>
      <c r="DC332" s="11" t="s">
        <v>1</v>
      </c>
      <c r="DD332" s="11">
        <v>2.7636940000000001</v>
      </c>
      <c r="DE332" s="11" t="s">
        <v>1</v>
      </c>
      <c r="DF332" s="11">
        <v>0.68881400000000004</v>
      </c>
      <c r="DG332" s="11" t="s">
        <v>1</v>
      </c>
    </row>
    <row r="333" spans="1:111" hidden="1" x14ac:dyDescent="0.3">
      <c r="A333" s="10">
        <v>2015</v>
      </c>
      <c r="B333" s="10">
        <v>7</v>
      </c>
      <c r="C333" s="22">
        <v>29</v>
      </c>
      <c r="D333" s="11">
        <v>5.1326609999999997</v>
      </c>
      <c r="E333" s="11">
        <v>5.9342750000000004</v>
      </c>
      <c r="F333" s="11">
        <v>1.3925449999999999</v>
      </c>
      <c r="G333" s="11" t="s">
        <v>1</v>
      </c>
      <c r="H333" s="11">
        <v>3.248389</v>
      </c>
      <c r="I333" s="11">
        <v>9.3886369999999992</v>
      </c>
      <c r="J333" s="11" t="s">
        <v>1</v>
      </c>
      <c r="K333" s="11" t="s">
        <v>1</v>
      </c>
      <c r="L333" s="11">
        <v>5.00244</v>
      </c>
      <c r="M333" s="11">
        <v>3.0303089999999999</v>
      </c>
      <c r="N333" s="11">
        <v>3.2918569999999998</v>
      </c>
      <c r="O333" s="11">
        <v>6.686725</v>
      </c>
      <c r="P333" s="11">
        <v>1.681575</v>
      </c>
      <c r="Q333" s="11">
        <v>1.649796</v>
      </c>
      <c r="R333" s="11">
        <v>2.754769</v>
      </c>
      <c r="S333" s="11">
        <v>1.4940169999999999</v>
      </c>
      <c r="T333" s="11" t="s">
        <v>1</v>
      </c>
      <c r="U333" s="11">
        <v>30.501633000000002</v>
      </c>
      <c r="V333" s="11">
        <v>23.247136000000001</v>
      </c>
      <c r="W333" s="11">
        <v>9.477347</v>
      </c>
      <c r="X333" s="11">
        <v>4.2156260000000003</v>
      </c>
      <c r="Y333" s="11">
        <v>4.6040200000000002</v>
      </c>
      <c r="Z333" s="11">
        <v>6.0131990000000002</v>
      </c>
      <c r="AA333" s="11">
        <v>3.7943920000000002</v>
      </c>
      <c r="AB333" s="11">
        <v>1.544578</v>
      </c>
      <c r="AC333" s="11" t="s">
        <v>1</v>
      </c>
      <c r="AD333" s="11">
        <v>3.6929289999999999</v>
      </c>
      <c r="AE333" s="11">
        <v>3.7053739999999999</v>
      </c>
      <c r="AF333" s="11">
        <v>4.0184660000000001</v>
      </c>
      <c r="AG333" s="11">
        <v>2.4841850000000001</v>
      </c>
      <c r="AH333" s="11">
        <v>6.1495280000000001</v>
      </c>
      <c r="AI333" s="11">
        <v>1.681198</v>
      </c>
      <c r="AJ333" s="11" t="s">
        <v>1</v>
      </c>
      <c r="AK333" s="11">
        <v>1.9162239999999999</v>
      </c>
      <c r="AL333" s="16" t="s">
        <v>1</v>
      </c>
      <c r="AM333" s="11">
        <v>5.910266</v>
      </c>
      <c r="AN333" s="11">
        <v>2.7487870000000001</v>
      </c>
      <c r="AO333" s="11">
        <v>4.6211390000000003</v>
      </c>
      <c r="AP333" s="11">
        <v>5.5570170000000001</v>
      </c>
      <c r="AQ333" s="11" t="s">
        <v>1</v>
      </c>
      <c r="AR333" s="11">
        <v>4.7615679999999996</v>
      </c>
      <c r="AS333" s="11" t="s">
        <v>1</v>
      </c>
      <c r="AT333" s="11" t="s">
        <v>1</v>
      </c>
      <c r="AU333" s="11" t="s">
        <v>1</v>
      </c>
      <c r="AV333" s="11" t="s">
        <v>1</v>
      </c>
      <c r="AW333" s="11">
        <v>6.8180800000000001</v>
      </c>
      <c r="AX333" s="11">
        <v>12.624846</v>
      </c>
      <c r="AY333" s="11">
        <v>9.7924349999999993</v>
      </c>
      <c r="AZ333" s="11">
        <v>13.723179999999999</v>
      </c>
      <c r="BA333" s="11">
        <v>9.6150380000000002</v>
      </c>
      <c r="BB333" s="11">
        <v>4.0820780000000001</v>
      </c>
      <c r="BC333" s="11">
        <v>5.6604960000000002</v>
      </c>
      <c r="BD333" s="11" t="s">
        <v>1</v>
      </c>
      <c r="BE333" s="11">
        <v>3.199999</v>
      </c>
      <c r="BF333" s="11" t="s">
        <v>1</v>
      </c>
      <c r="BG333" s="11">
        <v>1.844349</v>
      </c>
      <c r="BH333" s="11">
        <v>1.7315959999999999</v>
      </c>
      <c r="BI333" s="11" t="s">
        <v>1</v>
      </c>
      <c r="BJ333" s="11" t="s">
        <v>1</v>
      </c>
      <c r="BK333" s="11">
        <v>1.6924520000000001</v>
      </c>
      <c r="BL333" s="11" t="s">
        <v>1</v>
      </c>
      <c r="BM333" s="11">
        <v>3.4368409999999998</v>
      </c>
      <c r="BN333" s="11" t="s">
        <v>1</v>
      </c>
      <c r="BO333" s="11">
        <v>3.4248959999999999</v>
      </c>
      <c r="BP333" s="11">
        <v>3.1775690000000001</v>
      </c>
      <c r="BQ333" s="11">
        <v>3.462259</v>
      </c>
      <c r="BR333" s="11" t="s">
        <v>1</v>
      </c>
      <c r="BS333" s="9" t="s">
        <v>1</v>
      </c>
      <c r="BT333" s="11" t="s">
        <v>1</v>
      </c>
      <c r="BU333" s="11" t="s">
        <v>1</v>
      </c>
      <c r="BV333" s="11" t="s">
        <v>1</v>
      </c>
      <c r="BW333" s="11" t="s">
        <v>1</v>
      </c>
      <c r="BX333" s="11" t="s">
        <v>1</v>
      </c>
      <c r="BY333" s="11" t="s">
        <v>1</v>
      </c>
      <c r="BZ333" s="11">
        <v>3.4913500000000002</v>
      </c>
      <c r="CA333" s="11" t="s">
        <v>1</v>
      </c>
      <c r="CB333" s="11">
        <v>3.412175</v>
      </c>
      <c r="CC333" s="11" t="s">
        <v>1</v>
      </c>
      <c r="CD333" s="11" t="s">
        <v>1</v>
      </c>
      <c r="CE333" s="11">
        <v>3.4405860000000001</v>
      </c>
      <c r="CF333" s="11">
        <v>3.8870459999999998</v>
      </c>
      <c r="CG333" s="11" t="s">
        <v>1</v>
      </c>
      <c r="CH333" s="11">
        <v>7.741282</v>
      </c>
      <c r="CI333" s="11">
        <v>8.5715990000000009</v>
      </c>
      <c r="CJ333" s="11">
        <v>9.9445040000000002</v>
      </c>
      <c r="CK333" s="11">
        <v>12.348787</v>
      </c>
      <c r="CL333" s="11">
        <v>2.2249889999999999</v>
      </c>
      <c r="CM333" s="11" t="s">
        <v>1</v>
      </c>
      <c r="CN333" s="11">
        <v>3.9386109999999999</v>
      </c>
      <c r="CO333" s="11">
        <v>20.057573000000001</v>
      </c>
      <c r="CP333" s="11">
        <v>10.732061</v>
      </c>
      <c r="CQ333" s="11" t="s">
        <v>1</v>
      </c>
      <c r="CR333" s="11">
        <v>18.985530000000001</v>
      </c>
      <c r="CS333" s="11">
        <v>19.806792000000002</v>
      </c>
      <c r="CT333" s="11">
        <v>11.280002</v>
      </c>
      <c r="CU333" s="11">
        <v>6.8918010000000001</v>
      </c>
      <c r="CV333" s="11" t="s">
        <v>1</v>
      </c>
      <c r="CW333" s="11">
        <v>1.9832369999999999</v>
      </c>
      <c r="CX333" s="11">
        <v>3.0361889999999998</v>
      </c>
      <c r="CY333" s="11" t="s">
        <v>1</v>
      </c>
      <c r="CZ333" s="11" t="s">
        <v>1</v>
      </c>
      <c r="DA333" s="11" t="s">
        <v>1</v>
      </c>
      <c r="DB333" s="11" t="s">
        <v>1</v>
      </c>
      <c r="DC333" s="11" t="s">
        <v>1</v>
      </c>
      <c r="DD333" s="11">
        <v>2.7566839999999999</v>
      </c>
      <c r="DE333" s="11" t="s">
        <v>1</v>
      </c>
      <c r="DF333" s="11">
        <v>0.71053500000000003</v>
      </c>
      <c r="DG333" s="11" t="s">
        <v>1</v>
      </c>
    </row>
    <row r="334" spans="1:111" hidden="1" x14ac:dyDescent="0.3">
      <c r="A334" s="10">
        <v>2015</v>
      </c>
      <c r="B334" s="10">
        <v>7</v>
      </c>
      <c r="C334" s="22">
        <v>28</v>
      </c>
      <c r="D334" s="11">
        <v>5.2618660000000004</v>
      </c>
      <c r="E334" s="11">
        <v>5.7397640000000001</v>
      </c>
      <c r="F334" s="11">
        <v>1.2382629999999999</v>
      </c>
      <c r="G334" s="11" t="s">
        <v>1</v>
      </c>
      <c r="H334" s="11">
        <v>4.4063829999999999</v>
      </c>
      <c r="I334" s="11">
        <v>9.4264550000000007</v>
      </c>
      <c r="J334" s="11" t="s">
        <v>1</v>
      </c>
      <c r="K334" s="11" t="s">
        <v>1</v>
      </c>
      <c r="L334" s="11">
        <v>4.9988380000000001</v>
      </c>
      <c r="M334" s="11">
        <v>3.2996189999999999</v>
      </c>
      <c r="N334" s="11">
        <v>3.5474709999999998</v>
      </c>
      <c r="O334" s="11">
        <v>6.6561769999999996</v>
      </c>
      <c r="P334" s="11">
        <v>1.7099740000000001</v>
      </c>
      <c r="Q334" s="11">
        <v>1.4620500000000001</v>
      </c>
      <c r="R334" s="11">
        <v>2.8623120000000002</v>
      </c>
      <c r="S334" s="11">
        <v>1.453436</v>
      </c>
      <c r="T334" s="11" t="s">
        <v>1</v>
      </c>
      <c r="U334" s="11">
        <v>29.230650000000001</v>
      </c>
      <c r="V334" s="11">
        <v>22.809766</v>
      </c>
      <c r="W334" s="11">
        <v>9.9053310000000003</v>
      </c>
      <c r="X334" s="11">
        <v>4.2584309999999999</v>
      </c>
      <c r="Y334" s="11">
        <v>4.3592589999999998</v>
      </c>
      <c r="Z334" s="11">
        <v>5.9916679999999998</v>
      </c>
      <c r="AA334" s="11">
        <v>3.9045519999999998</v>
      </c>
      <c r="AB334" s="11">
        <v>1.462294</v>
      </c>
      <c r="AC334" s="11" t="s">
        <v>1</v>
      </c>
      <c r="AD334" s="11">
        <v>3.7716419999999999</v>
      </c>
      <c r="AE334" s="11">
        <v>3.750451</v>
      </c>
      <c r="AF334" s="11">
        <v>4.2465679999999999</v>
      </c>
      <c r="AG334" s="11">
        <v>2.698089</v>
      </c>
      <c r="AH334" s="11">
        <v>5.3484319999999999</v>
      </c>
      <c r="AI334" s="11">
        <v>1.768418</v>
      </c>
      <c r="AJ334" s="11" t="s">
        <v>1</v>
      </c>
      <c r="AK334" s="11">
        <v>1.924768</v>
      </c>
      <c r="AL334" s="16" t="s">
        <v>1</v>
      </c>
      <c r="AM334" s="11">
        <v>6.2841680000000002</v>
      </c>
      <c r="AN334" s="11">
        <v>2.8910640000000001</v>
      </c>
      <c r="AO334" s="11">
        <v>4.5703329999999998</v>
      </c>
      <c r="AP334" s="11">
        <v>5.5822349999999998</v>
      </c>
      <c r="AQ334" s="11" t="s">
        <v>1</v>
      </c>
      <c r="AR334" s="11">
        <v>5.0022919999999997</v>
      </c>
      <c r="AS334" s="11" t="s">
        <v>1</v>
      </c>
      <c r="AT334" s="11" t="s">
        <v>1</v>
      </c>
      <c r="AU334" s="11" t="s">
        <v>1</v>
      </c>
      <c r="AV334" s="11" t="s">
        <v>1</v>
      </c>
      <c r="AW334" s="11">
        <v>8.1493190000000002</v>
      </c>
      <c r="AX334" s="11">
        <v>12.609287</v>
      </c>
      <c r="AY334" s="11">
        <v>9.8372820000000001</v>
      </c>
      <c r="AZ334" s="11">
        <v>14.543680999999999</v>
      </c>
      <c r="BA334" s="11">
        <v>9.6150380000000002</v>
      </c>
      <c r="BB334" s="11">
        <v>4.1317320000000004</v>
      </c>
      <c r="BC334" s="11">
        <v>5.6604960000000002</v>
      </c>
      <c r="BD334" s="11" t="s">
        <v>1</v>
      </c>
      <c r="BE334" s="11">
        <v>3.199999</v>
      </c>
      <c r="BF334" s="11" t="s">
        <v>1</v>
      </c>
      <c r="BG334" s="11">
        <v>1.542141</v>
      </c>
      <c r="BH334" s="11">
        <v>1.727506</v>
      </c>
      <c r="BI334" s="11" t="s">
        <v>1</v>
      </c>
      <c r="BJ334" s="11" t="s">
        <v>1</v>
      </c>
      <c r="BK334" s="11">
        <v>1.734612</v>
      </c>
      <c r="BL334" s="11" t="s">
        <v>1</v>
      </c>
      <c r="BM334" s="11">
        <v>3.493849</v>
      </c>
      <c r="BN334" s="11" t="s">
        <v>1</v>
      </c>
      <c r="BO334" s="11">
        <v>3.486246</v>
      </c>
      <c r="BP334" s="11">
        <v>3.2035010000000002</v>
      </c>
      <c r="BQ334" s="11">
        <v>3.4966940000000002</v>
      </c>
      <c r="BR334" s="11" t="s">
        <v>1</v>
      </c>
      <c r="BS334" s="9" t="s">
        <v>1</v>
      </c>
      <c r="BT334" s="11" t="s">
        <v>1</v>
      </c>
      <c r="BU334" s="11" t="s">
        <v>1</v>
      </c>
      <c r="BV334" s="11" t="s">
        <v>1</v>
      </c>
      <c r="BW334" s="11" t="s">
        <v>1</v>
      </c>
      <c r="BX334" s="11" t="s">
        <v>1</v>
      </c>
      <c r="BY334" s="11" t="s">
        <v>1</v>
      </c>
      <c r="BZ334" s="11">
        <v>3.4568080000000001</v>
      </c>
      <c r="CA334" s="11" t="s">
        <v>1</v>
      </c>
      <c r="CB334" s="11">
        <v>3.4499610000000001</v>
      </c>
      <c r="CC334" s="11" t="s">
        <v>1</v>
      </c>
      <c r="CD334" s="11" t="s">
        <v>1</v>
      </c>
      <c r="CE334" s="11">
        <v>3.513468</v>
      </c>
      <c r="CF334" s="11">
        <v>3.8197700000000001</v>
      </c>
      <c r="CG334" s="11" t="s">
        <v>1</v>
      </c>
      <c r="CH334" s="11">
        <v>8.1689150000000001</v>
      </c>
      <c r="CI334" s="11">
        <v>9.5400299999999998</v>
      </c>
      <c r="CJ334" s="11">
        <v>9.7707130000000006</v>
      </c>
      <c r="CK334" s="11">
        <v>13.861969</v>
      </c>
      <c r="CL334" s="11">
        <v>3.000508</v>
      </c>
      <c r="CM334" s="11" t="s">
        <v>1</v>
      </c>
      <c r="CN334" s="11">
        <v>4.2274979999999998</v>
      </c>
      <c r="CO334" s="11">
        <v>21.327784999999999</v>
      </c>
      <c r="CP334" s="11">
        <v>13.046816</v>
      </c>
      <c r="CQ334" s="11">
        <v>11.247590000000001</v>
      </c>
      <c r="CR334" s="11">
        <v>14.997111</v>
      </c>
      <c r="CS334" s="11">
        <v>21.356601999999999</v>
      </c>
      <c r="CT334" s="11">
        <v>14.876816</v>
      </c>
      <c r="CU334" s="11">
        <v>7.1756310000000001</v>
      </c>
      <c r="CV334" s="11" t="s">
        <v>1</v>
      </c>
      <c r="CW334" s="11">
        <v>1.9066559999999999</v>
      </c>
      <c r="CX334" s="11">
        <v>2.962383</v>
      </c>
      <c r="CY334" s="11" t="s">
        <v>1</v>
      </c>
      <c r="CZ334" s="11" t="s">
        <v>1</v>
      </c>
      <c r="DA334" s="11" t="s">
        <v>1</v>
      </c>
      <c r="DB334" s="11" t="s">
        <v>1</v>
      </c>
      <c r="DC334" s="11" t="s">
        <v>1</v>
      </c>
      <c r="DD334" s="11">
        <v>2.7690790000000001</v>
      </c>
      <c r="DE334" s="11" t="s">
        <v>1</v>
      </c>
      <c r="DF334" s="11">
        <v>0.68823500000000004</v>
      </c>
      <c r="DG334" s="11" t="s">
        <v>1</v>
      </c>
    </row>
    <row r="335" spans="1:111" hidden="1" x14ac:dyDescent="0.3">
      <c r="A335" s="10">
        <v>2015</v>
      </c>
      <c r="B335" s="10">
        <v>7</v>
      </c>
      <c r="C335" s="22">
        <v>27</v>
      </c>
      <c r="D335" s="11">
        <v>5.3977830000000004</v>
      </c>
      <c r="E335" s="11">
        <v>5.7249460000000001</v>
      </c>
      <c r="F335" s="11">
        <v>1.2406779999999999</v>
      </c>
      <c r="G335" s="11" t="s">
        <v>1</v>
      </c>
      <c r="H335" s="11">
        <v>3.9808080000000001</v>
      </c>
      <c r="I335" s="11">
        <v>8.3303619999999992</v>
      </c>
      <c r="J335" s="11" t="s">
        <v>1</v>
      </c>
      <c r="K335" s="11" t="s">
        <v>1</v>
      </c>
      <c r="L335" s="11">
        <v>5.0737629999999996</v>
      </c>
      <c r="M335" s="11">
        <v>3.330813</v>
      </c>
      <c r="N335" s="11">
        <v>3.5522260000000001</v>
      </c>
      <c r="O335" s="11">
        <v>6.703894</v>
      </c>
      <c r="P335" s="11">
        <v>1.642331</v>
      </c>
      <c r="Q335" s="11">
        <v>1.355545</v>
      </c>
      <c r="R335" s="11">
        <v>2.8853460000000002</v>
      </c>
      <c r="S335" s="11">
        <v>1.337798</v>
      </c>
      <c r="T335" s="11" t="s">
        <v>1</v>
      </c>
      <c r="U335" s="11">
        <v>29.940349000000001</v>
      </c>
      <c r="V335" s="11">
        <v>21.078175000000002</v>
      </c>
      <c r="W335" s="11">
        <v>10.013066</v>
      </c>
      <c r="X335" s="11">
        <v>4.2722119999999997</v>
      </c>
      <c r="Y335" s="11">
        <v>3.867137</v>
      </c>
      <c r="Z335" s="11">
        <v>5.5200750000000003</v>
      </c>
      <c r="AA335" s="11">
        <v>4.012486</v>
      </c>
      <c r="AB335" s="11">
        <v>1.5222180000000001</v>
      </c>
      <c r="AC335" s="11" t="s">
        <v>1</v>
      </c>
      <c r="AD335" s="11">
        <v>3.9338009999999999</v>
      </c>
      <c r="AE335" s="11">
        <v>3.9315989999999998</v>
      </c>
      <c r="AF335" s="11">
        <v>4.8483660000000004</v>
      </c>
      <c r="AG335" s="11">
        <v>2.552549</v>
      </c>
      <c r="AH335" s="11">
        <v>4.7839099999999997</v>
      </c>
      <c r="AI335" s="11">
        <v>1.757862</v>
      </c>
      <c r="AJ335" s="11" t="s">
        <v>1</v>
      </c>
      <c r="AK335" s="11">
        <v>1.986561</v>
      </c>
      <c r="AL335" s="16" t="s">
        <v>1</v>
      </c>
      <c r="AM335" s="11">
        <v>6.4069729999999998</v>
      </c>
      <c r="AN335" s="11">
        <v>2.8288980000000001</v>
      </c>
      <c r="AO335" s="11">
        <v>4.4163189999999997</v>
      </c>
      <c r="AP335" s="11">
        <v>5.5594679999999999</v>
      </c>
      <c r="AQ335" s="11">
        <v>4.7333299999999996</v>
      </c>
      <c r="AR335" s="11">
        <v>5.2087500000000002</v>
      </c>
      <c r="AS335" s="11" t="s">
        <v>1</v>
      </c>
      <c r="AT335" s="11" t="s">
        <v>1</v>
      </c>
      <c r="AU335" s="11" t="s">
        <v>1</v>
      </c>
      <c r="AV335" s="11">
        <v>11.734177000000001</v>
      </c>
      <c r="AW335" s="11">
        <v>7.6608049999999999</v>
      </c>
      <c r="AX335" s="11">
        <v>11.713395999999999</v>
      </c>
      <c r="AY335" s="11">
        <v>9.9113399999999992</v>
      </c>
      <c r="AZ335" s="11">
        <v>15.387892000000001</v>
      </c>
      <c r="BA335" s="11">
        <v>9.6251510000000007</v>
      </c>
      <c r="BB335" s="11">
        <v>4.1389149999999999</v>
      </c>
      <c r="BC335" s="11">
        <v>5.6604960000000002</v>
      </c>
      <c r="BD335" s="11" t="s">
        <v>1</v>
      </c>
      <c r="BE335" s="11">
        <v>3.1700200000000001</v>
      </c>
      <c r="BF335" s="11" t="s">
        <v>1</v>
      </c>
      <c r="BG335" s="11">
        <v>1.530937</v>
      </c>
      <c r="BH335" s="11">
        <v>1.7078660000000001</v>
      </c>
      <c r="BI335" s="11" t="s">
        <v>1</v>
      </c>
      <c r="BJ335" s="11" t="s">
        <v>1</v>
      </c>
      <c r="BK335" s="11">
        <v>1.703457</v>
      </c>
      <c r="BL335" s="11" t="s">
        <v>1</v>
      </c>
      <c r="BM335" s="11">
        <v>3.4784679999999999</v>
      </c>
      <c r="BN335" s="11" t="s">
        <v>1</v>
      </c>
      <c r="BO335" s="11">
        <v>3.4533</v>
      </c>
      <c r="BP335" s="11">
        <v>3.0660560000000001</v>
      </c>
      <c r="BQ335" s="11">
        <v>3.6273930000000001</v>
      </c>
      <c r="BR335" s="11" t="s">
        <v>1</v>
      </c>
      <c r="BS335" s="9" t="s">
        <v>1</v>
      </c>
      <c r="BT335" s="11" t="s">
        <v>1</v>
      </c>
      <c r="BU335" s="11" t="s">
        <v>1</v>
      </c>
      <c r="BV335" s="11" t="s">
        <v>1</v>
      </c>
      <c r="BW335" s="11" t="s">
        <v>1</v>
      </c>
      <c r="BX335" s="11" t="s">
        <v>1</v>
      </c>
      <c r="BY335" s="11" t="s">
        <v>1</v>
      </c>
      <c r="BZ335" s="11">
        <v>3.574319</v>
      </c>
      <c r="CA335" s="11" t="s">
        <v>1</v>
      </c>
      <c r="CB335" s="11">
        <v>3.4450980000000002</v>
      </c>
      <c r="CC335" s="11" t="s">
        <v>1</v>
      </c>
      <c r="CD335" s="11" t="s">
        <v>1</v>
      </c>
      <c r="CE335" s="11">
        <v>3.4348529999999999</v>
      </c>
      <c r="CF335" s="11" t="s">
        <v>1</v>
      </c>
      <c r="CG335" s="11" t="s">
        <v>1</v>
      </c>
      <c r="CH335" s="11">
        <v>5.8987509999999999</v>
      </c>
      <c r="CI335" s="11">
        <v>6.0489850000000001</v>
      </c>
      <c r="CJ335" s="11">
        <v>9.6909469999999995</v>
      </c>
      <c r="CK335" s="11">
        <v>11.861787</v>
      </c>
      <c r="CL335" s="11">
        <v>2.6642610000000002</v>
      </c>
      <c r="CM335" s="11" t="s">
        <v>1</v>
      </c>
      <c r="CN335" s="11" t="s">
        <v>1</v>
      </c>
      <c r="CO335" s="11">
        <v>22.428394000000001</v>
      </c>
      <c r="CP335" s="11">
        <v>11.279807999999999</v>
      </c>
      <c r="CQ335" s="11">
        <v>13.560890000000001</v>
      </c>
      <c r="CR335" s="11">
        <v>14.925464</v>
      </c>
      <c r="CS335" s="11">
        <v>20.510911</v>
      </c>
      <c r="CT335" s="11">
        <v>14.77596</v>
      </c>
      <c r="CU335" s="11">
        <v>7.4240449999999996</v>
      </c>
      <c r="CV335" s="11" t="s">
        <v>1</v>
      </c>
      <c r="CW335" s="11">
        <v>1.4768300000000001</v>
      </c>
      <c r="CX335" s="11">
        <v>2.890746</v>
      </c>
      <c r="CY335" s="11" t="s">
        <v>1</v>
      </c>
      <c r="CZ335" s="11" t="s">
        <v>1</v>
      </c>
      <c r="DA335" s="11" t="s">
        <v>1</v>
      </c>
      <c r="DB335" s="11" t="s">
        <v>1</v>
      </c>
      <c r="DC335" s="11" t="s">
        <v>1</v>
      </c>
      <c r="DD335" s="11">
        <v>2.7538960000000001</v>
      </c>
      <c r="DE335" s="11" t="s">
        <v>1</v>
      </c>
      <c r="DF335" s="11">
        <v>0.67594399999999999</v>
      </c>
      <c r="DG335" s="11" t="s">
        <v>1</v>
      </c>
    </row>
    <row r="336" spans="1:111" hidden="1" x14ac:dyDescent="0.3">
      <c r="A336" s="10">
        <v>2015</v>
      </c>
      <c r="B336" s="10">
        <v>6</v>
      </c>
      <c r="C336" s="22">
        <v>26</v>
      </c>
      <c r="D336" s="11">
        <v>5.3694350000000002</v>
      </c>
      <c r="E336" s="11">
        <v>5.7775359999999996</v>
      </c>
      <c r="F336" s="11">
        <v>1.3252379999999999</v>
      </c>
      <c r="G336" s="11" t="s">
        <v>1</v>
      </c>
      <c r="H336" s="11">
        <v>3.4003190000000001</v>
      </c>
      <c r="I336" s="11">
        <v>10.000465</v>
      </c>
      <c r="J336" s="11" t="s">
        <v>1</v>
      </c>
      <c r="K336" s="11" t="s">
        <v>1</v>
      </c>
      <c r="L336" s="11">
        <v>5.2429370000000004</v>
      </c>
      <c r="M336" s="11">
        <v>4.1666109999999996</v>
      </c>
      <c r="N336" s="11">
        <v>3.5474709999999998</v>
      </c>
      <c r="O336" s="11">
        <v>6.7066590000000001</v>
      </c>
      <c r="P336" s="11">
        <v>1.84501</v>
      </c>
      <c r="Q336" s="11">
        <v>1.346187</v>
      </c>
      <c r="R336" s="11" t="s">
        <v>1</v>
      </c>
      <c r="S336" s="11">
        <v>1.4414260000000001</v>
      </c>
      <c r="T336" s="11" t="s">
        <v>1</v>
      </c>
      <c r="U336" s="11">
        <v>31.251819000000001</v>
      </c>
      <c r="V336" s="11">
        <v>22.964839999999999</v>
      </c>
      <c r="W336" s="11">
        <v>9.3186129999999991</v>
      </c>
      <c r="X336" s="11">
        <v>4.4333970000000003</v>
      </c>
      <c r="Y336" s="11">
        <v>4.073118</v>
      </c>
      <c r="Z336" s="11">
        <v>5.6161029999999998</v>
      </c>
      <c r="AA336" s="11">
        <v>4.1443979999999998</v>
      </c>
      <c r="AB336" s="11">
        <v>1.4586380000000001</v>
      </c>
      <c r="AC336" s="11" t="s">
        <v>1</v>
      </c>
      <c r="AD336" s="11">
        <v>3.9747300000000001</v>
      </c>
      <c r="AE336" s="11">
        <v>4.1173970000000004</v>
      </c>
      <c r="AF336" s="11">
        <v>5.0488169999999997</v>
      </c>
      <c r="AG336" s="11">
        <v>2.8070759999999999</v>
      </c>
      <c r="AH336" s="11">
        <v>4.3980889999999997</v>
      </c>
      <c r="AI336" s="11">
        <v>1.812649</v>
      </c>
      <c r="AJ336" s="11" t="s">
        <v>1</v>
      </c>
      <c r="AK336" s="11">
        <v>2.004057</v>
      </c>
      <c r="AL336" s="16" t="s">
        <v>1</v>
      </c>
      <c r="AM336" s="11">
        <v>6.8109989999999998</v>
      </c>
      <c r="AN336" s="11">
        <v>2.7607910000000002</v>
      </c>
      <c r="AO336" s="11">
        <v>4.7100419999999996</v>
      </c>
      <c r="AP336" s="11">
        <v>5.6613280000000001</v>
      </c>
      <c r="AQ336" s="11">
        <v>4.8333310000000003</v>
      </c>
      <c r="AR336" s="11">
        <v>5.5750489999999999</v>
      </c>
      <c r="AS336" s="11">
        <v>18.489709999999999</v>
      </c>
      <c r="AT336" s="11">
        <v>7.327286</v>
      </c>
      <c r="AU336" s="11" t="s">
        <v>1</v>
      </c>
      <c r="AV336" s="11">
        <v>9.2598240000000001</v>
      </c>
      <c r="AW336" s="11">
        <v>4.9330210000000001</v>
      </c>
      <c r="AX336" s="11">
        <v>12.581389</v>
      </c>
      <c r="AY336" s="11">
        <v>9.9113399999999992</v>
      </c>
      <c r="AZ336" s="11">
        <v>14.963068</v>
      </c>
      <c r="BA336" s="11">
        <v>9.7347900000000003</v>
      </c>
      <c r="BB336" s="11">
        <v>4.1565029999999998</v>
      </c>
      <c r="BC336" s="11">
        <v>5.6604960000000002</v>
      </c>
      <c r="BD336" s="11">
        <v>2.1441970000000001</v>
      </c>
      <c r="BE336" s="11">
        <v>3.199999</v>
      </c>
      <c r="BF336" s="11" t="s">
        <v>1</v>
      </c>
      <c r="BG336" s="11">
        <v>1.5717950000000001</v>
      </c>
      <c r="BH336" s="11">
        <v>1.7926260000000001</v>
      </c>
      <c r="BI336" s="11" t="s">
        <v>1</v>
      </c>
      <c r="BJ336" s="11" t="s">
        <v>1</v>
      </c>
      <c r="BK336" s="11">
        <v>1.636509</v>
      </c>
      <c r="BL336" s="11" t="s">
        <v>1</v>
      </c>
      <c r="BM336" s="11">
        <v>3.541185</v>
      </c>
      <c r="BN336" s="11" t="s">
        <v>1</v>
      </c>
      <c r="BO336" s="11">
        <v>3.5264319999999998</v>
      </c>
      <c r="BP336" s="11">
        <v>3.155421</v>
      </c>
      <c r="BQ336" s="11">
        <v>3.936893</v>
      </c>
      <c r="BR336" s="11" t="s">
        <v>1</v>
      </c>
      <c r="BS336" s="9" t="s">
        <v>1</v>
      </c>
      <c r="BT336" s="11" t="s">
        <v>1</v>
      </c>
      <c r="BU336" s="11" t="s">
        <v>1</v>
      </c>
      <c r="BV336" s="11" t="s">
        <v>1</v>
      </c>
      <c r="BW336" s="11" t="s">
        <v>1</v>
      </c>
      <c r="BX336" s="11" t="s">
        <v>1</v>
      </c>
      <c r="BY336" s="11" t="s">
        <v>1</v>
      </c>
      <c r="BZ336" s="11">
        <v>3.611316</v>
      </c>
      <c r="CA336" s="11" t="s">
        <v>1</v>
      </c>
      <c r="CB336" s="11">
        <v>3.0936979999999998</v>
      </c>
      <c r="CC336" s="11" t="s">
        <v>1</v>
      </c>
      <c r="CD336" s="11" t="s">
        <v>1</v>
      </c>
      <c r="CE336" s="11">
        <v>3.4993219999999998</v>
      </c>
      <c r="CF336" s="11" t="s">
        <v>1</v>
      </c>
      <c r="CG336" s="11" t="s">
        <v>1</v>
      </c>
      <c r="CH336" s="11">
        <v>5.215382</v>
      </c>
      <c r="CI336" s="11">
        <v>6.2522789999999997</v>
      </c>
      <c r="CJ336" s="11">
        <v>11.436439999999999</v>
      </c>
      <c r="CK336" s="11">
        <v>14.727639</v>
      </c>
      <c r="CL336" s="11">
        <v>3.2403729999999999</v>
      </c>
      <c r="CM336" s="11" t="s">
        <v>1</v>
      </c>
      <c r="CN336" s="11" t="s">
        <v>1</v>
      </c>
      <c r="CO336" s="11">
        <v>28.860388</v>
      </c>
      <c r="CP336" s="11">
        <v>11.031606999999999</v>
      </c>
      <c r="CQ336" s="11" t="s">
        <v>1</v>
      </c>
      <c r="CR336" s="11">
        <v>13.101502</v>
      </c>
      <c r="CS336" s="11">
        <v>22.535927999999998</v>
      </c>
      <c r="CT336" s="11">
        <v>17.109714</v>
      </c>
      <c r="CU336" s="11">
        <v>7.4285800000000002</v>
      </c>
      <c r="CV336" s="11" t="s">
        <v>1</v>
      </c>
      <c r="CW336" s="11">
        <v>1.7254160000000001</v>
      </c>
      <c r="CX336" s="11">
        <v>2.8412459999999999</v>
      </c>
      <c r="CY336" s="11" t="s">
        <v>1</v>
      </c>
      <c r="CZ336" s="11" t="s">
        <v>1</v>
      </c>
      <c r="DA336" s="11" t="s">
        <v>1</v>
      </c>
      <c r="DB336" s="11" t="s">
        <v>1</v>
      </c>
      <c r="DC336" s="11" t="s">
        <v>1</v>
      </c>
      <c r="DD336" s="11">
        <v>2.2586040000000001</v>
      </c>
      <c r="DE336" s="11" t="s">
        <v>1</v>
      </c>
      <c r="DF336" s="11">
        <v>0.65029300000000001</v>
      </c>
      <c r="DG336" s="11" t="s">
        <v>1</v>
      </c>
    </row>
    <row r="337" spans="1:111" hidden="1" x14ac:dyDescent="0.3">
      <c r="A337" s="10">
        <v>2015</v>
      </c>
      <c r="B337" s="10">
        <v>6</v>
      </c>
      <c r="C337" s="22">
        <v>25</v>
      </c>
      <c r="D337" s="11">
        <v>4.6687719999999997</v>
      </c>
      <c r="E337" s="11">
        <v>5.9194490000000002</v>
      </c>
      <c r="F337" s="11">
        <v>1.3923289999999999</v>
      </c>
      <c r="G337" s="11" t="s">
        <v>1</v>
      </c>
      <c r="H337" s="11">
        <v>4.50617</v>
      </c>
      <c r="I337" s="11">
        <v>9.8447200000000006</v>
      </c>
      <c r="J337" s="11" t="s">
        <v>1</v>
      </c>
      <c r="K337" s="11" t="s">
        <v>1</v>
      </c>
      <c r="L337" s="11">
        <v>5.0124560000000002</v>
      </c>
      <c r="M337" s="11">
        <v>4.3976040000000003</v>
      </c>
      <c r="N337" s="11">
        <v>3.5474709999999998</v>
      </c>
      <c r="O337" s="11">
        <v>6.797606</v>
      </c>
      <c r="P337" s="11">
        <v>1.491603</v>
      </c>
      <c r="Q337" s="11">
        <v>1.461776</v>
      </c>
      <c r="R337" s="11" t="s">
        <v>1</v>
      </c>
      <c r="S337" s="11">
        <v>1.4614419999999999</v>
      </c>
      <c r="T337" s="11" t="s">
        <v>1</v>
      </c>
      <c r="U337" s="11">
        <v>31.116135</v>
      </c>
      <c r="V337" s="11">
        <v>22.535954</v>
      </c>
      <c r="W337" s="11">
        <v>9.1612869999999997</v>
      </c>
      <c r="X337" s="11">
        <v>4.5992199999999999</v>
      </c>
      <c r="Y337" s="11">
        <v>4.2135910000000001</v>
      </c>
      <c r="Z337" s="11">
        <v>5.780894</v>
      </c>
      <c r="AA337" s="11">
        <v>4.1905140000000003</v>
      </c>
      <c r="AB337" s="11">
        <v>1.630673</v>
      </c>
      <c r="AC337" s="11" t="s">
        <v>1</v>
      </c>
      <c r="AD337" s="11">
        <v>4.0397069999999999</v>
      </c>
      <c r="AE337" s="11">
        <v>4.1598160000000002</v>
      </c>
      <c r="AF337" s="11">
        <v>5.244453</v>
      </c>
      <c r="AG337" s="11">
        <v>2.792764</v>
      </c>
      <c r="AH337" s="11">
        <v>4.3926189999999998</v>
      </c>
      <c r="AI337" s="11">
        <v>1.7875080000000001</v>
      </c>
      <c r="AJ337" s="11" t="s">
        <v>1</v>
      </c>
      <c r="AK337" s="11">
        <v>1.9861390000000001</v>
      </c>
      <c r="AL337" s="16" t="s">
        <v>1</v>
      </c>
      <c r="AM337" s="11">
        <v>6.9811839999999998</v>
      </c>
      <c r="AN337" s="11">
        <v>2.3608009999999999</v>
      </c>
      <c r="AO337" s="11">
        <v>4.9190899999999997</v>
      </c>
      <c r="AP337" s="11">
        <v>5.7876440000000002</v>
      </c>
      <c r="AQ337" s="11">
        <v>4.7795059999999996</v>
      </c>
      <c r="AR337" s="11">
        <v>5.7897949999999998</v>
      </c>
      <c r="AS337" s="11">
        <v>18.115348000000001</v>
      </c>
      <c r="AT337" s="11">
        <v>6.9822430000000004</v>
      </c>
      <c r="AU337" s="11" t="s">
        <v>1</v>
      </c>
      <c r="AV337" s="11">
        <v>9.1554490000000008</v>
      </c>
      <c r="AW337" s="11">
        <v>4.6562510000000001</v>
      </c>
      <c r="AX337" s="11">
        <v>12.128289000000001</v>
      </c>
      <c r="AY337" s="11">
        <v>9.9113399999999992</v>
      </c>
      <c r="AZ337" s="11">
        <v>15.153791999999999</v>
      </c>
      <c r="BA337" s="11">
        <v>9.6836380000000002</v>
      </c>
      <c r="BB337" s="11">
        <v>4.1565029999999998</v>
      </c>
      <c r="BC337" s="11">
        <v>5.6604960000000002</v>
      </c>
      <c r="BD337" s="11">
        <v>2.4839660000000001</v>
      </c>
      <c r="BE337" s="11">
        <v>3.199999</v>
      </c>
      <c r="BF337" s="11" t="s">
        <v>1</v>
      </c>
      <c r="BG337" s="11">
        <v>1.5514779999999999</v>
      </c>
      <c r="BH337" s="11">
        <v>1.582522</v>
      </c>
      <c r="BI337" s="11" t="s">
        <v>1</v>
      </c>
      <c r="BJ337" s="11" t="s">
        <v>1</v>
      </c>
      <c r="BK337" s="11">
        <v>1.6794960000000001</v>
      </c>
      <c r="BL337" s="11" t="s">
        <v>1</v>
      </c>
      <c r="BM337" s="11">
        <v>3.5388280000000001</v>
      </c>
      <c r="BN337" s="11" t="s">
        <v>1</v>
      </c>
      <c r="BO337" s="11">
        <v>3.5363479999999998</v>
      </c>
      <c r="BP337" s="11">
        <v>3.181889</v>
      </c>
      <c r="BQ337" s="11">
        <v>4.0877720000000002</v>
      </c>
      <c r="BR337" s="11" t="s">
        <v>1</v>
      </c>
      <c r="BS337" s="9" t="s">
        <v>1</v>
      </c>
      <c r="BT337" s="11" t="s">
        <v>1</v>
      </c>
      <c r="BU337" s="11" t="s">
        <v>1</v>
      </c>
      <c r="BV337" s="11" t="s">
        <v>1</v>
      </c>
      <c r="BW337" s="11" t="s">
        <v>1</v>
      </c>
      <c r="BX337" s="11" t="s">
        <v>1</v>
      </c>
      <c r="BY337" s="11" t="s">
        <v>1</v>
      </c>
      <c r="BZ337" s="11">
        <v>3.6114449999999998</v>
      </c>
      <c r="CA337" s="11" t="s">
        <v>1</v>
      </c>
      <c r="CB337" s="11" t="s">
        <v>1</v>
      </c>
      <c r="CC337" s="11" t="s">
        <v>1</v>
      </c>
      <c r="CD337" s="11" t="s">
        <v>1</v>
      </c>
      <c r="CE337" s="11">
        <v>3.4752839999999998</v>
      </c>
      <c r="CF337" s="11" t="s">
        <v>1</v>
      </c>
      <c r="CG337" s="11" t="s">
        <v>1</v>
      </c>
      <c r="CH337" s="11">
        <v>5.3158529999999997</v>
      </c>
      <c r="CI337" s="11">
        <v>6.9630650000000003</v>
      </c>
      <c r="CJ337" s="11">
        <v>10.322222999999999</v>
      </c>
      <c r="CK337" s="11">
        <v>14.433548999999999</v>
      </c>
      <c r="CL337" s="11">
        <v>3.6076820000000001</v>
      </c>
      <c r="CM337" s="11" t="s">
        <v>1</v>
      </c>
      <c r="CN337" s="11" t="s">
        <v>1</v>
      </c>
      <c r="CO337" s="11">
        <v>28.675135999999998</v>
      </c>
      <c r="CP337" s="11">
        <v>7.8012600000000001</v>
      </c>
      <c r="CQ337" s="11" t="s">
        <v>1</v>
      </c>
      <c r="CR337" s="11">
        <v>17.318664999999999</v>
      </c>
      <c r="CS337" s="11">
        <v>23.154133000000002</v>
      </c>
      <c r="CT337" s="11">
        <v>19.198291999999999</v>
      </c>
      <c r="CU337" s="11">
        <v>7.3975689999999998</v>
      </c>
      <c r="CV337" s="11" t="s">
        <v>1</v>
      </c>
      <c r="CW337" s="11">
        <v>2.0912489999999999</v>
      </c>
      <c r="CX337" s="11">
        <v>2.5050159999999999</v>
      </c>
      <c r="CY337" s="11" t="s">
        <v>1</v>
      </c>
      <c r="CZ337" s="11" t="s">
        <v>1</v>
      </c>
      <c r="DA337" s="11" t="s">
        <v>1</v>
      </c>
      <c r="DB337" s="11" t="s">
        <v>1</v>
      </c>
      <c r="DC337" s="11" t="s">
        <v>1</v>
      </c>
      <c r="DD337" s="11">
        <v>2.7181639999999998</v>
      </c>
      <c r="DE337" s="11" t="s">
        <v>1</v>
      </c>
      <c r="DF337" s="11">
        <v>0.55476199999999998</v>
      </c>
      <c r="DG337" s="11" t="s">
        <v>1</v>
      </c>
    </row>
    <row r="338" spans="1:111" hidden="1" x14ac:dyDescent="0.3">
      <c r="A338" s="10">
        <v>2015</v>
      </c>
      <c r="B338" s="10">
        <v>6</v>
      </c>
      <c r="C338" s="22">
        <v>24</v>
      </c>
      <c r="D338" s="11">
        <v>4.2905600000000002</v>
      </c>
      <c r="E338" s="11">
        <v>6.1981159999999997</v>
      </c>
      <c r="F338" s="11">
        <v>1.6210580000000001</v>
      </c>
      <c r="G338" s="11" t="s">
        <v>1</v>
      </c>
      <c r="H338" s="11">
        <v>3.7072210000000001</v>
      </c>
      <c r="I338" s="11">
        <v>7.7706660000000003</v>
      </c>
      <c r="J338" s="11" t="s">
        <v>1</v>
      </c>
      <c r="K338" s="11" t="s">
        <v>1</v>
      </c>
      <c r="L338" s="11">
        <v>5.2766019999999996</v>
      </c>
      <c r="M338" s="11">
        <v>5.2278820000000001</v>
      </c>
      <c r="N338" s="11">
        <v>3.573537</v>
      </c>
      <c r="O338" s="11">
        <v>7.0712830000000002</v>
      </c>
      <c r="P338" s="11">
        <v>1.772235</v>
      </c>
      <c r="Q338" s="11">
        <v>1.5096099999999999</v>
      </c>
      <c r="R338" s="11" t="s">
        <v>1</v>
      </c>
      <c r="S338" s="11">
        <v>1.427214</v>
      </c>
      <c r="T338" s="11" t="s">
        <v>1</v>
      </c>
      <c r="U338" s="11">
        <v>31.555653</v>
      </c>
      <c r="V338" s="11">
        <v>21.473935000000001</v>
      </c>
      <c r="W338" s="11">
        <v>9.2501700000000007</v>
      </c>
      <c r="X338" s="11">
        <v>4.6431610000000001</v>
      </c>
      <c r="Y338" s="11">
        <v>4.3848940000000001</v>
      </c>
      <c r="Z338" s="11">
        <v>5.885567</v>
      </c>
      <c r="AA338" s="11">
        <v>4.353402</v>
      </c>
      <c r="AB338" s="11">
        <v>1.6987490000000001</v>
      </c>
      <c r="AC338" s="11" t="s">
        <v>1</v>
      </c>
      <c r="AD338" s="11">
        <v>3.9200699999999999</v>
      </c>
      <c r="AE338" s="11">
        <v>3.7974619999999999</v>
      </c>
      <c r="AF338" s="11">
        <v>5.3558380000000003</v>
      </c>
      <c r="AG338" s="11">
        <v>2.4063759999999998</v>
      </c>
      <c r="AH338" s="11">
        <v>4.417764</v>
      </c>
      <c r="AI338" s="11">
        <v>1.72306</v>
      </c>
      <c r="AJ338" s="11" t="s">
        <v>1</v>
      </c>
      <c r="AK338" s="11">
        <v>1.939656</v>
      </c>
      <c r="AL338" s="16" t="s">
        <v>1</v>
      </c>
      <c r="AM338" s="11">
        <v>6.6565190000000003</v>
      </c>
      <c r="AN338" s="11">
        <v>2.0623179999999999</v>
      </c>
      <c r="AO338" s="11">
        <v>5.4432619999999998</v>
      </c>
      <c r="AP338" s="11">
        <v>5.7517760000000004</v>
      </c>
      <c r="AQ338" s="11">
        <v>4.9674529999999999</v>
      </c>
      <c r="AR338" s="11">
        <v>5.8674179999999998</v>
      </c>
      <c r="AS338" s="11">
        <v>17.762267000000001</v>
      </c>
      <c r="AT338" s="11">
        <v>7.128844</v>
      </c>
      <c r="AU338" s="11" t="s">
        <v>1</v>
      </c>
      <c r="AV338" s="11">
        <v>8.2504489999999997</v>
      </c>
      <c r="AW338" s="11">
        <v>4.14574</v>
      </c>
      <c r="AX338" s="11">
        <v>12.100135</v>
      </c>
      <c r="AY338" s="11">
        <v>9.2407550000000001</v>
      </c>
      <c r="AZ338" s="11">
        <v>14.544384000000001</v>
      </c>
      <c r="BA338" s="11">
        <v>8.8025710000000004</v>
      </c>
      <c r="BB338" s="11">
        <v>4.0446580000000001</v>
      </c>
      <c r="BC338" s="11">
        <v>5.6604960000000002</v>
      </c>
      <c r="BD338" s="11">
        <v>2.2046039999999998</v>
      </c>
      <c r="BE338" s="11">
        <v>3.199999</v>
      </c>
      <c r="BF338" s="11" t="s">
        <v>1</v>
      </c>
      <c r="BG338" s="11">
        <v>1.534875</v>
      </c>
      <c r="BH338" s="11">
        <v>1.578962</v>
      </c>
      <c r="BI338" s="11" t="s">
        <v>1</v>
      </c>
      <c r="BJ338" s="11" t="s">
        <v>1</v>
      </c>
      <c r="BK338" s="11">
        <v>1.639486</v>
      </c>
      <c r="BL338" s="11" t="s">
        <v>1</v>
      </c>
      <c r="BM338" s="11">
        <v>3.584346</v>
      </c>
      <c r="BN338" s="11" t="s">
        <v>1</v>
      </c>
      <c r="BO338" s="11">
        <v>3.5641530000000001</v>
      </c>
      <c r="BP338" s="11">
        <v>3.1666780000000001</v>
      </c>
      <c r="BQ338" s="11">
        <v>4.9139249999999999</v>
      </c>
      <c r="BR338" s="11" t="s">
        <v>1</v>
      </c>
      <c r="BS338" s="9" t="s">
        <v>1</v>
      </c>
      <c r="BT338" s="11" t="s">
        <v>1</v>
      </c>
      <c r="BU338" s="11" t="s">
        <v>1</v>
      </c>
      <c r="BV338" s="11" t="s">
        <v>1</v>
      </c>
      <c r="BW338" s="11" t="s">
        <v>1</v>
      </c>
      <c r="BX338" s="11" t="s">
        <v>1</v>
      </c>
      <c r="BY338" s="11" t="s">
        <v>1</v>
      </c>
      <c r="BZ338" s="11">
        <v>3.5450050000000002</v>
      </c>
      <c r="CA338" s="11" t="s">
        <v>1</v>
      </c>
      <c r="CB338" s="11">
        <v>3.3806500000000002</v>
      </c>
      <c r="CC338" s="11" t="s">
        <v>1</v>
      </c>
      <c r="CD338" s="11" t="s">
        <v>1</v>
      </c>
      <c r="CE338" s="11">
        <v>3.4059949999999999</v>
      </c>
      <c r="CF338" s="11" t="s">
        <v>1</v>
      </c>
      <c r="CG338" s="11" t="s">
        <v>1</v>
      </c>
      <c r="CH338" s="11">
        <v>5.7990599999999999</v>
      </c>
      <c r="CI338" s="11">
        <v>6.7450289999999997</v>
      </c>
      <c r="CJ338" s="11">
        <v>9.1884929999999994</v>
      </c>
      <c r="CK338" s="11">
        <v>13.937077</v>
      </c>
      <c r="CL338" s="11">
        <v>2.9675729999999998</v>
      </c>
      <c r="CM338" s="11" t="s">
        <v>1</v>
      </c>
      <c r="CN338" s="11" t="s">
        <v>1</v>
      </c>
      <c r="CO338" s="11">
        <v>27.579739</v>
      </c>
      <c r="CP338" s="11">
        <v>9.0827290000000005</v>
      </c>
      <c r="CQ338" s="11" t="s">
        <v>1</v>
      </c>
      <c r="CR338" s="11">
        <v>13.832718</v>
      </c>
      <c r="CS338" s="11">
        <v>18.475759</v>
      </c>
      <c r="CT338" s="11">
        <v>48.227139000000001</v>
      </c>
      <c r="CU338" s="11">
        <v>7.3527069999999997</v>
      </c>
      <c r="CV338" s="11" t="s">
        <v>1</v>
      </c>
      <c r="CW338" s="11">
        <v>2.1736230000000001</v>
      </c>
      <c r="CX338" s="11">
        <v>2.765317</v>
      </c>
      <c r="CY338" s="11" t="s">
        <v>1</v>
      </c>
      <c r="CZ338" s="11">
        <v>4.9018990000000002</v>
      </c>
      <c r="DA338" s="11" t="s">
        <v>1</v>
      </c>
      <c r="DB338" s="11" t="s">
        <v>1</v>
      </c>
      <c r="DC338" s="11" t="s">
        <v>1</v>
      </c>
      <c r="DD338" s="11">
        <v>2.763404</v>
      </c>
      <c r="DE338" s="11" t="s">
        <v>1</v>
      </c>
      <c r="DF338" s="11">
        <v>0.68897699999999995</v>
      </c>
      <c r="DG338" s="11" t="s">
        <v>1</v>
      </c>
    </row>
    <row r="339" spans="1:111" hidden="1" x14ac:dyDescent="0.3">
      <c r="A339" s="10">
        <v>2015</v>
      </c>
      <c r="B339" s="10">
        <v>6</v>
      </c>
      <c r="C339" s="22">
        <v>23</v>
      </c>
      <c r="D339" s="11">
        <v>4.0931129999999998</v>
      </c>
      <c r="E339" s="11">
        <v>6.3614199999999999</v>
      </c>
      <c r="F339" s="11">
        <v>1.5264679999999999</v>
      </c>
      <c r="G339" s="11" t="s">
        <v>1</v>
      </c>
      <c r="H339" s="11">
        <v>4.6679779999999997</v>
      </c>
      <c r="I339" s="11">
        <v>7.0123170000000004</v>
      </c>
      <c r="J339" s="11" t="s">
        <v>1</v>
      </c>
      <c r="K339" s="11" t="s">
        <v>1</v>
      </c>
      <c r="L339" s="11">
        <v>5.2777310000000002</v>
      </c>
      <c r="M339" s="11">
        <v>5.1298320000000004</v>
      </c>
      <c r="N339" s="11">
        <v>3.6772</v>
      </c>
      <c r="O339" s="11">
        <v>6.968585</v>
      </c>
      <c r="P339" s="11">
        <v>1.435905</v>
      </c>
      <c r="Q339" s="11">
        <v>1.627335</v>
      </c>
      <c r="R339" s="11">
        <v>2.825116</v>
      </c>
      <c r="S339" s="11">
        <v>1.3365549999999999</v>
      </c>
      <c r="T339" s="11" t="s">
        <v>1</v>
      </c>
      <c r="U339" s="11">
        <v>31.283836999999998</v>
      </c>
      <c r="V339" s="11">
        <v>22.462223000000002</v>
      </c>
      <c r="W339" s="11">
        <v>9.29575</v>
      </c>
      <c r="X339" s="11">
        <v>4.4207349999999996</v>
      </c>
      <c r="Y339" s="11">
        <v>4.364293</v>
      </c>
      <c r="Z339" s="11">
        <v>5.9618589999999996</v>
      </c>
      <c r="AA339" s="11">
        <v>4.4348000000000001</v>
      </c>
      <c r="AB339" s="11">
        <v>1.7144410000000001</v>
      </c>
      <c r="AC339" s="11" t="s">
        <v>1</v>
      </c>
      <c r="AD339" s="11">
        <v>3.3314780000000002</v>
      </c>
      <c r="AE339" s="11">
        <v>3.9251179999999999</v>
      </c>
      <c r="AF339" s="11">
        <v>5.5189979999999998</v>
      </c>
      <c r="AG339" s="11">
        <v>2.1286700000000001</v>
      </c>
      <c r="AH339" s="11">
        <v>4.3041520000000002</v>
      </c>
      <c r="AI339" s="11">
        <v>1.74763</v>
      </c>
      <c r="AJ339" s="11" t="s">
        <v>1</v>
      </c>
      <c r="AK339" s="11">
        <v>2.0257350000000001</v>
      </c>
      <c r="AL339" s="16" t="s">
        <v>1</v>
      </c>
      <c r="AM339" s="11">
        <v>5.4143809999999997</v>
      </c>
      <c r="AN339" s="11">
        <v>2.0145680000000001</v>
      </c>
      <c r="AO339" s="11">
        <v>5.6181229999999998</v>
      </c>
      <c r="AP339" s="11">
        <v>5.8204979999999997</v>
      </c>
      <c r="AQ339" s="11">
        <v>5.0270419999999998</v>
      </c>
      <c r="AR339" s="11">
        <v>5.7657449999999999</v>
      </c>
      <c r="AS339" s="11">
        <v>18.195506999999999</v>
      </c>
      <c r="AT339" s="11">
        <v>6.5590440000000001</v>
      </c>
      <c r="AU339" s="11" t="s">
        <v>1</v>
      </c>
      <c r="AV339" s="11">
        <v>7.8811910000000003</v>
      </c>
      <c r="AW339" s="11">
        <v>4.6552369999999996</v>
      </c>
      <c r="AX339" s="11">
        <v>12.597364000000001</v>
      </c>
      <c r="AY339" s="11">
        <v>9.2405419999999996</v>
      </c>
      <c r="AZ339" s="11">
        <v>14.345093</v>
      </c>
      <c r="BA339" s="11">
        <v>9.6491019999999992</v>
      </c>
      <c r="BB339" s="11">
        <v>4.095459</v>
      </c>
      <c r="BC339" s="11">
        <v>5.6604960000000002</v>
      </c>
      <c r="BD339" s="11">
        <v>2.105356</v>
      </c>
      <c r="BE339" s="11">
        <v>3.199999</v>
      </c>
      <c r="BF339" s="11" t="s">
        <v>1</v>
      </c>
      <c r="BG339" s="11">
        <v>1.534157</v>
      </c>
      <c r="BH339" s="11">
        <v>1.5695220000000001</v>
      </c>
      <c r="BI339" s="11" t="s">
        <v>1</v>
      </c>
      <c r="BJ339" s="11" t="s">
        <v>1</v>
      </c>
      <c r="BK339" s="11">
        <v>1.5961590000000001</v>
      </c>
      <c r="BL339" s="11" t="s">
        <v>1</v>
      </c>
      <c r="BM339" s="11">
        <v>3.4636</v>
      </c>
      <c r="BN339" s="11" t="s">
        <v>1</v>
      </c>
      <c r="BO339" s="11">
        <v>3.5608879999999998</v>
      </c>
      <c r="BP339" s="11">
        <v>3.2296819999999999</v>
      </c>
      <c r="BQ339" s="11">
        <v>4.837313</v>
      </c>
      <c r="BR339" s="11" t="s">
        <v>1</v>
      </c>
      <c r="BS339" s="9" t="s">
        <v>1</v>
      </c>
      <c r="BT339" s="11" t="s">
        <v>1</v>
      </c>
      <c r="BU339" s="11" t="s">
        <v>1</v>
      </c>
      <c r="BV339" s="11" t="s">
        <v>1</v>
      </c>
      <c r="BW339" s="11" t="s">
        <v>1</v>
      </c>
      <c r="BX339" s="11" t="s">
        <v>1</v>
      </c>
      <c r="BY339" s="11" t="s">
        <v>1</v>
      </c>
      <c r="BZ339" s="11">
        <v>3.5998350000000001</v>
      </c>
      <c r="CA339" s="11" t="s">
        <v>1</v>
      </c>
      <c r="CB339" s="11">
        <v>3.4943590000000002</v>
      </c>
      <c r="CC339" s="11" t="s">
        <v>1</v>
      </c>
      <c r="CD339" s="11" t="s">
        <v>1</v>
      </c>
      <c r="CE339" s="11">
        <v>2.5044219999999999</v>
      </c>
      <c r="CF339" s="11">
        <v>4.333075</v>
      </c>
      <c r="CG339" s="11" t="s">
        <v>1</v>
      </c>
      <c r="CH339" s="11">
        <v>6.179659</v>
      </c>
      <c r="CI339" s="11">
        <v>7.591615</v>
      </c>
      <c r="CJ339" s="11">
        <v>11.206716</v>
      </c>
      <c r="CK339" s="11">
        <v>12.599869999999999</v>
      </c>
      <c r="CL339" s="11">
        <v>4.9773490000000002</v>
      </c>
      <c r="CM339" s="11" t="s">
        <v>1</v>
      </c>
      <c r="CN339" s="11" t="s">
        <v>1</v>
      </c>
      <c r="CO339" s="11">
        <v>29.158456999999999</v>
      </c>
      <c r="CP339" s="11">
        <v>8.8895459999999993</v>
      </c>
      <c r="CQ339" s="11" t="s">
        <v>1</v>
      </c>
      <c r="CR339" s="11">
        <v>14.508875</v>
      </c>
      <c r="CS339" s="11">
        <v>18.795902000000002</v>
      </c>
      <c r="CT339" s="11">
        <v>48.892733999999997</v>
      </c>
      <c r="CU339" s="11">
        <v>6.5438679999999998</v>
      </c>
      <c r="CV339" s="11" t="s">
        <v>1</v>
      </c>
      <c r="CW339" s="11">
        <v>2.5231469999999998</v>
      </c>
      <c r="CX339" s="11">
        <v>2.869275</v>
      </c>
      <c r="CY339" s="11" t="s">
        <v>1</v>
      </c>
      <c r="CZ339" s="11" t="s">
        <v>1</v>
      </c>
      <c r="DA339" s="11" t="s">
        <v>1</v>
      </c>
      <c r="DB339" s="11" t="s">
        <v>1</v>
      </c>
      <c r="DC339" s="11" t="s">
        <v>1</v>
      </c>
      <c r="DD339" s="11">
        <v>2.761895</v>
      </c>
      <c r="DE339" s="11" t="s">
        <v>1</v>
      </c>
      <c r="DF339" s="11">
        <v>0.68570399999999998</v>
      </c>
      <c r="DG339" s="11" t="s">
        <v>1</v>
      </c>
    </row>
    <row r="340" spans="1:111" hidden="1" x14ac:dyDescent="0.3">
      <c r="A340" s="10">
        <v>2015</v>
      </c>
      <c r="B340" s="10">
        <v>5</v>
      </c>
      <c r="C340" s="22">
        <v>22</v>
      </c>
      <c r="D340" s="11">
        <v>3.7170339999999999</v>
      </c>
      <c r="E340" s="11">
        <v>6.6841350000000004</v>
      </c>
      <c r="F340" s="11">
        <v>1.694874</v>
      </c>
      <c r="G340" s="11" t="s">
        <v>1</v>
      </c>
      <c r="H340" s="11">
        <v>4.1425450000000001</v>
      </c>
      <c r="I340" s="11">
        <v>5.2608240000000004</v>
      </c>
      <c r="J340" s="11" t="s">
        <v>1</v>
      </c>
      <c r="K340" s="11" t="s">
        <v>1</v>
      </c>
      <c r="L340" s="11">
        <v>5.0654940000000002</v>
      </c>
      <c r="M340" s="11">
        <v>3.5153840000000001</v>
      </c>
      <c r="N340" s="11">
        <v>3.8322989999999999</v>
      </c>
      <c r="O340" s="11">
        <v>6.5828170000000004</v>
      </c>
      <c r="P340" s="11">
        <v>1.64934</v>
      </c>
      <c r="Q340" s="11">
        <v>1.545088</v>
      </c>
      <c r="R340" s="11">
        <v>2.9236780000000002</v>
      </c>
      <c r="S340" s="11">
        <v>1.435495</v>
      </c>
      <c r="T340" s="11" t="s">
        <v>1</v>
      </c>
      <c r="U340" s="11">
        <v>29.606468</v>
      </c>
      <c r="V340" s="11">
        <v>22.863690999999999</v>
      </c>
      <c r="W340" s="11">
        <v>7.4580229999999998</v>
      </c>
      <c r="X340" s="11">
        <v>4.8413089999999999</v>
      </c>
      <c r="Y340" s="11">
        <v>5.0648850000000003</v>
      </c>
      <c r="Z340" s="11">
        <v>6.2218879999999999</v>
      </c>
      <c r="AA340" s="11">
        <v>4.6704540000000003</v>
      </c>
      <c r="AB340" s="11">
        <v>1.787339</v>
      </c>
      <c r="AC340" s="11" t="s">
        <v>1</v>
      </c>
      <c r="AD340" s="11">
        <v>3.2779050000000001</v>
      </c>
      <c r="AE340" s="11">
        <v>3.2715200000000002</v>
      </c>
      <c r="AF340" s="11">
        <v>5.639786</v>
      </c>
      <c r="AG340" s="11">
        <v>2.1281439999999998</v>
      </c>
      <c r="AH340" s="11">
        <v>4.3207360000000001</v>
      </c>
      <c r="AI340" s="11">
        <v>1.7582789999999999</v>
      </c>
      <c r="AJ340" s="11" t="s">
        <v>1</v>
      </c>
      <c r="AK340" s="11">
        <v>1.968099</v>
      </c>
      <c r="AL340" s="16" t="s">
        <v>1</v>
      </c>
      <c r="AM340" s="11">
        <v>4.9835799999999999</v>
      </c>
      <c r="AN340" s="11">
        <v>2.0317509999999999</v>
      </c>
      <c r="AO340" s="11">
        <v>5.5545020000000003</v>
      </c>
      <c r="AP340" s="11">
        <v>6.0040449999999996</v>
      </c>
      <c r="AQ340" s="11">
        <v>4.9287999999999998</v>
      </c>
      <c r="AR340" s="11">
        <v>4.2609149999999998</v>
      </c>
      <c r="AS340" s="11">
        <v>17.914536999999999</v>
      </c>
      <c r="AT340" s="11">
        <v>6.7419460000000004</v>
      </c>
      <c r="AU340" s="11" t="s">
        <v>1</v>
      </c>
      <c r="AV340" s="11">
        <v>7.6427240000000003</v>
      </c>
      <c r="AW340" s="11">
        <v>4.6562510000000001</v>
      </c>
      <c r="AX340" s="11">
        <v>12.431055000000001</v>
      </c>
      <c r="AY340" s="11">
        <v>9.9099679999999992</v>
      </c>
      <c r="AZ340" s="11">
        <v>14.601490999999999</v>
      </c>
      <c r="BA340" s="11">
        <v>9.7249789999999994</v>
      </c>
      <c r="BB340" s="11">
        <v>4.0820780000000001</v>
      </c>
      <c r="BC340" s="11">
        <v>5.6604960000000002</v>
      </c>
      <c r="BD340" s="11">
        <v>2.1712910000000001</v>
      </c>
      <c r="BE340" s="11">
        <v>3.199999</v>
      </c>
      <c r="BF340" s="11" t="s">
        <v>1</v>
      </c>
      <c r="BG340" s="11">
        <v>1.588873</v>
      </c>
      <c r="BH340" s="11">
        <v>1.578527</v>
      </c>
      <c r="BI340" s="11" t="s">
        <v>1</v>
      </c>
      <c r="BJ340" s="11" t="s">
        <v>1</v>
      </c>
      <c r="BK340" s="11">
        <v>1.6537919999999999</v>
      </c>
      <c r="BL340" s="11" t="s">
        <v>1</v>
      </c>
      <c r="BM340" s="11">
        <v>3.4609459999999999</v>
      </c>
      <c r="BN340" s="11" t="s">
        <v>1</v>
      </c>
      <c r="BO340" s="11">
        <v>3.4591150000000002</v>
      </c>
      <c r="BP340" s="11">
        <v>3.2454230000000002</v>
      </c>
      <c r="BQ340" s="11" t="s">
        <v>1</v>
      </c>
      <c r="BR340" s="11" t="s">
        <v>1</v>
      </c>
      <c r="BS340" s="9" t="s">
        <v>1</v>
      </c>
      <c r="BT340" s="11" t="s">
        <v>1</v>
      </c>
      <c r="BU340" s="11" t="s">
        <v>1</v>
      </c>
      <c r="BV340" s="11" t="s">
        <v>1</v>
      </c>
      <c r="BW340" s="11" t="s">
        <v>1</v>
      </c>
      <c r="BX340" s="11" t="s">
        <v>1</v>
      </c>
      <c r="BY340" s="11" t="s">
        <v>1</v>
      </c>
      <c r="BZ340" s="11">
        <v>3.542125</v>
      </c>
      <c r="CA340" s="11" t="s">
        <v>1</v>
      </c>
      <c r="CB340" s="11">
        <v>3.4943590000000002</v>
      </c>
      <c r="CC340" s="11" t="s">
        <v>1</v>
      </c>
      <c r="CD340" s="11" t="s">
        <v>1</v>
      </c>
      <c r="CE340" s="11">
        <v>3.5777999999999999</v>
      </c>
      <c r="CF340" s="11">
        <v>4.0358479999999997</v>
      </c>
      <c r="CG340" s="11" t="s">
        <v>1</v>
      </c>
      <c r="CH340" s="11">
        <v>5.2188030000000003</v>
      </c>
      <c r="CI340" s="11" t="s">
        <v>1</v>
      </c>
      <c r="CJ340" s="11">
        <v>12.918806999999999</v>
      </c>
      <c r="CK340" s="11" t="s">
        <v>1</v>
      </c>
      <c r="CL340" s="11">
        <v>4.1793820000000004</v>
      </c>
      <c r="CM340" s="11" t="s">
        <v>1</v>
      </c>
      <c r="CN340" s="11" t="s">
        <v>1</v>
      </c>
      <c r="CO340" s="11">
        <v>28.045283000000001</v>
      </c>
      <c r="CP340" s="11">
        <v>12.388455</v>
      </c>
      <c r="CQ340" s="11">
        <v>9.4171150000000008</v>
      </c>
      <c r="CR340" s="11">
        <v>13.774279</v>
      </c>
      <c r="CS340" s="11">
        <v>14.605047000000001</v>
      </c>
      <c r="CT340" s="11" t="s">
        <v>1</v>
      </c>
      <c r="CU340" s="11">
        <v>6.4930510000000004</v>
      </c>
      <c r="CV340" s="11" t="s">
        <v>1</v>
      </c>
      <c r="CW340" s="11">
        <v>2.5788419999999999</v>
      </c>
      <c r="CX340" s="11">
        <v>2.7820520000000002</v>
      </c>
      <c r="CY340" s="11" t="s">
        <v>1</v>
      </c>
      <c r="CZ340" s="11" t="s">
        <v>1</v>
      </c>
      <c r="DA340" s="11" t="s">
        <v>1</v>
      </c>
      <c r="DB340" s="11" t="s">
        <v>1</v>
      </c>
      <c r="DC340" s="11" t="s">
        <v>1</v>
      </c>
      <c r="DD340" s="11">
        <v>2.6790129999999999</v>
      </c>
      <c r="DE340" s="11" t="s">
        <v>1</v>
      </c>
      <c r="DF340" s="11">
        <v>0.66237299999999999</v>
      </c>
      <c r="DG340" s="11" t="s">
        <v>1</v>
      </c>
    </row>
    <row r="341" spans="1:111" hidden="1" x14ac:dyDescent="0.3">
      <c r="A341" s="10">
        <v>2015</v>
      </c>
      <c r="B341" s="10">
        <v>5</v>
      </c>
      <c r="C341" s="22">
        <v>21</v>
      </c>
      <c r="D341" s="11">
        <v>3.7982930000000001</v>
      </c>
      <c r="E341" s="11">
        <v>6.5504449999999999</v>
      </c>
      <c r="F341" s="11">
        <v>1.6339060000000001</v>
      </c>
      <c r="G341" s="11" t="s">
        <v>1</v>
      </c>
      <c r="H341" s="11">
        <v>4.106744</v>
      </c>
      <c r="I341" s="11">
        <v>7.1560959999999998</v>
      </c>
      <c r="J341" s="11" t="s">
        <v>1</v>
      </c>
      <c r="K341" s="11" t="s">
        <v>1</v>
      </c>
      <c r="L341" s="11">
        <v>4.9641229999999998</v>
      </c>
      <c r="M341" s="11">
        <v>3.3888720000000001</v>
      </c>
      <c r="N341" s="11">
        <v>3.953884</v>
      </c>
      <c r="O341" s="11">
        <v>6.6591500000000003</v>
      </c>
      <c r="P341" s="11">
        <v>1.6936450000000001</v>
      </c>
      <c r="Q341" s="11">
        <v>1.6389450000000001</v>
      </c>
      <c r="R341" s="11">
        <v>2.795153</v>
      </c>
      <c r="S341" s="11">
        <v>1.4795039999999999</v>
      </c>
      <c r="T341" s="11" t="s">
        <v>1</v>
      </c>
      <c r="U341" s="11">
        <v>23.400579</v>
      </c>
      <c r="V341" s="11">
        <v>22.407675999999999</v>
      </c>
      <c r="W341" s="11">
        <v>9.2034680000000009</v>
      </c>
      <c r="X341" s="11">
        <v>4.8567090000000004</v>
      </c>
      <c r="Y341" s="11">
        <v>5.233409</v>
      </c>
      <c r="Z341" s="11">
        <v>5.8612029999999997</v>
      </c>
      <c r="AA341" s="11">
        <v>4.9096070000000003</v>
      </c>
      <c r="AB341" s="11">
        <v>1.6853260000000001</v>
      </c>
      <c r="AC341" s="11" t="s">
        <v>1</v>
      </c>
      <c r="AD341" s="11">
        <v>3.3768069999999999</v>
      </c>
      <c r="AE341" s="11">
        <v>3.3103479999999998</v>
      </c>
      <c r="AF341" s="11">
        <v>5.5670630000000001</v>
      </c>
      <c r="AG341" s="11">
        <v>2.0681219999999998</v>
      </c>
      <c r="AH341" s="11">
        <v>4.2913519999999998</v>
      </c>
      <c r="AI341" s="11">
        <v>1.7850200000000001</v>
      </c>
      <c r="AJ341" s="11" t="s">
        <v>1</v>
      </c>
      <c r="AK341" s="11">
        <v>2.029601</v>
      </c>
      <c r="AL341" s="16" t="s">
        <v>1</v>
      </c>
      <c r="AM341" s="11">
        <v>4.8394909999999998</v>
      </c>
      <c r="AN341" s="11">
        <v>1.98709</v>
      </c>
      <c r="AO341" s="11">
        <v>5.4018170000000003</v>
      </c>
      <c r="AP341" s="11">
        <v>6.257466</v>
      </c>
      <c r="AQ341" s="11">
        <v>5.3449559999999998</v>
      </c>
      <c r="AR341" s="11">
        <v>3.415413</v>
      </c>
      <c r="AS341" s="11">
        <v>15.971759</v>
      </c>
      <c r="AT341" s="11">
        <v>5.8135560000000002</v>
      </c>
      <c r="AU341" s="11" t="s">
        <v>1</v>
      </c>
      <c r="AV341" s="11">
        <v>7.2467930000000003</v>
      </c>
      <c r="AW341" s="11">
        <v>4.7014040000000001</v>
      </c>
      <c r="AX341" s="11">
        <v>12.053614</v>
      </c>
      <c r="AY341" s="11">
        <v>9.9113399999999992</v>
      </c>
      <c r="AZ341" s="11">
        <v>14.967817999999999</v>
      </c>
      <c r="BA341" s="11">
        <v>9.7560870000000008</v>
      </c>
      <c r="BB341" s="11">
        <v>4.1041730000000003</v>
      </c>
      <c r="BC341" s="11">
        <v>5.6604960000000002</v>
      </c>
      <c r="BD341" s="11">
        <v>2.3277109999999999</v>
      </c>
      <c r="BE341" s="11">
        <v>3.199999</v>
      </c>
      <c r="BF341" s="11" t="s">
        <v>1</v>
      </c>
      <c r="BG341" s="11">
        <v>1.583215</v>
      </c>
      <c r="BH341" s="11">
        <v>1.5937380000000001</v>
      </c>
      <c r="BI341" s="11" t="s">
        <v>1</v>
      </c>
      <c r="BJ341" s="11" t="s">
        <v>1</v>
      </c>
      <c r="BK341" s="11">
        <v>1.604822</v>
      </c>
      <c r="BL341" s="11" t="s">
        <v>1</v>
      </c>
      <c r="BM341" s="11">
        <v>3.5748929999999999</v>
      </c>
      <c r="BN341" s="11" t="s">
        <v>1</v>
      </c>
      <c r="BO341" s="11">
        <v>3.5678909999999999</v>
      </c>
      <c r="BP341" s="11">
        <v>3.3456959999999998</v>
      </c>
      <c r="BQ341" s="11" t="s">
        <v>1</v>
      </c>
      <c r="BR341" s="11" t="s">
        <v>1</v>
      </c>
      <c r="BS341" s="9" t="s">
        <v>1</v>
      </c>
      <c r="BT341" s="11" t="s">
        <v>1</v>
      </c>
      <c r="BU341" s="11" t="s">
        <v>1</v>
      </c>
      <c r="BV341" s="11" t="s">
        <v>1</v>
      </c>
      <c r="BW341" s="11" t="s">
        <v>1</v>
      </c>
      <c r="BX341" s="11" t="s">
        <v>1</v>
      </c>
      <c r="BY341" s="11" t="s">
        <v>1</v>
      </c>
      <c r="BZ341" s="11">
        <v>3.5789010000000001</v>
      </c>
      <c r="CA341" s="11" t="s">
        <v>1</v>
      </c>
      <c r="CB341" s="11">
        <v>3.4386640000000002</v>
      </c>
      <c r="CC341" s="11" t="s">
        <v>1</v>
      </c>
      <c r="CD341" s="11" t="s">
        <v>1</v>
      </c>
      <c r="CE341" s="11">
        <v>3.5814379999999999</v>
      </c>
      <c r="CF341" s="11">
        <v>4.0558110000000003</v>
      </c>
      <c r="CG341" s="11" t="s">
        <v>1</v>
      </c>
      <c r="CH341" s="11">
        <v>6.6390830000000003</v>
      </c>
      <c r="CI341" s="11" t="s">
        <v>1</v>
      </c>
      <c r="CJ341" s="11">
        <v>10.389008</v>
      </c>
      <c r="CK341" s="11">
        <v>11.965953000000001</v>
      </c>
      <c r="CL341" s="11">
        <v>5.3825969999999996</v>
      </c>
      <c r="CM341" s="11" t="s">
        <v>1</v>
      </c>
      <c r="CN341" s="11" t="s">
        <v>1</v>
      </c>
      <c r="CO341" s="11">
        <v>32.492787999999997</v>
      </c>
      <c r="CP341" s="11">
        <v>12.834781</v>
      </c>
      <c r="CQ341" s="11">
        <v>5.1573789999999997</v>
      </c>
      <c r="CR341" s="11">
        <v>12.976801</v>
      </c>
      <c r="CS341" s="11">
        <v>17.801774000000002</v>
      </c>
      <c r="CT341" s="11" t="s">
        <v>1</v>
      </c>
      <c r="CU341" s="11">
        <v>6.2515840000000003</v>
      </c>
      <c r="CV341" s="11" t="s">
        <v>1</v>
      </c>
      <c r="CW341" s="11">
        <v>2.6315430000000002</v>
      </c>
      <c r="CX341" s="11">
        <v>2.911476</v>
      </c>
      <c r="CY341" s="11" t="s">
        <v>1</v>
      </c>
      <c r="CZ341" s="11">
        <v>4.6324249999999996</v>
      </c>
      <c r="DA341" s="11" t="s">
        <v>1</v>
      </c>
      <c r="DB341" s="11" t="s">
        <v>1</v>
      </c>
      <c r="DC341" s="11" t="s">
        <v>1</v>
      </c>
      <c r="DD341" s="11">
        <v>2.1002969999999999</v>
      </c>
      <c r="DE341" s="11" t="s">
        <v>1</v>
      </c>
      <c r="DF341" s="11">
        <v>0.67479800000000001</v>
      </c>
      <c r="DG341" s="11" t="s">
        <v>1</v>
      </c>
    </row>
    <row r="342" spans="1:111" hidden="1" x14ac:dyDescent="0.3">
      <c r="A342" s="10">
        <v>2015</v>
      </c>
      <c r="B342" s="10">
        <v>5</v>
      </c>
      <c r="C342" s="22">
        <v>20</v>
      </c>
      <c r="D342" s="11">
        <v>4.1947200000000002</v>
      </c>
      <c r="E342" s="11">
        <v>6.8199940000000003</v>
      </c>
      <c r="F342" s="11">
        <v>1.6798310000000001</v>
      </c>
      <c r="G342" s="11" t="s">
        <v>1</v>
      </c>
      <c r="H342" s="11">
        <v>3.0207030000000001</v>
      </c>
      <c r="I342" s="11">
        <v>6.5484369999999998</v>
      </c>
      <c r="J342" s="11" t="s">
        <v>1</v>
      </c>
      <c r="K342" s="11" t="s">
        <v>1</v>
      </c>
      <c r="L342" s="11">
        <v>4.8894669999999998</v>
      </c>
      <c r="M342" s="11">
        <v>3.4038870000000001</v>
      </c>
      <c r="N342" s="11">
        <v>4.4101210000000002</v>
      </c>
      <c r="O342" s="11">
        <v>6.7372329999999998</v>
      </c>
      <c r="P342" s="11">
        <v>2.0012189999999999</v>
      </c>
      <c r="Q342" s="11">
        <v>1.7354499999999999</v>
      </c>
      <c r="R342" s="11">
        <v>3.0051049999999999</v>
      </c>
      <c r="S342" s="11">
        <v>1.451503</v>
      </c>
      <c r="T342" s="11" t="s">
        <v>1</v>
      </c>
      <c r="U342" s="11">
        <v>25.047245</v>
      </c>
      <c r="V342" s="11">
        <v>22.145284</v>
      </c>
      <c r="W342" s="11">
        <v>9.1490270000000002</v>
      </c>
      <c r="X342" s="11">
        <v>5.1078159999999997</v>
      </c>
      <c r="Y342" s="11">
        <v>3.7075559999999999</v>
      </c>
      <c r="Z342" s="11">
        <v>3.3997229999999998</v>
      </c>
      <c r="AA342" s="11">
        <v>5.0053359999999998</v>
      </c>
      <c r="AB342" s="11">
        <v>1.8058719999999999</v>
      </c>
      <c r="AC342" s="11" t="s">
        <v>1</v>
      </c>
      <c r="AD342" s="11">
        <v>3.2404190000000002</v>
      </c>
      <c r="AE342" s="11">
        <v>3.2101459999999999</v>
      </c>
      <c r="AF342" s="11">
        <v>4.986453</v>
      </c>
      <c r="AG342" s="11">
        <v>2.1049370000000001</v>
      </c>
      <c r="AH342" s="11">
        <v>4.2920309999999997</v>
      </c>
      <c r="AI342" s="11">
        <v>1.718054</v>
      </c>
      <c r="AJ342" s="11" t="s">
        <v>1</v>
      </c>
      <c r="AK342" s="11">
        <v>2.0283820000000001</v>
      </c>
      <c r="AL342" s="16" t="s">
        <v>1</v>
      </c>
      <c r="AM342" s="11">
        <v>4.8249420000000001</v>
      </c>
      <c r="AN342" s="11">
        <v>1.977344</v>
      </c>
      <c r="AO342" s="11">
        <v>3.3482970000000001</v>
      </c>
      <c r="AP342" s="11">
        <v>6.3429520000000004</v>
      </c>
      <c r="AQ342" s="11">
        <v>5.9727940000000004</v>
      </c>
      <c r="AR342" s="11">
        <v>3.401637</v>
      </c>
      <c r="AS342" s="11">
        <v>17.311170000000001</v>
      </c>
      <c r="AT342" s="11">
        <v>6.9802679999999997</v>
      </c>
      <c r="AU342" s="11" t="s">
        <v>1</v>
      </c>
      <c r="AV342" s="11">
        <v>5.9741070000000001</v>
      </c>
      <c r="AW342" s="11">
        <v>4.7343710000000003</v>
      </c>
      <c r="AX342" s="11">
        <v>12.296132999999999</v>
      </c>
      <c r="AY342" s="11">
        <v>9.9094759999999997</v>
      </c>
      <c r="AZ342" s="11">
        <v>14.890662000000001</v>
      </c>
      <c r="BA342" s="11">
        <v>9.5839300000000005</v>
      </c>
      <c r="BB342" s="11">
        <v>4.1267940000000003</v>
      </c>
      <c r="BC342" s="11">
        <v>5.6604960000000002</v>
      </c>
      <c r="BD342" s="11">
        <v>2.0090080000000001</v>
      </c>
      <c r="BE342" s="11">
        <v>3.199999</v>
      </c>
      <c r="BF342" s="11" t="s">
        <v>1</v>
      </c>
      <c r="BG342" s="11">
        <v>1.53647</v>
      </c>
      <c r="BH342" s="11">
        <v>1.5755410000000001</v>
      </c>
      <c r="BI342" s="11" t="s">
        <v>1</v>
      </c>
      <c r="BJ342" s="11" t="s">
        <v>1</v>
      </c>
      <c r="BK342" s="11">
        <v>1.6132409999999999</v>
      </c>
      <c r="BL342" s="11">
        <v>4.5920740000000002</v>
      </c>
      <c r="BM342" s="11">
        <v>3.6090559999999998</v>
      </c>
      <c r="BN342" s="11" t="s">
        <v>1</v>
      </c>
      <c r="BO342" s="11">
        <v>3.5399600000000002</v>
      </c>
      <c r="BP342" s="11">
        <v>3.32301</v>
      </c>
      <c r="BQ342" s="11" t="s">
        <v>1</v>
      </c>
      <c r="BR342" s="11" t="s">
        <v>1</v>
      </c>
      <c r="BS342" s="9" t="s">
        <v>1</v>
      </c>
      <c r="BT342" s="11" t="s">
        <v>1</v>
      </c>
      <c r="BU342" s="11" t="s">
        <v>1</v>
      </c>
      <c r="BV342" s="11" t="s">
        <v>1</v>
      </c>
      <c r="BW342" s="11" t="s">
        <v>1</v>
      </c>
      <c r="BX342" s="11" t="s">
        <v>1</v>
      </c>
      <c r="BY342" s="11" t="s">
        <v>1</v>
      </c>
      <c r="BZ342" s="11">
        <v>3.5937399999999999</v>
      </c>
      <c r="CA342" s="11" t="s">
        <v>1</v>
      </c>
      <c r="CB342" s="11">
        <v>3.3806500000000002</v>
      </c>
      <c r="CC342" s="11" t="s">
        <v>1</v>
      </c>
      <c r="CD342" s="11" t="s">
        <v>1</v>
      </c>
      <c r="CE342" s="11">
        <v>3.730931</v>
      </c>
      <c r="CF342" s="11">
        <v>3.5489540000000002</v>
      </c>
      <c r="CG342" s="11" t="s">
        <v>1</v>
      </c>
      <c r="CH342" s="11">
        <v>7.7680759999999998</v>
      </c>
      <c r="CI342" s="11" t="s">
        <v>1</v>
      </c>
      <c r="CJ342" s="11">
        <v>13.331353999999999</v>
      </c>
      <c r="CK342" s="11" t="s">
        <v>1</v>
      </c>
      <c r="CL342" s="11">
        <v>6.4064920000000001</v>
      </c>
      <c r="CM342" s="11" t="s">
        <v>1</v>
      </c>
      <c r="CN342" s="11" t="s">
        <v>1</v>
      </c>
      <c r="CO342" s="11">
        <v>32.805875</v>
      </c>
      <c r="CP342" s="11">
        <v>15.682029</v>
      </c>
      <c r="CQ342" s="11">
        <v>4.78078</v>
      </c>
      <c r="CR342" s="11">
        <v>17.644653999999999</v>
      </c>
      <c r="CS342" s="11">
        <v>16.795767000000001</v>
      </c>
      <c r="CT342" s="11" t="s">
        <v>1</v>
      </c>
      <c r="CU342" s="11">
        <v>6.2404970000000004</v>
      </c>
      <c r="CV342" s="11" t="s">
        <v>1</v>
      </c>
      <c r="CW342" s="11">
        <v>2.7264140000000001</v>
      </c>
      <c r="CX342" s="11">
        <v>2.738197</v>
      </c>
      <c r="CY342" s="11" t="s">
        <v>1</v>
      </c>
      <c r="CZ342" s="11">
        <v>4.7347330000000003</v>
      </c>
      <c r="DA342" s="11" t="s">
        <v>1</v>
      </c>
      <c r="DB342" s="11" t="s">
        <v>1</v>
      </c>
      <c r="DC342" s="11" t="s">
        <v>1</v>
      </c>
      <c r="DD342" s="11">
        <v>2.7690790000000001</v>
      </c>
      <c r="DE342" s="11" t="s">
        <v>1</v>
      </c>
      <c r="DF342" s="11">
        <v>0.62472399999999995</v>
      </c>
      <c r="DG342" s="11" t="s">
        <v>1</v>
      </c>
    </row>
    <row r="343" spans="1:111" hidden="1" x14ac:dyDescent="0.3">
      <c r="A343" s="10">
        <v>2015</v>
      </c>
      <c r="B343" s="10">
        <v>5</v>
      </c>
      <c r="C343" s="22">
        <v>19</v>
      </c>
      <c r="D343" s="11">
        <v>4.0291309999999996</v>
      </c>
      <c r="E343" s="11">
        <v>6.5928199999999997</v>
      </c>
      <c r="F343" s="11">
        <v>1.132118</v>
      </c>
      <c r="G343" s="11" t="s">
        <v>1</v>
      </c>
      <c r="H343" s="11">
        <v>3.9616609999999999</v>
      </c>
      <c r="I343" s="11">
        <v>5.860563</v>
      </c>
      <c r="J343" s="11" t="s">
        <v>1</v>
      </c>
      <c r="K343" s="11" t="s">
        <v>1</v>
      </c>
      <c r="L343" s="11">
        <v>4.8601279999999996</v>
      </c>
      <c r="M343" s="11">
        <v>3.5702799999999999</v>
      </c>
      <c r="N343" s="11">
        <v>5.0568109999999997</v>
      </c>
      <c r="O343" s="11">
        <v>6.7356680000000004</v>
      </c>
      <c r="P343" s="11">
        <v>2.1044520000000002</v>
      </c>
      <c r="Q343" s="11">
        <v>1.8275939999999999</v>
      </c>
      <c r="R343" s="11">
        <v>3.0051049999999999</v>
      </c>
      <c r="S343" s="11">
        <v>1.3365469999999999</v>
      </c>
      <c r="T343" s="11" t="s">
        <v>1</v>
      </c>
      <c r="U343" s="11">
        <v>23.251297000000001</v>
      </c>
      <c r="V343" s="11">
        <v>21.907191000000001</v>
      </c>
      <c r="W343" s="11">
        <v>9.2767250000000008</v>
      </c>
      <c r="X343" s="11">
        <v>4.9740000000000002</v>
      </c>
      <c r="Y343" s="11">
        <v>3.155303</v>
      </c>
      <c r="Z343" s="11">
        <v>3.2703180000000001</v>
      </c>
      <c r="AA343" s="11">
        <v>5.1137499999999996</v>
      </c>
      <c r="AB343" s="11">
        <v>2.0454500000000002</v>
      </c>
      <c r="AC343" s="11">
        <v>9.4552069999999997</v>
      </c>
      <c r="AD343" s="11">
        <v>3.2709269999999999</v>
      </c>
      <c r="AE343" s="11">
        <v>3.2261679999999999</v>
      </c>
      <c r="AF343" s="11">
        <v>4.8179600000000002</v>
      </c>
      <c r="AG343" s="11">
        <v>2.127815</v>
      </c>
      <c r="AH343" s="11">
        <v>4.3183309999999997</v>
      </c>
      <c r="AI343" s="11">
        <v>1.6918979999999999</v>
      </c>
      <c r="AJ343" s="11" t="s">
        <v>1</v>
      </c>
      <c r="AK343" s="11">
        <v>2.0015619999999998</v>
      </c>
      <c r="AL343" s="16" t="s">
        <v>1</v>
      </c>
      <c r="AM343" s="11">
        <v>4.8195629999999996</v>
      </c>
      <c r="AN343" s="11">
        <v>1.9859549999999999</v>
      </c>
      <c r="AO343" s="11">
        <v>3.3327930000000001</v>
      </c>
      <c r="AP343" s="11">
        <v>7.1469860000000001</v>
      </c>
      <c r="AQ343" s="11">
        <v>6.7500070000000001</v>
      </c>
      <c r="AR343" s="11">
        <v>3.1564920000000001</v>
      </c>
      <c r="AS343" s="11">
        <v>17.652908</v>
      </c>
      <c r="AT343" s="11">
        <v>5.3144030000000004</v>
      </c>
      <c r="AU343" s="11" t="s">
        <v>1</v>
      </c>
      <c r="AV343" s="11">
        <v>8.1001619999999992</v>
      </c>
      <c r="AW343" s="11">
        <v>4.736402</v>
      </c>
      <c r="AX343" s="11">
        <v>12.089425</v>
      </c>
      <c r="AY343" s="11">
        <v>10.503408</v>
      </c>
      <c r="AZ343" s="11">
        <v>14.555425</v>
      </c>
      <c r="BA343" s="11">
        <v>9.8303229999999999</v>
      </c>
      <c r="BB343" s="11">
        <v>4.1565029999999998</v>
      </c>
      <c r="BC343" s="11">
        <v>5.6604960000000002</v>
      </c>
      <c r="BD343" s="11">
        <v>2.1830430000000001</v>
      </c>
      <c r="BE343" s="11">
        <v>3.199999</v>
      </c>
      <c r="BF343" s="11" t="s">
        <v>1</v>
      </c>
      <c r="BG343" s="11">
        <v>1.505369</v>
      </c>
      <c r="BH343" s="11">
        <v>1.573358</v>
      </c>
      <c r="BI343" s="11" t="s">
        <v>1</v>
      </c>
      <c r="BJ343" s="11" t="s">
        <v>1</v>
      </c>
      <c r="BK343" s="11">
        <v>1.5823799999999999</v>
      </c>
      <c r="BL343" s="11">
        <v>4.5128729999999999</v>
      </c>
      <c r="BM343" s="11">
        <v>3.5837599999999998</v>
      </c>
      <c r="BN343" s="11" t="s">
        <v>1</v>
      </c>
      <c r="BO343" s="11">
        <v>3.5733799999999998</v>
      </c>
      <c r="BP343" s="11">
        <v>3.363175</v>
      </c>
      <c r="BQ343" s="11" t="s">
        <v>1</v>
      </c>
      <c r="BR343" s="11" t="s">
        <v>1</v>
      </c>
      <c r="BS343" s="9" t="s">
        <v>1</v>
      </c>
      <c r="BT343" s="11" t="s">
        <v>1</v>
      </c>
      <c r="BU343" s="11" t="s">
        <v>1</v>
      </c>
      <c r="BV343" s="11" t="s">
        <v>1</v>
      </c>
      <c r="BW343" s="11" t="s">
        <v>1</v>
      </c>
      <c r="BX343" s="11" t="s">
        <v>1</v>
      </c>
      <c r="BY343" s="11" t="s">
        <v>1</v>
      </c>
      <c r="BZ343" s="11">
        <v>3.5974439999999999</v>
      </c>
      <c r="CA343" s="11" t="s">
        <v>1</v>
      </c>
      <c r="CB343" s="11">
        <v>3.3767719999999999</v>
      </c>
      <c r="CC343" s="11" t="s">
        <v>1</v>
      </c>
      <c r="CD343" s="11" t="s">
        <v>1</v>
      </c>
      <c r="CE343" s="11">
        <v>3.6953740000000002</v>
      </c>
      <c r="CF343" s="11">
        <v>3.9374370000000001</v>
      </c>
      <c r="CG343" s="11" t="s">
        <v>1</v>
      </c>
      <c r="CH343" s="11">
        <v>9.9346250000000005</v>
      </c>
      <c r="CI343" s="11" t="s">
        <v>1</v>
      </c>
      <c r="CJ343" s="11" t="s">
        <v>1</v>
      </c>
      <c r="CK343" s="11" t="s">
        <v>1</v>
      </c>
      <c r="CL343" s="11">
        <v>8.4242749999999997</v>
      </c>
      <c r="CM343" s="11" t="s">
        <v>1</v>
      </c>
      <c r="CN343" s="11" t="s">
        <v>1</v>
      </c>
      <c r="CO343" s="11">
        <v>33.131118000000001</v>
      </c>
      <c r="CP343" s="11">
        <v>16.380894999999999</v>
      </c>
      <c r="CQ343" s="11">
        <v>4.8357749999999999</v>
      </c>
      <c r="CR343" s="11">
        <v>17.952511000000001</v>
      </c>
      <c r="CS343" s="11">
        <v>18.089502</v>
      </c>
      <c r="CT343" s="11" t="s">
        <v>1</v>
      </c>
      <c r="CU343" s="11">
        <v>6.2331089999999998</v>
      </c>
      <c r="CV343" s="11" t="s">
        <v>1</v>
      </c>
      <c r="CW343" s="11">
        <v>2.8260329999999998</v>
      </c>
      <c r="CX343" s="11">
        <v>2.8655710000000001</v>
      </c>
      <c r="CY343" s="11" t="s">
        <v>1</v>
      </c>
      <c r="CZ343" s="11" t="s">
        <v>1</v>
      </c>
      <c r="DA343" s="11" t="s">
        <v>1</v>
      </c>
      <c r="DB343" s="11" t="s">
        <v>1</v>
      </c>
      <c r="DC343" s="11" t="s">
        <v>1</v>
      </c>
      <c r="DD343" s="11">
        <v>2.826451</v>
      </c>
      <c r="DE343" s="11" t="s">
        <v>1</v>
      </c>
      <c r="DF343" s="11">
        <v>0.61833400000000005</v>
      </c>
      <c r="DG343" s="11" t="s">
        <v>1</v>
      </c>
    </row>
    <row r="344" spans="1:111" hidden="1" x14ac:dyDescent="0.3">
      <c r="A344" s="10">
        <v>2015</v>
      </c>
      <c r="B344" s="10">
        <v>4</v>
      </c>
      <c r="C344" s="22">
        <v>18</v>
      </c>
      <c r="D344" s="11">
        <v>2.9174950000000002</v>
      </c>
      <c r="E344" s="11">
        <v>6.0077379999999998</v>
      </c>
      <c r="F344" s="11">
        <v>1.1164080000000001</v>
      </c>
      <c r="G344" s="11" t="s">
        <v>1</v>
      </c>
      <c r="H344" s="11">
        <v>3.9049109999999998</v>
      </c>
      <c r="I344" s="11">
        <v>5.7960000000000003</v>
      </c>
      <c r="J344" s="11" t="s">
        <v>1</v>
      </c>
      <c r="K344" s="11" t="s">
        <v>1</v>
      </c>
      <c r="L344" s="11">
        <v>4.8447240000000003</v>
      </c>
      <c r="M344" s="11">
        <v>3.654515</v>
      </c>
      <c r="N344" s="11">
        <v>5.0617720000000004</v>
      </c>
      <c r="O344" s="11">
        <v>5.1805250000000003</v>
      </c>
      <c r="P344" s="11">
        <v>2.0710660000000001</v>
      </c>
      <c r="Q344" s="11">
        <v>1.546084</v>
      </c>
      <c r="R344" s="11">
        <v>2.9053960000000001</v>
      </c>
      <c r="S344" s="11">
        <v>1.797757</v>
      </c>
      <c r="T344" s="11" t="s">
        <v>1</v>
      </c>
      <c r="U344" s="11">
        <v>24.215592000000001</v>
      </c>
      <c r="V344" s="11">
        <v>22.339950999999999</v>
      </c>
      <c r="W344" s="11">
        <v>9.2987389999999994</v>
      </c>
      <c r="X344" s="11">
        <v>3.7879040000000002</v>
      </c>
      <c r="Y344" s="11">
        <v>3.2058140000000002</v>
      </c>
      <c r="Z344" s="11">
        <v>3.29474</v>
      </c>
      <c r="AA344" s="11">
        <v>4.0670019999999996</v>
      </c>
      <c r="AB344" s="11">
        <v>2.132552</v>
      </c>
      <c r="AC344" s="11">
        <v>9.4991090000000007</v>
      </c>
      <c r="AD344" s="11">
        <v>3.2705489999999999</v>
      </c>
      <c r="AE344" s="11">
        <v>3.3523040000000002</v>
      </c>
      <c r="AF344" s="11">
        <v>4.3735720000000002</v>
      </c>
      <c r="AG344" s="11">
        <v>1.7984260000000001</v>
      </c>
      <c r="AH344" s="11">
        <v>4.2562629999999997</v>
      </c>
      <c r="AI344" s="11">
        <v>1.7750159999999999</v>
      </c>
      <c r="AJ344" s="11" t="s">
        <v>1</v>
      </c>
      <c r="AK344" s="11">
        <v>2.003142</v>
      </c>
      <c r="AL344" s="16" t="s">
        <v>1</v>
      </c>
      <c r="AM344" s="11">
        <v>4.6350110000000004</v>
      </c>
      <c r="AN344" s="11">
        <v>1.988397</v>
      </c>
      <c r="AO344" s="11">
        <v>3.311293</v>
      </c>
      <c r="AP344" s="11">
        <v>7.1286310000000004</v>
      </c>
      <c r="AQ344" s="11">
        <v>7.6287440000000002</v>
      </c>
      <c r="AR344" s="11">
        <v>3.3037679999999998</v>
      </c>
      <c r="AS344" s="11">
        <v>16.904525</v>
      </c>
      <c r="AT344" s="11">
        <v>6.5871560000000002</v>
      </c>
      <c r="AU344" s="11" t="s">
        <v>1</v>
      </c>
      <c r="AV344" s="11">
        <v>7.1859099999999998</v>
      </c>
      <c r="AW344" s="11">
        <v>4.8742710000000002</v>
      </c>
      <c r="AX344" s="11">
        <v>11.900952</v>
      </c>
      <c r="AY344" s="11">
        <v>10.222253</v>
      </c>
      <c r="AZ344" s="11">
        <v>13.998407</v>
      </c>
      <c r="BA344" s="11">
        <v>8.1199790000000007</v>
      </c>
      <c r="BB344" s="11">
        <v>3.985007</v>
      </c>
      <c r="BC344" s="11">
        <v>5.6604960000000002</v>
      </c>
      <c r="BD344" s="11">
        <v>2.376182</v>
      </c>
      <c r="BE344" s="11">
        <v>3.199999</v>
      </c>
      <c r="BF344" s="11" t="s">
        <v>1</v>
      </c>
      <c r="BG344" s="11">
        <v>1.5566390000000001</v>
      </c>
      <c r="BH344" s="11">
        <v>1.583987</v>
      </c>
      <c r="BI344" s="11" t="s">
        <v>1</v>
      </c>
      <c r="BJ344" s="11" t="s">
        <v>1</v>
      </c>
      <c r="BK344" s="11">
        <v>1.622304</v>
      </c>
      <c r="BL344" s="11">
        <v>4.5920740000000002</v>
      </c>
      <c r="BM344" s="11">
        <v>3.5971479999999998</v>
      </c>
      <c r="BN344" s="11" t="s">
        <v>1</v>
      </c>
      <c r="BO344" s="11">
        <v>2.6261399999999999</v>
      </c>
      <c r="BP344" s="11">
        <v>3.2380900000000001</v>
      </c>
      <c r="BQ344" s="11" t="s">
        <v>1</v>
      </c>
      <c r="BR344" s="11" t="s">
        <v>1</v>
      </c>
      <c r="BS344" s="9" t="s">
        <v>1</v>
      </c>
      <c r="BT344" s="11" t="s">
        <v>1</v>
      </c>
      <c r="BU344" s="11" t="s">
        <v>1</v>
      </c>
      <c r="BV344" s="11" t="s">
        <v>1</v>
      </c>
      <c r="BW344" s="11" t="s">
        <v>1</v>
      </c>
      <c r="BX344" s="11" t="s">
        <v>1</v>
      </c>
      <c r="BY344" s="11" t="s">
        <v>1</v>
      </c>
      <c r="BZ344" s="11">
        <v>3.6309140000000002</v>
      </c>
      <c r="CA344" s="11" t="s">
        <v>1</v>
      </c>
      <c r="CB344" s="11">
        <v>3.460448</v>
      </c>
      <c r="CC344" s="11" t="s">
        <v>1</v>
      </c>
      <c r="CD344" s="11" t="s">
        <v>1</v>
      </c>
      <c r="CE344" s="11">
        <v>3.5717089999999998</v>
      </c>
      <c r="CF344" s="11">
        <v>4.0042460000000002</v>
      </c>
      <c r="CG344" s="11" t="s">
        <v>1</v>
      </c>
      <c r="CH344" s="11" t="s">
        <v>1</v>
      </c>
      <c r="CI344" s="11" t="s">
        <v>1</v>
      </c>
      <c r="CJ344" s="11" t="s">
        <v>1</v>
      </c>
      <c r="CK344" s="11" t="s">
        <v>1</v>
      </c>
      <c r="CL344" s="11" t="s">
        <v>1</v>
      </c>
      <c r="CM344" s="11" t="s">
        <v>1</v>
      </c>
      <c r="CN344" s="11" t="s">
        <v>1</v>
      </c>
      <c r="CO344" s="11">
        <v>32.917025000000002</v>
      </c>
      <c r="CP344" s="11" t="s">
        <v>1</v>
      </c>
      <c r="CQ344" s="11">
        <v>3.344598</v>
      </c>
      <c r="CR344" s="11">
        <v>16.347971999999999</v>
      </c>
      <c r="CS344" s="11">
        <v>19.967140000000001</v>
      </c>
      <c r="CT344" s="11" t="s">
        <v>1</v>
      </c>
      <c r="CU344" s="11">
        <v>6.0244949999999999</v>
      </c>
      <c r="CV344" s="11" t="s">
        <v>1</v>
      </c>
      <c r="CW344" s="11">
        <v>3.0156000000000001</v>
      </c>
      <c r="CX344" s="11">
        <v>3.0031750000000001</v>
      </c>
      <c r="CY344" s="11" t="s">
        <v>1</v>
      </c>
      <c r="CZ344" s="11">
        <v>4.6223979999999996</v>
      </c>
      <c r="DA344" s="11" t="s">
        <v>1</v>
      </c>
      <c r="DB344" s="11" t="s">
        <v>1</v>
      </c>
      <c r="DC344" s="11" t="s">
        <v>1</v>
      </c>
      <c r="DD344" s="11">
        <v>2.614452</v>
      </c>
      <c r="DE344" s="11" t="s">
        <v>1</v>
      </c>
      <c r="DF344" s="11">
        <v>0.60174099999999997</v>
      </c>
      <c r="DG344" s="11" t="s">
        <v>1</v>
      </c>
    </row>
    <row r="345" spans="1:111" hidden="1" x14ac:dyDescent="0.3">
      <c r="A345" s="10">
        <v>2015</v>
      </c>
      <c r="B345" s="10">
        <v>4</v>
      </c>
      <c r="C345" s="22">
        <v>17</v>
      </c>
      <c r="D345" s="11">
        <v>3.9508130000000001</v>
      </c>
      <c r="E345" s="11">
        <v>6.2110120000000002</v>
      </c>
      <c r="F345" s="11">
        <v>0.96548299999999998</v>
      </c>
      <c r="G345" s="11" t="s">
        <v>1</v>
      </c>
      <c r="H345" s="11">
        <v>2.9301179999999998</v>
      </c>
      <c r="I345" s="11">
        <v>5.6599069999999996</v>
      </c>
      <c r="J345" s="11" t="s">
        <v>1</v>
      </c>
      <c r="K345" s="11" t="s">
        <v>1</v>
      </c>
      <c r="L345" s="11">
        <v>4.8461780000000001</v>
      </c>
      <c r="M345" s="11">
        <v>3.6874570000000002</v>
      </c>
      <c r="N345" s="11">
        <v>5.0568109999999997</v>
      </c>
      <c r="O345" s="11">
        <v>5.1384020000000001</v>
      </c>
      <c r="P345" s="11">
        <v>2.2009240000000001</v>
      </c>
      <c r="Q345" s="11">
        <v>1.1942029999999999</v>
      </c>
      <c r="R345" s="11">
        <v>2.8873660000000001</v>
      </c>
      <c r="S345" s="11">
        <v>1.6086860000000001</v>
      </c>
      <c r="T345" s="11" t="s">
        <v>1</v>
      </c>
      <c r="U345" s="11">
        <v>24.963761999999999</v>
      </c>
      <c r="V345" s="11">
        <v>20.626895999999999</v>
      </c>
      <c r="W345" s="11">
        <v>9.3552420000000005</v>
      </c>
      <c r="X345" s="11">
        <v>3.9439340000000001</v>
      </c>
      <c r="Y345" s="11">
        <v>3.2233679999999998</v>
      </c>
      <c r="Z345" s="11">
        <v>3.1719870000000001</v>
      </c>
      <c r="AA345" s="11">
        <v>3.9460169999999999</v>
      </c>
      <c r="AB345" s="11">
        <v>2.046163</v>
      </c>
      <c r="AC345" s="11">
        <v>8.2299810000000004</v>
      </c>
      <c r="AD345" s="11">
        <v>3.2465229999999998</v>
      </c>
      <c r="AE345" s="11">
        <v>3.364395</v>
      </c>
      <c r="AF345" s="11">
        <v>4.3919610000000002</v>
      </c>
      <c r="AG345" s="11">
        <v>2.2424580000000001</v>
      </c>
      <c r="AH345" s="11">
        <v>4.2324599999999997</v>
      </c>
      <c r="AI345" s="11">
        <v>1.69042</v>
      </c>
      <c r="AJ345" s="11" t="s">
        <v>1</v>
      </c>
      <c r="AK345" s="11">
        <v>1.7945469999999999</v>
      </c>
      <c r="AL345" s="16" t="s">
        <v>1</v>
      </c>
      <c r="AM345" s="11">
        <v>4.6349609999999997</v>
      </c>
      <c r="AN345" s="11">
        <v>2.015377</v>
      </c>
      <c r="AO345" s="11">
        <v>3.3456399999999999</v>
      </c>
      <c r="AP345" s="11">
        <v>7.5240629999999999</v>
      </c>
      <c r="AQ345" s="11">
        <v>8.0358090000000004</v>
      </c>
      <c r="AR345" s="11">
        <v>3.2824260000000001</v>
      </c>
      <c r="AS345" s="11" t="s">
        <v>1</v>
      </c>
      <c r="AT345" s="11">
        <v>6.3986840000000003</v>
      </c>
      <c r="AU345" s="11" t="s">
        <v>1</v>
      </c>
      <c r="AV345" s="11">
        <v>9.3690809999999995</v>
      </c>
      <c r="AW345" s="11">
        <v>5.0661360000000002</v>
      </c>
      <c r="AX345" s="11">
        <v>12.407933</v>
      </c>
      <c r="AY345" s="11">
        <v>9.8040230000000008</v>
      </c>
      <c r="AZ345" s="11">
        <v>14.125876999999999</v>
      </c>
      <c r="BA345" s="11">
        <v>9.7131760000000007</v>
      </c>
      <c r="BB345" s="11">
        <v>4.113499</v>
      </c>
      <c r="BC345" s="11">
        <v>5.6757160000000004</v>
      </c>
      <c r="BD345" s="11">
        <v>2.2332369999999999</v>
      </c>
      <c r="BE345" s="11">
        <v>3.199999</v>
      </c>
      <c r="BF345" s="11" t="s">
        <v>1</v>
      </c>
      <c r="BG345" s="11">
        <v>1.438539</v>
      </c>
      <c r="BH345" s="11">
        <v>1.5989770000000001</v>
      </c>
      <c r="BI345" s="11" t="s">
        <v>1</v>
      </c>
      <c r="BJ345" s="11" t="s">
        <v>1</v>
      </c>
      <c r="BK345" s="11">
        <v>1.6277900000000001</v>
      </c>
      <c r="BL345" s="11">
        <v>4.6393529999999998</v>
      </c>
      <c r="BM345" s="11">
        <v>3.3198639999999999</v>
      </c>
      <c r="BN345" s="11" t="s">
        <v>1</v>
      </c>
      <c r="BO345" s="11">
        <v>3.563936</v>
      </c>
      <c r="BP345" s="11">
        <v>3.3132820000000001</v>
      </c>
      <c r="BQ345" s="11" t="s">
        <v>1</v>
      </c>
      <c r="BR345" s="11" t="s">
        <v>1</v>
      </c>
      <c r="BS345" s="9" t="s">
        <v>1</v>
      </c>
      <c r="BT345" s="11" t="s">
        <v>1</v>
      </c>
      <c r="BU345" s="11" t="s">
        <v>1</v>
      </c>
      <c r="BV345" s="11" t="s">
        <v>1</v>
      </c>
      <c r="BW345" s="11" t="s">
        <v>1</v>
      </c>
      <c r="BX345" s="11" t="s">
        <v>1</v>
      </c>
      <c r="BY345" s="11" t="s">
        <v>1</v>
      </c>
      <c r="BZ345" s="11">
        <v>3.5992829999999998</v>
      </c>
      <c r="CA345" s="11" t="s">
        <v>1</v>
      </c>
      <c r="CB345" s="11">
        <v>3.4648129999999999</v>
      </c>
      <c r="CC345" s="11" t="s">
        <v>1</v>
      </c>
      <c r="CD345" s="11" t="s">
        <v>1</v>
      </c>
      <c r="CE345" s="11">
        <v>3.4743629999999999</v>
      </c>
      <c r="CF345" s="11">
        <v>3.2839559999999999</v>
      </c>
      <c r="CG345" s="11" t="s">
        <v>1</v>
      </c>
      <c r="CH345" s="11" t="s">
        <v>1</v>
      </c>
      <c r="CI345" s="11" t="s">
        <v>1</v>
      </c>
      <c r="CJ345" s="11" t="s">
        <v>1</v>
      </c>
      <c r="CK345" s="11" t="s">
        <v>1</v>
      </c>
      <c r="CL345" s="11" t="s">
        <v>1</v>
      </c>
      <c r="CM345" s="11" t="s">
        <v>1</v>
      </c>
      <c r="CN345" s="11" t="s">
        <v>1</v>
      </c>
      <c r="CO345" s="11">
        <v>37.069726000000003</v>
      </c>
      <c r="CP345" s="11" t="s">
        <v>1</v>
      </c>
      <c r="CQ345" s="11">
        <v>4.8752269999999998</v>
      </c>
      <c r="CR345" s="11">
        <v>15.882605</v>
      </c>
      <c r="CS345" s="11">
        <v>13.886257000000001</v>
      </c>
      <c r="CT345" s="11">
        <v>37.251103000000001</v>
      </c>
      <c r="CU345" s="11">
        <v>5.8600820000000002</v>
      </c>
      <c r="CV345" s="11" t="s">
        <v>1</v>
      </c>
      <c r="CW345" s="11">
        <v>3.3227099999999998</v>
      </c>
      <c r="CX345" s="11">
        <v>2.4323399999999999</v>
      </c>
      <c r="CY345" s="11" t="s">
        <v>1</v>
      </c>
      <c r="CZ345" s="11">
        <v>4.6602069999999998</v>
      </c>
      <c r="DA345" s="11" t="s">
        <v>1</v>
      </c>
      <c r="DB345" s="11" t="s">
        <v>1</v>
      </c>
      <c r="DC345" s="11" t="s">
        <v>1</v>
      </c>
      <c r="DD345" s="11">
        <v>2.7362340000000001</v>
      </c>
      <c r="DE345" s="11" t="s">
        <v>1</v>
      </c>
      <c r="DF345" s="11">
        <v>0.631938</v>
      </c>
      <c r="DG345" s="11" t="s">
        <v>1</v>
      </c>
    </row>
    <row r="346" spans="1:111" hidden="1" x14ac:dyDescent="0.3">
      <c r="A346" s="10">
        <v>2015</v>
      </c>
      <c r="B346" s="10">
        <v>4</v>
      </c>
      <c r="C346" s="22">
        <v>16</v>
      </c>
      <c r="D346" s="11">
        <v>4.0493779999999999</v>
      </c>
      <c r="E346" s="11">
        <v>6.1776450000000001</v>
      </c>
      <c r="F346" s="11">
        <v>1.0483979999999999</v>
      </c>
      <c r="G346" s="11" t="s">
        <v>1</v>
      </c>
      <c r="H346" s="11">
        <v>3.8552810000000002</v>
      </c>
      <c r="I346" s="11">
        <v>4.6258210000000002</v>
      </c>
      <c r="J346" s="11" t="s">
        <v>1</v>
      </c>
      <c r="K346" s="11" t="s">
        <v>1</v>
      </c>
      <c r="L346" s="11">
        <v>4.8513200000000003</v>
      </c>
      <c r="M346" s="11">
        <v>3.9081419999999998</v>
      </c>
      <c r="N346" s="11">
        <v>5.047078</v>
      </c>
      <c r="O346" s="11">
        <v>5.1598750000000004</v>
      </c>
      <c r="P346" s="11">
        <v>2.1453720000000001</v>
      </c>
      <c r="Q346" s="11">
        <v>0.92679299999999998</v>
      </c>
      <c r="R346" s="11">
        <v>2.8625500000000001</v>
      </c>
      <c r="S346" s="11">
        <v>1.696264</v>
      </c>
      <c r="T346" s="11" t="s">
        <v>1</v>
      </c>
      <c r="U346" s="11">
        <v>26.467237000000001</v>
      </c>
      <c r="V346" s="11">
        <v>23.390001999999999</v>
      </c>
      <c r="W346" s="11">
        <v>9.2331500000000002</v>
      </c>
      <c r="X346" s="11">
        <v>4.1495480000000002</v>
      </c>
      <c r="Y346" s="11">
        <v>2.8860350000000001</v>
      </c>
      <c r="Z346" s="11">
        <v>3.2340710000000001</v>
      </c>
      <c r="AA346" s="11">
        <v>3.8649499999999999</v>
      </c>
      <c r="AB346" s="11">
        <v>1.5037780000000001</v>
      </c>
      <c r="AC346" s="11">
        <v>10.48428</v>
      </c>
      <c r="AD346" s="11">
        <v>3.2526169999999999</v>
      </c>
      <c r="AE346" s="11">
        <v>3.289914</v>
      </c>
      <c r="AF346" s="11">
        <v>4.3390389999999996</v>
      </c>
      <c r="AG346" s="11">
        <v>2.3929809999999998</v>
      </c>
      <c r="AH346" s="11">
        <v>4.2293950000000002</v>
      </c>
      <c r="AI346" s="11">
        <v>1.594182</v>
      </c>
      <c r="AJ346" s="11" t="s">
        <v>1</v>
      </c>
      <c r="AK346" s="11">
        <v>1.9980260000000001</v>
      </c>
      <c r="AL346" s="16" t="s">
        <v>1</v>
      </c>
      <c r="AM346" s="11">
        <v>4.7297729999999998</v>
      </c>
      <c r="AN346" s="11">
        <v>2.063018</v>
      </c>
      <c r="AO346" s="11">
        <v>3.3530790000000001</v>
      </c>
      <c r="AP346" s="11">
        <v>7.4780550000000003</v>
      </c>
      <c r="AQ346" s="11">
        <v>8.163119</v>
      </c>
      <c r="AR346" s="11">
        <v>3.285005</v>
      </c>
      <c r="AS346" s="11" t="s">
        <v>1</v>
      </c>
      <c r="AT346" s="11">
        <v>6.5916600000000001</v>
      </c>
      <c r="AU346" s="11" t="s">
        <v>1</v>
      </c>
      <c r="AV346" s="11">
        <v>8.4150869999999998</v>
      </c>
      <c r="AW346" s="11">
        <v>5.2533329999999996</v>
      </c>
      <c r="AX346" s="11">
        <v>12.364482000000001</v>
      </c>
      <c r="AY346" s="11">
        <v>9.7778399999999994</v>
      </c>
      <c r="AZ346" s="11">
        <v>14.017714</v>
      </c>
      <c r="BA346" s="11">
        <v>9.7001360000000005</v>
      </c>
      <c r="BB346" s="11">
        <v>4.1113140000000001</v>
      </c>
      <c r="BC346" s="11">
        <v>5.6427870000000002</v>
      </c>
      <c r="BD346" s="11">
        <v>2.1278790000000001</v>
      </c>
      <c r="BE346" s="11">
        <v>3.199999</v>
      </c>
      <c r="BF346" s="11" t="s">
        <v>1</v>
      </c>
      <c r="BG346" s="11">
        <v>1.515026</v>
      </c>
      <c r="BH346" s="11">
        <v>1.579618</v>
      </c>
      <c r="BI346" s="11" t="s">
        <v>1</v>
      </c>
      <c r="BJ346" s="11" t="s">
        <v>1</v>
      </c>
      <c r="BK346" s="11">
        <v>1.607248</v>
      </c>
      <c r="BL346" s="11">
        <v>4.505776</v>
      </c>
      <c r="BM346" s="11">
        <v>3.2965990000000001</v>
      </c>
      <c r="BN346" s="11" t="s">
        <v>1</v>
      </c>
      <c r="BO346" s="11">
        <v>3.570551</v>
      </c>
      <c r="BP346" s="11">
        <v>3.3002180000000001</v>
      </c>
      <c r="BQ346" s="11" t="s">
        <v>1</v>
      </c>
      <c r="BR346" s="11" t="s">
        <v>1</v>
      </c>
      <c r="BS346" s="9" t="s">
        <v>1</v>
      </c>
      <c r="BT346" s="11" t="s">
        <v>1</v>
      </c>
      <c r="BU346" s="11" t="s">
        <v>1</v>
      </c>
      <c r="BV346" s="11" t="s">
        <v>1</v>
      </c>
      <c r="BW346" s="11" t="s">
        <v>1</v>
      </c>
      <c r="BX346" s="11" t="s">
        <v>1</v>
      </c>
      <c r="BY346" s="11" t="s">
        <v>1</v>
      </c>
      <c r="BZ346" s="11">
        <v>3.6183209999999999</v>
      </c>
      <c r="CA346" s="11" t="s">
        <v>1</v>
      </c>
      <c r="CB346" s="11">
        <v>3.5931869999999999</v>
      </c>
      <c r="CC346" s="11" t="s">
        <v>1</v>
      </c>
      <c r="CD346" s="11" t="s">
        <v>1</v>
      </c>
      <c r="CE346" s="11">
        <v>3.276618</v>
      </c>
      <c r="CF346" s="11">
        <v>3.9389620000000001</v>
      </c>
      <c r="CG346" s="11" t="s">
        <v>1</v>
      </c>
      <c r="CH346" s="11" t="s">
        <v>1</v>
      </c>
      <c r="CI346" s="11" t="s">
        <v>1</v>
      </c>
      <c r="CJ346" s="11" t="s">
        <v>1</v>
      </c>
      <c r="CK346" s="11" t="s">
        <v>1</v>
      </c>
      <c r="CL346" s="11" t="s">
        <v>1</v>
      </c>
      <c r="CM346" s="11" t="s">
        <v>1</v>
      </c>
      <c r="CN346" s="11" t="s">
        <v>1</v>
      </c>
      <c r="CO346" s="11">
        <v>37.411586999999997</v>
      </c>
      <c r="CP346" s="11" t="s">
        <v>1</v>
      </c>
      <c r="CQ346" s="11">
        <v>3.4590130000000001</v>
      </c>
      <c r="CR346" s="11">
        <v>16.950192000000001</v>
      </c>
      <c r="CS346" s="11">
        <v>20.580725000000001</v>
      </c>
      <c r="CT346" s="11">
        <v>35.482093999999996</v>
      </c>
      <c r="CU346" s="11">
        <v>5.727309</v>
      </c>
      <c r="CV346" s="11" t="s">
        <v>1</v>
      </c>
      <c r="CW346" s="11">
        <v>3.665724</v>
      </c>
      <c r="CX346" s="11">
        <v>2.582252</v>
      </c>
      <c r="CY346" s="11" t="s">
        <v>1</v>
      </c>
      <c r="CZ346" s="11">
        <v>4.6369040000000004</v>
      </c>
      <c r="DA346" s="11" t="s">
        <v>1</v>
      </c>
      <c r="DB346" s="11" t="s">
        <v>1</v>
      </c>
      <c r="DC346" s="11" t="s">
        <v>1</v>
      </c>
      <c r="DD346" s="11">
        <v>2.7510460000000001</v>
      </c>
      <c r="DE346" s="11" t="s">
        <v>1</v>
      </c>
      <c r="DF346" s="11">
        <v>0.48894199999999999</v>
      </c>
      <c r="DG346" s="11" t="s">
        <v>1</v>
      </c>
    </row>
    <row r="347" spans="1:111" hidden="1" x14ac:dyDescent="0.3">
      <c r="A347" s="10">
        <v>2015</v>
      </c>
      <c r="B347" s="10">
        <v>4</v>
      </c>
      <c r="C347" s="22">
        <v>15</v>
      </c>
      <c r="D347" s="11">
        <v>3.8328579999999999</v>
      </c>
      <c r="E347" s="11">
        <v>6.575901</v>
      </c>
      <c r="F347" s="11">
        <v>0.76336800000000005</v>
      </c>
      <c r="G347" s="11" t="s">
        <v>1</v>
      </c>
      <c r="H347" s="11">
        <v>3.2460260000000001</v>
      </c>
      <c r="I347" s="11">
        <v>4.4349540000000003</v>
      </c>
      <c r="J347" s="11" t="s">
        <v>1</v>
      </c>
      <c r="K347" s="11" t="s">
        <v>1</v>
      </c>
      <c r="L347" s="11">
        <v>4.8950769999999997</v>
      </c>
      <c r="M347" s="11">
        <v>3.2823570000000002</v>
      </c>
      <c r="N347" s="11">
        <v>5.0568109999999997</v>
      </c>
      <c r="O347" s="11">
        <v>5.1268890000000003</v>
      </c>
      <c r="P347" s="11">
        <v>2.267312</v>
      </c>
      <c r="Q347" s="11">
        <v>1.2135149999999999</v>
      </c>
      <c r="R347" s="11">
        <v>2.8919700000000002</v>
      </c>
      <c r="S347" s="11">
        <v>1.93693</v>
      </c>
      <c r="T347" s="11" t="s">
        <v>1</v>
      </c>
      <c r="U347" s="11">
        <v>28.129080999999999</v>
      </c>
      <c r="V347" s="11">
        <v>19.880890999999998</v>
      </c>
      <c r="W347" s="11">
        <v>9.3483079999999994</v>
      </c>
      <c r="X347" s="11">
        <v>4.0877350000000003</v>
      </c>
      <c r="Y347" s="11">
        <v>2.32342</v>
      </c>
      <c r="Z347" s="11">
        <v>3.2979099999999999</v>
      </c>
      <c r="AA347" s="11">
        <v>3.8750610000000001</v>
      </c>
      <c r="AB347" s="11">
        <v>1.4112990000000001</v>
      </c>
      <c r="AC347" s="11">
        <v>7.021299</v>
      </c>
      <c r="AD347" s="11">
        <v>3.2947489999999999</v>
      </c>
      <c r="AE347" s="11">
        <v>3.2544430000000002</v>
      </c>
      <c r="AF347" s="11">
        <v>4.2433040000000002</v>
      </c>
      <c r="AG347" s="11">
        <v>2.426806</v>
      </c>
      <c r="AH347" s="11">
        <v>4.2110000000000003</v>
      </c>
      <c r="AI347" s="11">
        <v>1.804835</v>
      </c>
      <c r="AJ347" s="11" t="s">
        <v>1</v>
      </c>
      <c r="AK347" s="11">
        <v>1.876925</v>
      </c>
      <c r="AL347" s="16" t="s">
        <v>1</v>
      </c>
      <c r="AM347" s="11">
        <v>4.824281</v>
      </c>
      <c r="AN347" s="11">
        <v>2.0249100000000002</v>
      </c>
      <c r="AO347" s="11">
        <v>3.3076569999999998</v>
      </c>
      <c r="AP347" s="11">
        <v>7.6063999999999998</v>
      </c>
      <c r="AQ347" s="11">
        <v>9.0826919999999998</v>
      </c>
      <c r="AR347" s="11">
        <v>3.3063760000000002</v>
      </c>
      <c r="AS347" s="11" t="s">
        <v>1</v>
      </c>
      <c r="AT347" s="11">
        <v>8.5945090000000004</v>
      </c>
      <c r="AU347" s="11" t="s">
        <v>1</v>
      </c>
      <c r="AV347" s="11">
        <v>10.827859999999999</v>
      </c>
      <c r="AW347" s="11">
        <v>5.7093489999999996</v>
      </c>
      <c r="AX347" s="11">
        <v>12.400727</v>
      </c>
      <c r="AY347" s="11">
        <v>9.8909149999999997</v>
      </c>
      <c r="AZ347" s="11">
        <v>14.952251</v>
      </c>
      <c r="BA347" s="11">
        <v>9.7131760000000007</v>
      </c>
      <c r="BB347" s="11">
        <v>4.1054560000000002</v>
      </c>
      <c r="BC347" s="11">
        <v>5.6706329999999996</v>
      </c>
      <c r="BD347" s="11">
        <v>1.8377429999999999</v>
      </c>
      <c r="BE347" s="11">
        <v>3.2</v>
      </c>
      <c r="BF347" s="11" t="s">
        <v>1</v>
      </c>
      <c r="BG347" s="11">
        <v>1.5316320000000001</v>
      </c>
      <c r="BH347" s="11">
        <v>1.5737760000000001</v>
      </c>
      <c r="BI347" s="11" t="s">
        <v>1</v>
      </c>
      <c r="BJ347" s="11" t="s">
        <v>1</v>
      </c>
      <c r="BK347" s="11">
        <v>1.650193</v>
      </c>
      <c r="BL347" s="11">
        <v>4.6308369999999996</v>
      </c>
      <c r="BM347" s="11">
        <v>3.6114359999999999</v>
      </c>
      <c r="BN347" s="11" t="s">
        <v>1</v>
      </c>
      <c r="BO347" s="11">
        <v>3.5483189999999998</v>
      </c>
      <c r="BP347" s="11">
        <v>3.3879100000000002</v>
      </c>
      <c r="BQ347" s="11" t="s">
        <v>1</v>
      </c>
      <c r="BR347" s="11" t="s">
        <v>1</v>
      </c>
      <c r="BS347" s="9" t="s">
        <v>1</v>
      </c>
      <c r="BT347" s="11" t="s">
        <v>1</v>
      </c>
      <c r="BU347" s="11" t="s">
        <v>1</v>
      </c>
      <c r="BV347" s="11" t="s">
        <v>1</v>
      </c>
      <c r="BW347" s="11" t="s">
        <v>1</v>
      </c>
      <c r="BX347" s="11" t="s">
        <v>1</v>
      </c>
      <c r="BY347" s="11" t="s">
        <v>1</v>
      </c>
      <c r="BZ347" s="11">
        <v>3.5918640000000002</v>
      </c>
      <c r="CA347" s="11" t="s">
        <v>1</v>
      </c>
      <c r="CB347" s="11">
        <v>3.549518</v>
      </c>
      <c r="CC347" s="11" t="s">
        <v>1</v>
      </c>
      <c r="CD347" s="11" t="s">
        <v>1</v>
      </c>
      <c r="CE347" s="11">
        <v>2.5790419999999998</v>
      </c>
      <c r="CF347" s="11" t="s">
        <v>1</v>
      </c>
      <c r="CG347" s="11" t="s">
        <v>1</v>
      </c>
      <c r="CH347" s="11" t="s">
        <v>1</v>
      </c>
      <c r="CI347" s="11" t="s">
        <v>1</v>
      </c>
      <c r="CJ347" s="11" t="s">
        <v>1</v>
      </c>
      <c r="CK347" s="11" t="s">
        <v>1</v>
      </c>
      <c r="CL347" s="11" t="s">
        <v>1</v>
      </c>
      <c r="CM347" s="11" t="s">
        <v>1</v>
      </c>
      <c r="CN347" s="11" t="s">
        <v>1</v>
      </c>
      <c r="CO347" s="11">
        <v>36.556452</v>
      </c>
      <c r="CP347" s="11" t="s">
        <v>1</v>
      </c>
      <c r="CQ347" s="11">
        <v>5.0633780000000002</v>
      </c>
      <c r="CR347" s="11">
        <v>21.133631999999999</v>
      </c>
      <c r="CS347" s="11">
        <v>16.875720000000001</v>
      </c>
      <c r="CT347" s="11">
        <v>33.228985000000002</v>
      </c>
      <c r="CU347" s="11">
        <v>6.2355229999999997</v>
      </c>
      <c r="CV347" s="11" t="s">
        <v>1</v>
      </c>
      <c r="CW347" s="11">
        <v>4.129232</v>
      </c>
      <c r="CX347" s="11">
        <v>2.6541610000000002</v>
      </c>
      <c r="CY347" s="11" t="s">
        <v>1</v>
      </c>
      <c r="CZ347" s="11">
        <v>4.7345160000000002</v>
      </c>
      <c r="DA347" s="11" t="s">
        <v>1</v>
      </c>
      <c r="DB347" s="11" t="s">
        <v>1</v>
      </c>
      <c r="DC347" s="11" t="s">
        <v>1</v>
      </c>
      <c r="DD347" s="11">
        <v>2.7468059999999999</v>
      </c>
      <c r="DE347" s="11" t="s">
        <v>1</v>
      </c>
      <c r="DF347" s="11">
        <v>0.62425399999999998</v>
      </c>
      <c r="DG347" s="11" t="s">
        <v>1</v>
      </c>
    </row>
    <row r="348" spans="1:111" hidden="1" x14ac:dyDescent="0.3">
      <c r="A348" s="10">
        <v>2015</v>
      </c>
      <c r="B348" s="10">
        <v>4</v>
      </c>
      <c r="C348" s="22">
        <v>14</v>
      </c>
      <c r="D348" s="11">
        <v>4.0422010000000004</v>
      </c>
      <c r="E348" s="11">
        <v>5.8782480000000001</v>
      </c>
      <c r="F348" s="11">
        <v>1.029077</v>
      </c>
      <c r="G348" s="11" t="s">
        <v>1</v>
      </c>
      <c r="H348" s="11">
        <v>4.0070300000000003</v>
      </c>
      <c r="I348" s="11">
        <v>4.6184250000000002</v>
      </c>
      <c r="J348" s="11" t="s">
        <v>1</v>
      </c>
      <c r="K348" s="11" t="s">
        <v>1</v>
      </c>
      <c r="L348" s="11">
        <v>4.7877219999999996</v>
      </c>
      <c r="M348" s="11">
        <v>4.4057089999999999</v>
      </c>
      <c r="N348" s="11">
        <v>5.0544339999999996</v>
      </c>
      <c r="O348" s="11">
        <v>4.7786020000000002</v>
      </c>
      <c r="P348" s="11">
        <v>2.3245960000000001</v>
      </c>
      <c r="Q348" s="11">
        <v>1.24926</v>
      </c>
      <c r="R348" s="11">
        <v>2.8661140000000001</v>
      </c>
      <c r="S348" s="11">
        <v>1.900231</v>
      </c>
      <c r="T348" s="11" t="s">
        <v>1</v>
      </c>
      <c r="U348" s="11">
        <v>23.693207999999998</v>
      </c>
      <c r="V348" s="11">
        <v>16.699180999999999</v>
      </c>
      <c r="W348" s="11">
        <v>9.2271020000000004</v>
      </c>
      <c r="X348" s="11">
        <v>4.0708539999999998</v>
      </c>
      <c r="Y348" s="11">
        <v>3.248875</v>
      </c>
      <c r="Z348" s="11">
        <v>3.2752319999999999</v>
      </c>
      <c r="AA348" s="11">
        <v>3.8289010000000001</v>
      </c>
      <c r="AB348" s="11">
        <v>1.464415</v>
      </c>
      <c r="AC348" s="11">
        <v>7.7769830000000004</v>
      </c>
      <c r="AD348" s="11">
        <v>3.2204410000000001</v>
      </c>
      <c r="AE348" s="11">
        <v>3.215481</v>
      </c>
      <c r="AF348" s="11">
        <v>4.2237479999999996</v>
      </c>
      <c r="AG348" s="11">
        <v>2.2831540000000001</v>
      </c>
      <c r="AH348" s="11">
        <v>4.360976</v>
      </c>
      <c r="AI348" s="11">
        <v>1.8028960000000001</v>
      </c>
      <c r="AJ348" s="11" t="s">
        <v>1</v>
      </c>
      <c r="AK348" s="11">
        <v>1.575385</v>
      </c>
      <c r="AL348" s="16" t="s">
        <v>1</v>
      </c>
      <c r="AM348" s="11">
        <v>4.7261340000000001</v>
      </c>
      <c r="AN348" s="11">
        <v>2.0320299999999998</v>
      </c>
      <c r="AO348" s="11">
        <v>3.1772399999999998</v>
      </c>
      <c r="AP348" s="11">
        <v>7.0746019999999996</v>
      </c>
      <c r="AQ348" s="11">
        <v>9.3463919999999998</v>
      </c>
      <c r="AR348" s="11">
        <v>3.3201239999999999</v>
      </c>
      <c r="AS348" s="11" t="s">
        <v>1</v>
      </c>
      <c r="AT348" s="11">
        <v>8.4172960000000003</v>
      </c>
      <c r="AU348" s="11" t="s">
        <v>1</v>
      </c>
      <c r="AV348" s="11">
        <v>8.1168829999999996</v>
      </c>
      <c r="AW348" s="11">
        <v>5.6674600000000002</v>
      </c>
      <c r="AX348" s="11">
        <v>11.963761</v>
      </c>
      <c r="AY348" s="11">
        <v>9.7619369999999996</v>
      </c>
      <c r="AZ348" s="11">
        <v>14.116104</v>
      </c>
      <c r="BA348" s="11">
        <v>9.3302399999999999</v>
      </c>
      <c r="BB348" s="11">
        <v>4.0754400000000004</v>
      </c>
      <c r="BC348" s="11">
        <v>5.6706329999999996</v>
      </c>
      <c r="BD348" s="11">
        <v>1.9672940000000001</v>
      </c>
      <c r="BE348" s="11" t="s">
        <v>1</v>
      </c>
      <c r="BF348" s="11" t="s">
        <v>1</v>
      </c>
      <c r="BG348" s="11">
        <v>1.509865</v>
      </c>
      <c r="BH348" s="11">
        <v>1.6491089999999999</v>
      </c>
      <c r="BI348" s="11" t="s">
        <v>1</v>
      </c>
      <c r="BJ348" s="11" t="s">
        <v>1</v>
      </c>
      <c r="BK348" s="11">
        <v>1.6131420000000001</v>
      </c>
      <c r="BL348" s="11">
        <v>4.0191910000000002</v>
      </c>
      <c r="BM348" s="11">
        <v>3.5755870000000001</v>
      </c>
      <c r="BN348" s="11" t="s">
        <v>1</v>
      </c>
      <c r="BO348" s="11">
        <v>3.290886</v>
      </c>
      <c r="BP348" s="11">
        <v>3.3884349999999999</v>
      </c>
      <c r="BQ348" s="11" t="s">
        <v>1</v>
      </c>
      <c r="BR348" s="11" t="s">
        <v>1</v>
      </c>
      <c r="BS348" s="9" t="s">
        <v>1</v>
      </c>
      <c r="BT348" s="11" t="s">
        <v>1</v>
      </c>
      <c r="BU348" s="11" t="s">
        <v>1</v>
      </c>
      <c r="BV348" s="11" t="s">
        <v>1</v>
      </c>
      <c r="BW348" s="11" t="s">
        <v>1</v>
      </c>
      <c r="BX348" s="11" t="s">
        <v>1</v>
      </c>
      <c r="BY348" s="11" t="s">
        <v>1</v>
      </c>
      <c r="BZ348" s="11">
        <v>3.5406420000000001</v>
      </c>
      <c r="CA348" s="11" t="s">
        <v>1</v>
      </c>
      <c r="CB348" s="11">
        <v>3.612158</v>
      </c>
      <c r="CC348" s="11" t="s">
        <v>1</v>
      </c>
      <c r="CD348" s="11">
        <v>3.6488070000000001</v>
      </c>
      <c r="CE348" s="11">
        <v>3.5508440000000001</v>
      </c>
      <c r="CF348" s="11">
        <v>4.1552179999999996</v>
      </c>
      <c r="CG348" s="11" t="s">
        <v>1</v>
      </c>
      <c r="CH348" s="11" t="s">
        <v>1</v>
      </c>
      <c r="CI348" s="11" t="s">
        <v>1</v>
      </c>
      <c r="CJ348" s="11" t="s">
        <v>1</v>
      </c>
      <c r="CK348" s="11" t="s">
        <v>1</v>
      </c>
      <c r="CL348" s="11" t="s">
        <v>1</v>
      </c>
      <c r="CM348" s="11" t="s">
        <v>1</v>
      </c>
      <c r="CN348" s="11" t="s">
        <v>1</v>
      </c>
      <c r="CO348" s="11">
        <v>33.989396999999997</v>
      </c>
      <c r="CP348" s="11" t="s">
        <v>1</v>
      </c>
      <c r="CQ348" s="11">
        <v>5.3197999999999999</v>
      </c>
      <c r="CR348" s="11">
        <v>20.347162000000001</v>
      </c>
      <c r="CS348" s="11">
        <v>25.297194999999999</v>
      </c>
      <c r="CT348" s="11">
        <v>30.175065</v>
      </c>
      <c r="CU348" s="11">
        <v>5.6586990000000004</v>
      </c>
      <c r="CV348" s="11" t="s">
        <v>1</v>
      </c>
      <c r="CW348" s="11">
        <v>3.8232550000000001</v>
      </c>
      <c r="CX348" s="11">
        <v>2.7056429999999998</v>
      </c>
      <c r="CY348" s="11" t="s">
        <v>1</v>
      </c>
      <c r="CZ348" s="11" t="s">
        <v>1</v>
      </c>
      <c r="DA348" s="11" t="s">
        <v>1</v>
      </c>
      <c r="DB348" s="11" t="s">
        <v>1</v>
      </c>
      <c r="DC348" s="11" t="s">
        <v>1</v>
      </c>
      <c r="DD348" s="11">
        <v>2.6147879999999999</v>
      </c>
      <c r="DE348" s="11" t="s">
        <v>1</v>
      </c>
      <c r="DF348" s="11">
        <v>0.61126899999999995</v>
      </c>
      <c r="DG348" s="11" t="s">
        <v>1</v>
      </c>
    </row>
    <row r="349" spans="1:111" hidden="1" x14ac:dyDescent="0.3">
      <c r="A349" s="10">
        <v>2015</v>
      </c>
      <c r="B349" s="10">
        <v>3</v>
      </c>
      <c r="C349" s="22">
        <v>12</v>
      </c>
      <c r="D349" s="11">
        <v>4.3944749999999999</v>
      </c>
      <c r="E349" s="11">
        <v>5.059463</v>
      </c>
      <c r="F349" s="11">
        <v>0.91264599999999996</v>
      </c>
      <c r="G349" s="11" t="s">
        <v>1</v>
      </c>
      <c r="H349" s="11">
        <v>3.4007510000000001</v>
      </c>
      <c r="I349" s="11">
        <v>4.6000059999999996</v>
      </c>
      <c r="J349" s="11" t="s">
        <v>1</v>
      </c>
      <c r="K349" s="11" t="s">
        <v>1</v>
      </c>
      <c r="L349" s="11">
        <v>4.445519</v>
      </c>
      <c r="M349" s="11">
        <v>4.1139109999999999</v>
      </c>
      <c r="N349" s="11">
        <v>4.606312</v>
      </c>
      <c r="O349" s="11">
        <v>5.2719909999999999</v>
      </c>
      <c r="P349" s="11">
        <v>2.3247200000000001</v>
      </c>
      <c r="Q349" s="11">
        <v>1.1485609999999999</v>
      </c>
      <c r="R349" s="11">
        <v>2.958196</v>
      </c>
      <c r="S349" s="11">
        <v>1.9622459999999999</v>
      </c>
      <c r="T349" s="11" t="s">
        <v>1</v>
      </c>
      <c r="U349" s="11">
        <v>27.959095999999999</v>
      </c>
      <c r="V349" s="11">
        <v>17.169934000000001</v>
      </c>
      <c r="W349" s="11">
        <v>9.0592860000000002</v>
      </c>
      <c r="X349" s="11">
        <v>3.5890049999999998</v>
      </c>
      <c r="Y349" s="11">
        <v>2.9853299999999998</v>
      </c>
      <c r="Z349" s="11">
        <v>2.2670970000000001</v>
      </c>
      <c r="AA349" s="11">
        <v>3.7696830000000001</v>
      </c>
      <c r="AB349" s="11">
        <v>1.437988</v>
      </c>
      <c r="AC349" s="11">
        <v>7.5361089999999997</v>
      </c>
      <c r="AD349" s="11">
        <v>3.227109</v>
      </c>
      <c r="AE349" s="11">
        <v>3.097655</v>
      </c>
      <c r="AF349" s="11">
        <v>4.2237479999999996</v>
      </c>
      <c r="AG349" s="11">
        <v>2.4645959999999998</v>
      </c>
      <c r="AH349" s="11">
        <v>3.9797090000000002</v>
      </c>
      <c r="AI349" s="11">
        <v>1.7341800000000001</v>
      </c>
      <c r="AJ349" s="11" t="s">
        <v>1</v>
      </c>
      <c r="AK349" s="11">
        <v>1.441594</v>
      </c>
      <c r="AL349" s="16" t="s">
        <v>1</v>
      </c>
      <c r="AM349" s="11">
        <v>4.2374140000000002</v>
      </c>
      <c r="AN349" s="11">
        <v>2.0160490000000002</v>
      </c>
      <c r="AO349" s="11">
        <v>3.3786350000000001</v>
      </c>
      <c r="AP349" s="11">
        <v>5.4823880000000003</v>
      </c>
      <c r="AQ349" s="11">
        <v>9.0423120000000008</v>
      </c>
      <c r="AR349" s="11">
        <v>3.3003119999999999</v>
      </c>
      <c r="AS349" s="11" t="s">
        <v>1</v>
      </c>
      <c r="AT349" s="11">
        <v>8.3914449999999992</v>
      </c>
      <c r="AU349" s="11" t="s">
        <v>1</v>
      </c>
      <c r="AV349" s="11">
        <v>7.6864720000000002</v>
      </c>
      <c r="AW349" s="11">
        <v>5.7225080000000004</v>
      </c>
      <c r="AX349" s="11">
        <v>11.837192</v>
      </c>
      <c r="AY349" s="11">
        <v>9.7324230000000007</v>
      </c>
      <c r="AZ349" s="11">
        <v>14.362869</v>
      </c>
      <c r="BA349" s="11">
        <v>9.7131760000000007</v>
      </c>
      <c r="BB349" s="11">
        <v>4.1341330000000003</v>
      </c>
      <c r="BC349" s="11">
        <v>5.6706329999999996</v>
      </c>
      <c r="BD349" s="11" t="s">
        <v>1</v>
      </c>
      <c r="BE349" s="11" t="s">
        <v>1</v>
      </c>
      <c r="BF349" s="11" t="s">
        <v>1</v>
      </c>
      <c r="BG349" s="11">
        <v>1.5577099999999999</v>
      </c>
      <c r="BH349" s="11">
        <v>1.645173</v>
      </c>
      <c r="BI349" s="11" t="s">
        <v>1</v>
      </c>
      <c r="BJ349" s="11" t="s">
        <v>1</v>
      </c>
      <c r="BK349" s="11">
        <v>1.6161190000000001</v>
      </c>
      <c r="BL349" s="11">
        <v>4.463152</v>
      </c>
      <c r="BM349" s="11">
        <v>3.088044</v>
      </c>
      <c r="BN349" s="11" t="s">
        <v>1</v>
      </c>
      <c r="BO349" s="11">
        <v>3.5158369999999999</v>
      </c>
      <c r="BP349" s="11">
        <v>3.3879899999999998</v>
      </c>
      <c r="BQ349" s="11">
        <v>3.6364320000000001</v>
      </c>
      <c r="BR349" s="11" t="s">
        <v>1</v>
      </c>
      <c r="BS349" s="9" t="s">
        <v>1</v>
      </c>
      <c r="BT349" s="11" t="s">
        <v>1</v>
      </c>
      <c r="BU349" s="11" t="s">
        <v>1</v>
      </c>
      <c r="BV349" s="11" t="s">
        <v>1</v>
      </c>
      <c r="BW349" s="11" t="s">
        <v>1</v>
      </c>
      <c r="BX349" s="11" t="s">
        <v>1</v>
      </c>
      <c r="BY349" s="11" t="s">
        <v>1</v>
      </c>
      <c r="BZ349" s="11">
        <v>3.6001080000000001</v>
      </c>
      <c r="CA349" s="11" t="s">
        <v>1</v>
      </c>
      <c r="CB349" s="11">
        <v>3.610309</v>
      </c>
      <c r="CC349" s="11" t="s">
        <v>1</v>
      </c>
      <c r="CD349" s="11">
        <v>3.5733259999999998</v>
      </c>
      <c r="CE349" s="11">
        <v>3.6613899999999999</v>
      </c>
      <c r="CF349" s="11" t="s">
        <v>1</v>
      </c>
      <c r="CG349" s="11" t="s">
        <v>1</v>
      </c>
      <c r="CH349" s="11" t="s">
        <v>1</v>
      </c>
      <c r="CI349" s="11" t="s">
        <v>1</v>
      </c>
      <c r="CJ349" s="11" t="s">
        <v>1</v>
      </c>
      <c r="CK349" s="11" t="s">
        <v>1</v>
      </c>
      <c r="CL349" s="11" t="s">
        <v>1</v>
      </c>
      <c r="CM349" s="11" t="s">
        <v>1</v>
      </c>
      <c r="CN349" s="11" t="s">
        <v>1</v>
      </c>
      <c r="CO349" s="11">
        <v>32.189549999999997</v>
      </c>
      <c r="CP349" s="11" t="s">
        <v>1</v>
      </c>
      <c r="CQ349" s="11">
        <v>5.6986359999999996</v>
      </c>
      <c r="CR349" s="11">
        <v>20.272402</v>
      </c>
      <c r="CS349" s="11">
        <v>24.850674999999999</v>
      </c>
      <c r="CT349" s="11">
        <v>29.599903999999999</v>
      </c>
      <c r="CU349" s="11">
        <v>5.6322929999999998</v>
      </c>
      <c r="CV349" s="11" t="s">
        <v>1</v>
      </c>
      <c r="CW349" s="11">
        <v>2.8398479999999999</v>
      </c>
      <c r="CX349" s="11">
        <v>2.5994449999999998</v>
      </c>
      <c r="CY349" s="11" t="s">
        <v>1</v>
      </c>
      <c r="CZ349" s="11" t="s">
        <v>1</v>
      </c>
      <c r="DA349" s="11" t="s">
        <v>1</v>
      </c>
      <c r="DB349" s="11" t="s">
        <v>1</v>
      </c>
      <c r="DC349" s="11" t="s">
        <v>1</v>
      </c>
      <c r="DD349" s="11">
        <v>2.665006</v>
      </c>
      <c r="DE349" s="11" t="s">
        <v>1</v>
      </c>
      <c r="DF349" s="11">
        <v>0.61210399999999998</v>
      </c>
      <c r="DG349" s="11" t="s">
        <v>1</v>
      </c>
    </row>
    <row r="350" spans="1:111" hidden="1" x14ac:dyDescent="0.3">
      <c r="A350" s="10">
        <v>2015</v>
      </c>
      <c r="B350" s="10">
        <v>3</v>
      </c>
      <c r="C350" s="22">
        <v>10</v>
      </c>
      <c r="D350" s="11">
        <v>4.4353899999999999</v>
      </c>
      <c r="E350" s="11">
        <v>5.0323029999999997</v>
      </c>
      <c r="F350" s="11">
        <v>1.2417849999999999</v>
      </c>
      <c r="G350" s="11" t="s">
        <v>1</v>
      </c>
      <c r="H350" s="11">
        <v>3.9330729999999998</v>
      </c>
      <c r="I350" s="11">
        <v>4.687246</v>
      </c>
      <c r="J350" s="11" t="s">
        <v>1</v>
      </c>
      <c r="K350" s="11" t="s">
        <v>1</v>
      </c>
      <c r="L350" s="11">
        <v>4.5977410000000001</v>
      </c>
      <c r="M350" s="11">
        <v>4.5645600000000002</v>
      </c>
      <c r="N350" s="11">
        <v>4.6643910000000002</v>
      </c>
      <c r="O350" s="11">
        <v>5.437983</v>
      </c>
      <c r="P350" s="11">
        <v>2.1336270000000002</v>
      </c>
      <c r="Q350" s="11">
        <v>1.2523390000000001</v>
      </c>
      <c r="R350" s="11">
        <v>2.866333</v>
      </c>
      <c r="S350" s="11">
        <v>1.8499399999999999</v>
      </c>
      <c r="T350" s="11" t="s">
        <v>1</v>
      </c>
      <c r="U350" s="11">
        <v>31.049389999999999</v>
      </c>
      <c r="V350" s="11">
        <v>16.642301</v>
      </c>
      <c r="W350" s="11">
        <v>5.5065220000000004</v>
      </c>
      <c r="X350" s="11">
        <v>3.7571850000000002</v>
      </c>
      <c r="Y350" s="11">
        <v>3.3850060000000002</v>
      </c>
      <c r="Z350" s="11">
        <v>3.2686799999999998</v>
      </c>
      <c r="AA350" s="11">
        <v>3.8574890000000002</v>
      </c>
      <c r="AB350" s="11">
        <v>1.4428460000000001</v>
      </c>
      <c r="AC350" s="11">
        <v>6.0596180000000004</v>
      </c>
      <c r="AD350" s="11">
        <v>3.0634540000000001</v>
      </c>
      <c r="AE350" s="11">
        <v>3.1087720000000001</v>
      </c>
      <c r="AF350" s="11">
        <v>4.1991990000000001</v>
      </c>
      <c r="AG350" s="11">
        <v>2.031142</v>
      </c>
      <c r="AH350" s="11">
        <v>4.3439540000000001</v>
      </c>
      <c r="AI350" s="11">
        <v>1.6000319999999999</v>
      </c>
      <c r="AJ350" s="11" t="s">
        <v>1</v>
      </c>
      <c r="AK350" s="11">
        <v>1.450393</v>
      </c>
      <c r="AL350" s="16" t="s">
        <v>1</v>
      </c>
      <c r="AM350" s="11">
        <v>3.0743550000000002</v>
      </c>
      <c r="AN350" s="11">
        <v>2.0024739999999999</v>
      </c>
      <c r="AO350" s="11">
        <v>2.7612410000000001</v>
      </c>
      <c r="AP350" s="11">
        <v>4.5558620000000003</v>
      </c>
      <c r="AQ350" s="11">
        <v>8.0233100000000004</v>
      </c>
      <c r="AR350" s="11">
        <v>3.3713310000000001</v>
      </c>
      <c r="AS350" s="11" t="s">
        <v>1</v>
      </c>
      <c r="AT350" s="11">
        <v>8.5449020000000004</v>
      </c>
      <c r="AU350" s="11" t="s">
        <v>1</v>
      </c>
      <c r="AV350" s="11">
        <v>6.8624280000000004</v>
      </c>
      <c r="AW350" s="11">
        <v>4.931762</v>
      </c>
      <c r="AX350" s="11">
        <v>12.331758000000001</v>
      </c>
      <c r="AY350" s="11">
        <v>9.5406099999999991</v>
      </c>
      <c r="AZ350" s="11">
        <v>15.361383</v>
      </c>
      <c r="BA350" s="11">
        <v>9.7131760000000007</v>
      </c>
      <c r="BB350" s="11">
        <v>4.1507129999999997</v>
      </c>
      <c r="BC350" s="11">
        <v>5.6706329999999996</v>
      </c>
      <c r="BD350" s="11" t="s">
        <v>1</v>
      </c>
      <c r="BE350" s="11" t="s">
        <v>1</v>
      </c>
      <c r="BF350" s="11" t="s">
        <v>1</v>
      </c>
      <c r="BG350" s="11">
        <v>1.4700260000000001</v>
      </c>
      <c r="BH350" s="11">
        <v>1.632396</v>
      </c>
      <c r="BI350" s="11" t="s">
        <v>1</v>
      </c>
      <c r="BJ350" s="11" t="s">
        <v>1</v>
      </c>
      <c r="BK350" s="11">
        <v>1.591046</v>
      </c>
      <c r="BL350" s="11">
        <v>3.8478430000000001</v>
      </c>
      <c r="BM350" s="11">
        <v>3.607882</v>
      </c>
      <c r="BN350" s="11" t="s">
        <v>1</v>
      </c>
      <c r="BO350" s="11">
        <v>2.6327630000000002</v>
      </c>
      <c r="BP350" s="11">
        <v>3.591704</v>
      </c>
      <c r="BQ350" s="11">
        <v>3.65646</v>
      </c>
      <c r="BR350" s="11" t="s">
        <v>1</v>
      </c>
      <c r="BS350" s="9" t="s">
        <v>1</v>
      </c>
      <c r="BT350" s="11" t="s">
        <v>1</v>
      </c>
      <c r="BU350" s="11" t="s">
        <v>1</v>
      </c>
      <c r="BV350" s="11" t="s">
        <v>1</v>
      </c>
      <c r="BW350" s="11" t="s">
        <v>1</v>
      </c>
      <c r="BX350" s="11" t="s">
        <v>1</v>
      </c>
      <c r="BY350" s="11" t="s">
        <v>1</v>
      </c>
      <c r="BZ350" s="11">
        <v>3.8567640000000001</v>
      </c>
      <c r="CA350" s="11" t="s">
        <v>1</v>
      </c>
      <c r="CB350" s="11">
        <v>3.6582569999999999</v>
      </c>
      <c r="CC350" s="11" t="s">
        <v>1</v>
      </c>
      <c r="CD350" s="11">
        <v>3.6746219999999998</v>
      </c>
      <c r="CE350" s="11">
        <v>3.6707770000000002</v>
      </c>
      <c r="CF350" s="11" t="s">
        <v>1</v>
      </c>
      <c r="CG350" s="11" t="s">
        <v>1</v>
      </c>
      <c r="CH350" s="11" t="s">
        <v>1</v>
      </c>
      <c r="CI350" s="11" t="s">
        <v>1</v>
      </c>
      <c r="CJ350" s="11" t="s">
        <v>1</v>
      </c>
      <c r="CK350" s="11" t="s">
        <v>1</v>
      </c>
      <c r="CL350" s="11" t="s">
        <v>1</v>
      </c>
      <c r="CM350" s="11" t="s">
        <v>1</v>
      </c>
      <c r="CN350" s="11" t="s">
        <v>1</v>
      </c>
      <c r="CO350" s="11">
        <v>32.648034000000003</v>
      </c>
      <c r="CP350" s="11" t="s">
        <v>1</v>
      </c>
      <c r="CQ350" s="11">
        <v>7.0402490000000002</v>
      </c>
      <c r="CR350" s="11">
        <v>19.955072999999999</v>
      </c>
      <c r="CS350" s="11">
        <v>19.860132</v>
      </c>
      <c r="CT350" s="11" t="s">
        <v>1</v>
      </c>
      <c r="CU350" s="11">
        <v>5.9390929999999997</v>
      </c>
      <c r="CV350" s="11" t="s">
        <v>1</v>
      </c>
      <c r="CW350" s="11">
        <v>2.9186450000000002</v>
      </c>
      <c r="CX350" s="11">
        <v>2.6142979999999998</v>
      </c>
      <c r="CY350" s="11" t="s">
        <v>1</v>
      </c>
      <c r="CZ350" s="11">
        <v>4.3616229999999998</v>
      </c>
      <c r="DA350" s="11" t="s">
        <v>1</v>
      </c>
      <c r="DB350" s="11" t="s">
        <v>1</v>
      </c>
      <c r="DC350" s="11" t="s">
        <v>1</v>
      </c>
      <c r="DD350" s="11">
        <v>2.6143480000000001</v>
      </c>
      <c r="DE350" s="11" t="s">
        <v>1</v>
      </c>
      <c r="DF350" s="11">
        <v>0.60919100000000004</v>
      </c>
      <c r="DG350" s="11" t="s">
        <v>1</v>
      </c>
    </row>
    <row r="351" spans="1:111" hidden="1" x14ac:dyDescent="0.3">
      <c r="A351" s="10">
        <v>2015</v>
      </c>
      <c r="B351" s="10">
        <v>2</v>
      </c>
      <c r="C351" s="22">
        <v>8</v>
      </c>
      <c r="D351" s="11">
        <v>4.8574549999999999</v>
      </c>
      <c r="E351" s="11">
        <v>4.7861659999999997</v>
      </c>
      <c r="F351" s="11">
        <v>1.072166</v>
      </c>
      <c r="G351" s="11" t="s">
        <v>1</v>
      </c>
      <c r="H351" s="11">
        <v>4.1441359999999996</v>
      </c>
      <c r="I351" s="11">
        <v>4.5706850000000001</v>
      </c>
      <c r="J351" s="11" t="s">
        <v>1</v>
      </c>
      <c r="K351" s="11" t="s">
        <v>1</v>
      </c>
      <c r="L351" s="11">
        <v>4.6861470000000001</v>
      </c>
      <c r="M351" s="11">
        <v>6.1049860000000002</v>
      </c>
      <c r="N351" s="11">
        <v>4.7410870000000003</v>
      </c>
      <c r="O351" s="11">
        <v>5.903098</v>
      </c>
      <c r="P351" s="11">
        <v>2.1973940000000001</v>
      </c>
      <c r="Q351" s="11">
        <v>1.2167730000000001</v>
      </c>
      <c r="R351" s="11">
        <v>2.8669820000000001</v>
      </c>
      <c r="S351" s="11">
        <v>1.3897189999999999</v>
      </c>
      <c r="T351" s="11" t="s">
        <v>1</v>
      </c>
      <c r="U351" s="11">
        <v>32.414343000000002</v>
      </c>
      <c r="V351" s="11">
        <v>17.335640000000001</v>
      </c>
      <c r="W351" s="11">
        <v>5.5175289999999997</v>
      </c>
      <c r="X351" s="11">
        <v>3.83819</v>
      </c>
      <c r="Y351" s="11">
        <v>3.1795949999999999</v>
      </c>
      <c r="Z351" s="11">
        <v>2.3831280000000001</v>
      </c>
      <c r="AA351" s="11">
        <v>3.8588330000000002</v>
      </c>
      <c r="AB351" s="11">
        <v>1.452528</v>
      </c>
      <c r="AC351" s="11">
        <v>5.6190199999999999</v>
      </c>
      <c r="AD351" s="11">
        <v>3.2023130000000002</v>
      </c>
      <c r="AE351" s="11">
        <v>3.1152639999999998</v>
      </c>
      <c r="AF351" s="11">
        <v>4.1548689999999997</v>
      </c>
      <c r="AG351" s="11">
        <v>2.3308</v>
      </c>
      <c r="AH351" s="11">
        <v>4.1886760000000001</v>
      </c>
      <c r="AI351" s="11">
        <v>1.8403689999999999</v>
      </c>
      <c r="AJ351" s="11" t="s">
        <v>1</v>
      </c>
      <c r="AK351" s="11">
        <v>1.4440869999999999</v>
      </c>
      <c r="AL351" s="16" t="s">
        <v>1</v>
      </c>
      <c r="AM351" s="11">
        <v>3.2540170000000002</v>
      </c>
      <c r="AN351" s="11">
        <v>1.9190860000000001</v>
      </c>
      <c r="AO351" s="11">
        <v>3.403232</v>
      </c>
      <c r="AP351" s="11">
        <v>4.5703610000000001</v>
      </c>
      <c r="AQ351" s="11">
        <v>9.8907039999999995</v>
      </c>
      <c r="AR351" s="11">
        <v>3.331604</v>
      </c>
      <c r="AS351" s="11" t="s">
        <v>1</v>
      </c>
      <c r="AT351" s="11">
        <v>10.218893</v>
      </c>
      <c r="AU351" s="11" t="s">
        <v>1</v>
      </c>
      <c r="AV351" s="11">
        <v>8.6883339999999993</v>
      </c>
      <c r="AW351" s="11">
        <v>4.6280919999999997</v>
      </c>
      <c r="AX351" s="11">
        <v>12.052028999999999</v>
      </c>
      <c r="AY351" s="11">
        <v>8.1646629999999991</v>
      </c>
      <c r="AZ351" s="11">
        <v>15.352383</v>
      </c>
      <c r="BA351" s="11">
        <v>10.064619</v>
      </c>
      <c r="BB351" s="11">
        <v>3.9680360000000001</v>
      </c>
      <c r="BC351" s="11">
        <v>5.6031459999999997</v>
      </c>
      <c r="BD351" s="11" t="s">
        <v>1</v>
      </c>
      <c r="BE351" s="11" t="s">
        <v>1</v>
      </c>
      <c r="BF351" s="11" t="s">
        <v>1</v>
      </c>
      <c r="BG351" s="11">
        <v>1.5405819999999999</v>
      </c>
      <c r="BH351" s="11">
        <v>1.64805</v>
      </c>
      <c r="BI351" s="11" t="s">
        <v>1</v>
      </c>
      <c r="BJ351" s="11" t="s">
        <v>1</v>
      </c>
      <c r="BK351" s="11">
        <v>1.6251599999999999</v>
      </c>
      <c r="BL351" s="11">
        <v>4.3064830000000001</v>
      </c>
      <c r="BM351" s="11">
        <v>3.3457659999999998</v>
      </c>
      <c r="BN351" s="11" t="s">
        <v>1</v>
      </c>
      <c r="BO351" s="11">
        <v>3.1645539999999999</v>
      </c>
      <c r="BP351" s="11">
        <v>3.5041570000000002</v>
      </c>
      <c r="BQ351" s="11">
        <v>3.6482830000000002</v>
      </c>
      <c r="BR351" s="11" t="s">
        <v>1</v>
      </c>
      <c r="BS351" s="9" t="s">
        <v>1</v>
      </c>
      <c r="BT351" s="11" t="s">
        <v>1</v>
      </c>
      <c r="BU351" s="11" t="s">
        <v>1</v>
      </c>
      <c r="BV351" s="11" t="s">
        <v>1</v>
      </c>
      <c r="BW351" s="11" t="s">
        <v>1</v>
      </c>
      <c r="BX351" s="11" t="s">
        <v>1</v>
      </c>
      <c r="BY351" s="11" t="s">
        <v>1</v>
      </c>
      <c r="BZ351" s="11">
        <v>3.555221</v>
      </c>
      <c r="CA351" s="11" t="s">
        <v>1</v>
      </c>
      <c r="CB351" s="11">
        <v>3.6955399999999998</v>
      </c>
      <c r="CC351" s="11" t="s">
        <v>1</v>
      </c>
      <c r="CD351" s="11">
        <v>3.6255500000000001</v>
      </c>
      <c r="CE351" s="11">
        <v>3.6707770000000002</v>
      </c>
      <c r="CF351" s="11" t="s">
        <v>1</v>
      </c>
      <c r="CG351" s="11" t="s">
        <v>1</v>
      </c>
      <c r="CH351" s="11" t="s">
        <v>1</v>
      </c>
      <c r="CI351" s="11" t="s">
        <v>1</v>
      </c>
      <c r="CJ351" s="11" t="s">
        <v>1</v>
      </c>
      <c r="CK351" s="11" t="s">
        <v>1</v>
      </c>
      <c r="CL351" s="11" t="s">
        <v>1</v>
      </c>
      <c r="CM351" s="11" t="s">
        <v>1</v>
      </c>
      <c r="CN351" s="11" t="s">
        <v>1</v>
      </c>
      <c r="CO351" s="11">
        <v>43.480092999999997</v>
      </c>
      <c r="CP351" s="11" t="s">
        <v>1</v>
      </c>
      <c r="CQ351" s="11">
        <v>7.6573270000000004</v>
      </c>
      <c r="CR351" s="11">
        <v>21.196825</v>
      </c>
      <c r="CS351" s="11">
        <v>23.416922</v>
      </c>
      <c r="CT351" s="11">
        <v>26.035829</v>
      </c>
      <c r="CU351" s="11">
        <v>5.051132</v>
      </c>
      <c r="CV351" s="11" t="s">
        <v>1</v>
      </c>
      <c r="CW351" s="11">
        <v>3.0083479999999998</v>
      </c>
      <c r="CX351" s="11">
        <v>2.41161</v>
      </c>
      <c r="CY351" s="11" t="s">
        <v>1</v>
      </c>
      <c r="CZ351" s="11">
        <v>4.131418</v>
      </c>
      <c r="DA351" s="11" t="s">
        <v>1</v>
      </c>
      <c r="DB351" s="11" t="s">
        <v>1</v>
      </c>
      <c r="DC351" s="11" t="s">
        <v>1</v>
      </c>
      <c r="DD351" s="11">
        <v>2.784545</v>
      </c>
      <c r="DE351" s="11" t="s">
        <v>1</v>
      </c>
      <c r="DF351" s="11">
        <v>0.62706600000000001</v>
      </c>
      <c r="DG351" s="11" t="s">
        <v>1</v>
      </c>
    </row>
    <row r="352" spans="1:111" hidden="1" x14ac:dyDescent="0.3">
      <c r="A352" s="10">
        <v>2015</v>
      </c>
      <c r="B352" s="10">
        <v>2</v>
      </c>
      <c r="C352" s="22">
        <v>6</v>
      </c>
      <c r="D352" s="11">
        <v>5.3371440000000003</v>
      </c>
      <c r="E352" s="11">
        <v>4.6399010000000001</v>
      </c>
      <c r="F352" s="11">
        <v>0.93040500000000004</v>
      </c>
      <c r="G352" s="11" t="s">
        <v>1</v>
      </c>
      <c r="H352" s="11">
        <v>3.8929930000000001</v>
      </c>
      <c r="I352" s="11">
        <v>4.738283</v>
      </c>
      <c r="J352" s="11" t="s">
        <v>1</v>
      </c>
      <c r="K352" s="11" t="s">
        <v>1</v>
      </c>
      <c r="L352" s="11">
        <v>4.8248670000000002</v>
      </c>
      <c r="M352" s="11">
        <v>5.9645739999999998</v>
      </c>
      <c r="N352" s="11">
        <v>4.8139839999999996</v>
      </c>
      <c r="O352" s="11">
        <v>5.8125549999999997</v>
      </c>
      <c r="P352" s="11">
        <v>2.1981709999999999</v>
      </c>
      <c r="Q352" s="11">
        <v>1.2607649999999999</v>
      </c>
      <c r="R352" s="11">
        <v>2.9246050000000001</v>
      </c>
      <c r="S352" s="11">
        <v>1.2521960000000001</v>
      </c>
      <c r="T352" s="11" t="s">
        <v>1</v>
      </c>
      <c r="U352" s="11">
        <v>33.439270999999998</v>
      </c>
      <c r="V352" s="11">
        <v>17.490435999999999</v>
      </c>
      <c r="W352" s="11">
        <v>5.4954679999999998</v>
      </c>
      <c r="X352" s="11">
        <v>3.9372750000000001</v>
      </c>
      <c r="Y352" s="11">
        <v>3.3408829999999998</v>
      </c>
      <c r="Z352" s="11">
        <v>3.4512960000000001</v>
      </c>
      <c r="AA352" s="11">
        <v>3.9294199999999999</v>
      </c>
      <c r="AB352" s="11">
        <v>1.4169959999999999</v>
      </c>
      <c r="AC352" s="11">
        <v>4.8597429999999999</v>
      </c>
      <c r="AD352" s="11">
        <v>2.930774</v>
      </c>
      <c r="AE352" s="11">
        <v>3.048594</v>
      </c>
      <c r="AF352" s="11">
        <v>4.1277200000000001</v>
      </c>
      <c r="AG352" s="11">
        <v>2.4739260000000001</v>
      </c>
      <c r="AH352" s="11">
        <v>4.0766210000000003</v>
      </c>
      <c r="AI352" s="11">
        <v>1.8330299999999999</v>
      </c>
      <c r="AJ352" s="11" t="s">
        <v>1</v>
      </c>
      <c r="AK352" s="11">
        <v>1.457716</v>
      </c>
      <c r="AL352" s="16" t="s">
        <v>1</v>
      </c>
      <c r="AM352" s="11">
        <v>3.3338649999999999</v>
      </c>
      <c r="AN352" s="11">
        <v>1.975033</v>
      </c>
      <c r="AO352" s="11">
        <v>2.5392359999999998</v>
      </c>
      <c r="AP352" s="11">
        <v>4.4721039999999999</v>
      </c>
      <c r="AQ352" s="11" t="s">
        <v>1</v>
      </c>
      <c r="AR352" s="11">
        <v>3.3499660000000002</v>
      </c>
      <c r="AS352" s="11" t="s">
        <v>1</v>
      </c>
      <c r="AT352" s="11">
        <v>10.896223000000001</v>
      </c>
      <c r="AU352" s="11" t="s">
        <v>1</v>
      </c>
      <c r="AV352" s="11">
        <v>8.9772219999999994</v>
      </c>
      <c r="AW352" s="11">
        <v>4.457408</v>
      </c>
      <c r="AX352" s="11">
        <v>12.371907999999999</v>
      </c>
      <c r="AY352" s="11">
        <v>10.051161</v>
      </c>
      <c r="AZ352" s="11">
        <v>15.387892000000001</v>
      </c>
      <c r="BA352" s="11">
        <v>10.033735999999999</v>
      </c>
      <c r="BB352" s="11">
        <v>4.1565029999999998</v>
      </c>
      <c r="BC352" s="11">
        <v>5.6706329999999996</v>
      </c>
      <c r="BD352" s="11" t="s">
        <v>1</v>
      </c>
      <c r="BE352" s="11" t="s">
        <v>1</v>
      </c>
      <c r="BF352" s="11" t="s">
        <v>1</v>
      </c>
      <c r="BG352" s="11">
        <v>1.5579019999999999</v>
      </c>
      <c r="BH352" s="11">
        <v>1.6575249999999999</v>
      </c>
      <c r="BI352" s="11" t="s">
        <v>1</v>
      </c>
      <c r="BJ352" s="11" t="s">
        <v>1</v>
      </c>
      <c r="BK352" s="11">
        <v>1.6020430000000001</v>
      </c>
      <c r="BL352" s="11">
        <v>3.7537099999999999</v>
      </c>
      <c r="BM352" s="11">
        <v>3.5983019999999999</v>
      </c>
      <c r="BN352" s="11" t="s">
        <v>1</v>
      </c>
      <c r="BO352" s="11">
        <v>3.5944929999999999</v>
      </c>
      <c r="BP352" s="11">
        <v>3.5403959999999999</v>
      </c>
      <c r="BQ352" s="11">
        <v>3.6482830000000002</v>
      </c>
      <c r="BR352" s="11" t="s">
        <v>1</v>
      </c>
      <c r="BS352" s="9" t="s">
        <v>1</v>
      </c>
      <c r="BT352" s="11" t="s">
        <v>1</v>
      </c>
      <c r="BU352" s="11" t="s">
        <v>1</v>
      </c>
      <c r="BV352" s="11" t="s">
        <v>1</v>
      </c>
      <c r="BW352" s="11" t="s">
        <v>1</v>
      </c>
      <c r="BX352" s="11" t="s">
        <v>1</v>
      </c>
      <c r="BY352" s="11" t="s">
        <v>1</v>
      </c>
      <c r="BZ352" s="11">
        <v>3.547631</v>
      </c>
      <c r="CA352" s="11" t="s">
        <v>1</v>
      </c>
      <c r="CB352" s="11">
        <v>3.6955399999999998</v>
      </c>
      <c r="CC352" s="11" t="s">
        <v>1</v>
      </c>
      <c r="CD352" s="11">
        <v>3.6940140000000001</v>
      </c>
      <c r="CE352" s="11">
        <v>2.9507189999999999</v>
      </c>
      <c r="CF352" s="11" t="s">
        <v>1</v>
      </c>
      <c r="CG352" s="11" t="s">
        <v>1</v>
      </c>
      <c r="CH352" s="11" t="s">
        <v>1</v>
      </c>
      <c r="CI352" s="11" t="s">
        <v>1</v>
      </c>
      <c r="CJ352" s="11" t="s">
        <v>1</v>
      </c>
      <c r="CK352" s="11" t="s">
        <v>1</v>
      </c>
      <c r="CL352" s="11" t="s">
        <v>1</v>
      </c>
      <c r="CM352" s="11" t="s">
        <v>1</v>
      </c>
      <c r="CN352" s="11" t="s">
        <v>1</v>
      </c>
      <c r="CO352" s="11">
        <v>43.480092999999997</v>
      </c>
      <c r="CP352" s="11" t="s">
        <v>1</v>
      </c>
      <c r="CQ352" s="11">
        <v>7.9624550000000003</v>
      </c>
      <c r="CR352" s="11">
        <v>16.957571000000002</v>
      </c>
      <c r="CS352" s="11">
        <v>22.089704999999999</v>
      </c>
      <c r="CT352" s="11">
        <v>21.981207999999999</v>
      </c>
      <c r="CU352" s="11">
        <v>4.935568</v>
      </c>
      <c r="CV352" s="11" t="s">
        <v>1</v>
      </c>
      <c r="CW352" s="11">
        <v>3.3731490000000002</v>
      </c>
      <c r="CX352" s="11">
        <v>2.1479590000000002</v>
      </c>
      <c r="CY352" s="11" t="s">
        <v>1</v>
      </c>
      <c r="CZ352" s="11">
        <v>3.0446559999999998</v>
      </c>
      <c r="DA352" s="11" t="s">
        <v>1</v>
      </c>
      <c r="DB352" s="11" t="s">
        <v>1</v>
      </c>
      <c r="DC352" s="11" t="s">
        <v>1</v>
      </c>
      <c r="DD352" s="11">
        <v>2.8796569999999999</v>
      </c>
      <c r="DE352" s="11" t="s">
        <v>1</v>
      </c>
      <c r="DF352" s="11">
        <v>0.552369</v>
      </c>
      <c r="DG352" s="11" t="s">
        <v>1</v>
      </c>
    </row>
    <row r="353" spans="1:111" hidden="1" x14ac:dyDescent="0.3">
      <c r="A353" s="10">
        <v>2015</v>
      </c>
      <c r="B353" s="10">
        <v>1</v>
      </c>
      <c r="C353" s="22">
        <v>4</v>
      </c>
      <c r="D353" s="11">
        <v>5.8227250000000002</v>
      </c>
      <c r="E353" s="11">
        <v>5.0272769999999998</v>
      </c>
      <c r="F353" s="11">
        <v>1.1459269999999999</v>
      </c>
      <c r="G353" s="11" t="s">
        <v>1</v>
      </c>
      <c r="H353" s="11">
        <v>4.5222600000000002</v>
      </c>
      <c r="I353" s="11">
        <v>5.2899909999999997</v>
      </c>
      <c r="J353" s="11" t="s">
        <v>1</v>
      </c>
      <c r="K353" s="11" t="s">
        <v>1</v>
      </c>
      <c r="L353" s="11">
        <v>4.9629899999999996</v>
      </c>
      <c r="M353" s="11">
        <v>5.5024350000000002</v>
      </c>
      <c r="N353" s="11">
        <v>4.4575699999999996</v>
      </c>
      <c r="O353" s="11">
        <v>5.6418809999999997</v>
      </c>
      <c r="P353" s="11">
        <v>2.5726619999999998</v>
      </c>
      <c r="Q353" s="11">
        <v>1.6174170000000001</v>
      </c>
      <c r="R353" s="11">
        <v>2.9384939999999999</v>
      </c>
      <c r="S353" s="11">
        <v>1.567625</v>
      </c>
      <c r="T353" s="11" t="s">
        <v>1</v>
      </c>
      <c r="U353" s="11">
        <v>31.947889</v>
      </c>
      <c r="V353" s="11">
        <v>19.823179</v>
      </c>
      <c r="W353" s="11">
        <v>6.4114370000000003</v>
      </c>
      <c r="X353" s="11">
        <v>3.5588389999999999</v>
      </c>
      <c r="Y353" s="11">
        <v>3.6830210000000001</v>
      </c>
      <c r="Z353" s="11">
        <v>3.431899</v>
      </c>
      <c r="AA353" s="11">
        <v>3.975419</v>
      </c>
      <c r="AB353" s="11">
        <v>1.4733430000000001</v>
      </c>
      <c r="AC353" s="11">
        <v>5.9263240000000001</v>
      </c>
      <c r="AD353" s="11">
        <v>3.227919</v>
      </c>
      <c r="AE353" s="11">
        <v>3.1447609999999999</v>
      </c>
      <c r="AF353" s="11">
        <v>4.0809680000000004</v>
      </c>
      <c r="AG353" s="11">
        <v>2.4340410000000001</v>
      </c>
      <c r="AH353" s="11">
        <v>4.2117649999999998</v>
      </c>
      <c r="AI353" s="11">
        <v>1.7754490000000001</v>
      </c>
      <c r="AJ353" s="11" t="s">
        <v>1</v>
      </c>
      <c r="AK353" s="11">
        <v>1.7392609999999999</v>
      </c>
      <c r="AL353" s="16" t="s">
        <v>1</v>
      </c>
      <c r="AM353" s="11">
        <v>3.6589659999999999</v>
      </c>
      <c r="AN353" s="11">
        <v>1.964413</v>
      </c>
      <c r="AO353" s="11">
        <v>2.9738639999999998</v>
      </c>
      <c r="AP353" s="11">
        <v>5.052073</v>
      </c>
      <c r="AQ353" s="11" t="s">
        <v>1</v>
      </c>
      <c r="AR353" s="11">
        <v>3.5880350000000001</v>
      </c>
      <c r="AS353" s="11" t="s">
        <v>1</v>
      </c>
      <c r="AT353" s="11">
        <v>10.940251</v>
      </c>
      <c r="AU353" s="11" t="s">
        <v>1</v>
      </c>
      <c r="AV353" s="11">
        <v>9.6421759999999992</v>
      </c>
      <c r="AW353" s="11">
        <v>5.4273290000000003</v>
      </c>
      <c r="AX353" s="11">
        <v>12.071700999999999</v>
      </c>
      <c r="AY353" s="11">
        <v>10.051895</v>
      </c>
      <c r="AZ353" s="11">
        <v>15.40526</v>
      </c>
      <c r="BA353" s="11">
        <v>10.064619</v>
      </c>
      <c r="BB353" s="11">
        <v>3.657397</v>
      </c>
      <c r="BC353" s="11">
        <v>5.6706329999999996</v>
      </c>
      <c r="BD353" s="11" t="s">
        <v>1</v>
      </c>
      <c r="BE353" s="11" t="s">
        <v>1</v>
      </c>
      <c r="BF353" s="11" t="s">
        <v>1</v>
      </c>
      <c r="BG353" s="11">
        <v>1.411165</v>
      </c>
      <c r="BH353" s="11">
        <v>1.6033120000000001</v>
      </c>
      <c r="BI353" s="11" t="s">
        <v>1</v>
      </c>
      <c r="BJ353" s="11" t="s">
        <v>1</v>
      </c>
      <c r="BK353" s="11">
        <v>1.603178</v>
      </c>
      <c r="BL353" s="11">
        <v>3.5572810000000001</v>
      </c>
      <c r="BM353" s="11">
        <v>3.0023309999999999</v>
      </c>
      <c r="BN353" s="11" t="s">
        <v>1</v>
      </c>
      <c r="BO353" s="11">
        <v>3.0084300000000002</v>
      </c>
      <c r="BP353" s="11">
        <v>2.856703</v>
      </c>
      <c r="BQ353" s="11">
        <v>3.2579980000000002</v>
      </c>
      <c r="BR353" s="11" t="s">
        <v>1</v>
      </c>
      <c r="BS353" s="9" t="s">
        <v>1</v>
      </c>
      <c r="BT353" s="11" t="s">
        <v>1</v>
      </c>
      <c r="BU353" s="11" t="s">
        <v>1</v>
      </c>
      <c r="BV353" s="11" t="s">
        <v>1</v>
      </c>
      <c r="BW353" s="11" t="s">
        <v>1</v>
      </c>
      <c r="BX353" s="11" t="s">
        <v>1</v>
      </c>
      <c r="BY353" s="11" t="s">
        <v>1</v>
      </c>
      <c r="BZ353" s="11">
        <v>3.169921</v>
      </c>
      <c r="CA353" s="11" t="s">
        <v>1</v>
      </c>
      <c r="CB353" s="11">
        <v>3.616025</v>
      </c>
      <c r="CC353" s="11" t="s">
        <v>1</v>
      </c>
      <c r="CD353" s="11">
        <v>3.7094589999999998</v>
      </c>
      <c r="CE353" s="11">
        <v>3.6983519999999999</v>
      </c>
      <c r="CF353" s="11" t="s">
        <v>1</v>
      </c>
      <c r="CG353" s="11" t="s">
        <v>1</v>
      </c>
      <c r="CH353" s="11" t="s">
        <v>1</v>
      </c>
      <c r="CI353" s="11" t="s">
        <v>1</v>
      </c>
      <c r="CJ353" s="11" t="s">
        <v>1</v>
      </c>
      <c r="CK353" s="11" t="s">
        <v>1</v>
      </c>
      <c r="CL353" s="11" t="s">
        <v>1</v>
      </c>
      <c r="CM353" s="11" t="s">
        <v>1</v>
      </c>
      <c r="CN353" s="11" t="s">
        <v>1</v>
      </c>
      <c r="CO353" s="11">
        <v>43.480092999999997</v>
      </c>
      <c r="CP353" s="11" t="s">
        <v>1</v>
      </c>
      <c r="CQ353" s="11">
        <v>10.573594999999999</v>
      </c>
      <c r="CR353" s="11">
        <v>24.392423999999998</v>
      </c>
      <c r="CS353" s="11">
        <v>25.257653000000001</v>
      </c>
      <c r="CT353" s="11">
        <v>27.019451</v>
      </c>
      <c r="CU353" s="11">
        <v>5.8610769999999999</v>
      </c>
      <c r="CV353" s="11" t="s">
        <v>1</v>
      </c>
      <c r="CW353" s="11">
        <v>4.024451</v>
      </c>
      <c r="CX353" s="11">
        <v>2.5894620000000002</v>
      </c>
      <c r="CY353" s="11" t="s">
        <v>1</v>
      </c>
      <c r="CZ353" s="11">
        <v>2.9315989999999998</v>
      </c>
      <c r="DA353" s="11" t="s">
        <v>1</v>
      </c>
      <c r="DB353" s="11" t="s">
        <v>1</v>
      </c>
      <c r="DC353" s="11" t="s">
        <v>1</v>
      </c>
      <c r="DD353" s="11">
        <v>2.841828</v>
      </c>
      <c r="DE353" s="11" t="s">
        <v>1</v>
      </c>
      <c r="DF353" s="11">
        <v>0.65230699999999997</v>
      </c>
      <c r="DG353" s="11" t="s">
        <v>1</v>
      </c>
    </row>
    <row r="354" spans="1:111" ht="13.8" hidden="1" customHeight="1" x14ac:dyDescent="0.3">
      <c r="A354" s="10">
        <v>2015</v>
      </c>
      <c r="B354" s="10">
        <v>1</v>
      </c>
      <c r="C354" s="22">
        <v>2</v>
      </c>
      <c r="D354" s="11">
        <v>3.6744430000000001</v>
      </c>
      <c r="E354" s="11">
        <v>5.1103860000000001</v>
      </c>
      <c r="F354" s="11">
        <v>0.90823299999999996</v>
      </c>
      <c r="G354" s="11" t="s">
        <v>1</v>
      </c>
      <c r="H354" s="11">
        <v>3.8523710000000002</v>
      </c>
      <c r="I354" s="11">
        <v>5.2240739999999999</v>
      </c>
      <c r="J354" s="11" t="s">
        <v>1</v>
      </c>
      <c r="K354" s="11" t="s">
        <v>1</v>
      </c>
      <c r="L354" s="11">
        <v>4.5231199999999996</v>
      </c>
      <c r="M354" s="11">
        <v>3.5319579999999999</v>
      </c>
      <c r="N354" s="11">
        <v>4.5912319999999998</v>
      </c>
      <c r="O354" s="11">
        <v>5.3722300000000001</v>
      </c>
      <c r="P354" s="11">
        <v>2.4727610000000002</v>
      </c>
      <c r="Q354" s="11">
        <v>1.1949669999999999</v>
      </c>
      <c r="R354" s="11">
        <v>2.9321060000000001</v>
      </c>
      <c r="S354" s="11">
        <v>1.570856</v>
      </c>
      <c r="T354" s="11" t="s">
        <v>1</v>
      </c>
      <c r="U354" s="11">
        <v>34.279058999999997</v>
      </c>
      <c r="V354" s="11">
        <v>18.832702999999999</v>
      </c>
      <c r="W354" s="11">
        <v>6.5611750000000004</v>
      </c>
      <c r="X354" s="11">
        <v>3.8321710000000002</v>
      </c>
      <c r="Y354" s="11">
        <v>2.6205449999999999</v>
      </c>
      <c r="Z354" s="11">
        <v>3.8715830000000002</v>
      </c>
      <c r="AA354" s="11">
        <v>3.9047619999999998</v>
      </c>
      <c r="AB354" s="11">
        <v>1.6181570000000001</v>
      </c>
      <c r="AC354" s="11">
        <v>6.0746640000000003</v>
      </c>
      <c r="AD354" s="11">
        <v>3.1386440000000002</v>
      </c>
      <c r="AE354" s="11">
        <v>3.0667599999999999</v>
      </c>
      <c r="AF354" s="11">
        <v>3.9989859999999999</v>
      </c>
      <c r="AG354" s="11">
        <v>1.9482930000000001</v>
      </c>
      <c r="AH354" s="11">
        <v>4.2829379999999997</v>
      </c>
      <c r="AI354" s="11">
        <v>1.814422</v>
      </c>
      <c r="AJ354" s="11" t="s">
        <v>1</v>
      </c>
      <c r="AK354" s="11">
        <v>1.6808670000000001</v>
      </c>
      <c r="AL354" s="16" t="s">
        <v>1</v>
      </c>
      <c r="AM354" s="11">
        <v>3.825221</v>
      </c>
      <c r="AN354" s="11">
        <v>1.95913</v>
      </c>
      <c r="AO354" s="11">
        <v>3.7549380000000001</v>
      </c>
      <c r="AP354" s="11">
        <v>5.0668600000000001</v>
      </c>
      <c r="AQ354" s="11" t="s">
        <v>1</v>
      </c>
      <c r="AR354" s="11">
        <v>4.0164910000000003</v>
      </c>
      <c r="AS354" s="11" t="s">
        <v>1</v>
      </c>
      <c r="AT354" s="11" t="s">
        <v>1</v>
      </c>
      <c r="AU354" s="11" t="s">
        <v>1</v>
      </c>
      <c r="AV354" s="11">
        <v>9.1979930000000003</v>
      </c>
      <c r="AW354" s="11">
        <v>5.4050229999999999</v>
      </c>
      <c r="AX354" s="11">
        <v>12.275061000000001</v>
      </c>
      <c r="AY354" s="11">
        <v>10.051990999999999</v>
      </c>
      <c r="AZ354" s="11">
        <v>15.387892000000001</v>
      </c>
      <c r="BA354" s="11">
        <v>10.064619</v>
      </c>
      <c r="BB354" s="11">
        <v>4.15008</v>
      </c>
      <c r="BC354" s="11">
        <v>5.5429180000000002</v>
      </c>
      <c r="BD354" s="11" t="s">
        <v>1</v>
      </c>
      <c r="BE354" s="11" t="s">
        <v>1</v>
      </c>
      <c r="BF354" s="11" t="s">
        <v>1</v>
      </c>
      <c r="BG354" s="11">
        <v>1.4946870000000001</v>
      </c>
      <c r="BH354" s="11">
        <v>1.579663</v>
      </c>
      <c r="BI354" s="11" t="s">
        <v>1</v>
      </c>
      <c r="BJ354" s="11" t="s">
        <v>1</v>
      </c>
      <c r="BK354" s="11">
        <v>1.315347</v>
      </c>
      <c r="BL354" s="11">
        <v>3.665295</v>
      </c>
      <c r="BM354" s="11">
        <v>2.712459</v>
      </c>
      <c r="BN354" s="11" t="s">
        <v>1</v>
      </c>
      <c r="BO354" s="11">
        <v>3.6326010000000002</v>
      </c>
      <c r="BP354" s="11">
        <v>3.3071609999999998</v>
      </c>
      <c r="BQ354" s="11">
        <v>3.661788</v>
      </c>
      <c r="BR354" s="11" t="s">
        <v>1</v>
      </c>
      <c r="BS354" s="9" t="s">
        <v>1</v>
      </c>
      <c r="BT354" s="11" t="s">
        <v>1</v>
      </c>
      <c r="BU354" s="11" t="s">
        <v>1</v>
      </c>
      <c r="BV354" s="11" t="s">
        <v>1</v>
      </c>
      <c r="BW354" s="11" t="s">
        <v>1</v>
      </c>
      <c r="BX354" s="11" t="s">
        <v>1</v>
      </c>
      <c r="BY354" s="11" t="s">
        <v>1</v>
      </c>
      <c r="BZ354" s="11">
        <v>3.82206</v>
      </c>
      <c r="CA354" s="11" t="s">
        <v>1</v>
      </c>
      <c r="CB354" s="11">
        <v>3.7336480000000001</v>
      </c>
      <c r="CC354" s="11" t="s">
        <v>1</v>
      </c>
      <c r="CD354" s="11">
        <v>3.7405550000000001</v>
      </c>
      <c r="CE354" s="11">
        <v>3.2518009999999999</v>
      </c>
      <c r="CF354" s="11" t="s">
        <v>1</v>
      </c>
      <c r="CG354" s="11" t="s">
        <v>1</v>
      </c>
      <c r="CH354" s="11" t="s">
        <v>1</v>
      </c>
      <c r="CI354" s="11" t="s">
        <v>1</v>
      </c>
      <c r="CJ354" s="11" t="s">
        <v>1</v>
      </c>
      <c r="CK354" s="11" t="s">
        <v>1</v>
      </c>
      <c r="CL354" s="11" t="s">
        <v>1</v>
      </c>
      <c r="CM354" s="11" t="s">
        <v>1</v>
      </c>
      <c r="CN354" s="11" t="s">
        <v>1</v>
      </c>
      <c r="CO354" s="11">
        <v>43.365403999999998</v>
      </c>
      <c r="CP354" s="11" t="s">
        <v>1</v>
      </c>
      <c r="CQ354" s="11">
        <v>14.589347</v>
      </c>
      <c r="CR354" s="11">
        <v>29.074152000000002</v>
      </c>
      <c r="CS354" s="11">
        <v>24.611108999999999</v>
      </c>
      <c r="CT354" s="11">
        <v>24.528231000000002</v>
      </c>
      <c r="CU354" s="11">
        <v>7.4786330000000003</v>
      </c>
      <c r="CV354" s="11" t="s">
        <v>1</v>
      </c>
      <c r="CW354" s="11">
        <v>4.4066830000000001</v>
      </c>
      <c r="CX354" s="11">
        <v>2.625594</v>
      </c>
      <c r="CY354" s="11" t="s">
        <v>1</v>
      </c>
      <c r="CZ354" s="11">
        <v>2.7823769999999999</v>
      </c>
      <c r="DA354" s="11" t="s">
        <v>1</v>
      </c>
      <c r="DB354" s="11" t="s">
        <v>1</v>
      </c>
      <c r="DC354" s="11" t="s">
        <v>1</v>
      </c>
      <c r="DD354" s="11">
        <v>2.7515290000000001</v>
      </c>
      <c r="DE354" s="11" t="s">
        <v>1</v>
      </c>
      <c r="DF354" s="11">
        <v>0.66648399999999997</v>
      </c>
      <c r="DG354" s="11" t="s">
        <v>1</v>
      </c>
    </row>
    <row r="355" spans="1:111" x14ac:dyDescent="0.3">
      <c r="A355" s="10">
        <v>2014</v>
      </c>
      <c r="B355" s="10">
        <v>12</v>
      </c>
      <c r="C355" s="22">
        <v>50</v>
      </c>
      <c r="D355" s="11">
        <v>3.2676159999999999</v>
      </c>
      <c r="E355" s="11">
        <v>4.9829030000000003</v>
      </c>
      <c r="F355" s="11">
        <v>0.84522299999999995</v>
      </c>
      <c r="G355" s="11" t="s">
        <v>1</v>
      </c>
      <c r="H355" s="11">
        <v>3.5937009999999998</v>
      </c>
      <c r="I355" s="11">
        <v>5.5438229999999997</v>
      </c>
      <c r="J355" s="11" t="s">
        <v>1</v>
      </c>
      <c r="K355" s="11" t="s">
        <v>1</v>
      </c>
      <c r="L355" s="11">
        <v>4.4034380000000004</v>
      </c>
      <c r="M355" s="11">
        <v>3.4309080000000001</v>
      </c>
      <c r="N355" s="11">
        <v>4.9094930000000003</v>
      </c>
      <c r="O355" s="11">
        <v>5.2891170000000001</v>
      </c>
      <c r="P355" s="11">
        <v>2.393167</v>
      </c>
      <c r="Q355" s="11">
        <v>1.2238389999999999</v>
      </c>
      <c r="R355" s="11">
        <v>2.328389</v>
      </c>
      <c r="S355" s="11">
        <v>1.623294</v>
      </c>
      <c r="T355" s="11" t="s">
        <v>1</v>
      </c>
      <c r="U355" s="11">
        <v>29.192485999999999</v>
      </c>
      <c r="V355" s="11">
        <v>19.264102000000001</v>
      </c>
      <c r="W355" s="11">
        <v>6.3586669999999996</v>
      </c>
      <c r="X355" s="11">
        <v>3.7360329999999999</v>
      </c>
      <c r="Y355" s="11">
        <v>3.303553</v>
      </c>
      <c r="Z355" s="11">
        <v>3.795372</v>
      </c>
      <c r="AA355" s="11">
        <v>3.6989770000000002</v>
      </c>
      <c r="AB355" s="11">
        <v>1.5757129999999999</v>
      </c>
      <c r="AC355" s="11">
        <v>6.1147669999999996</v>
      </c>
      <c r="AD355" s="11">
        <v>3.083882</v>
      </c>
      <c r="AE355" s="11">
        <v>3.0425580000000001</v>
      </c>
      <c r="AF355" s="11">
        <v>4.0180730000000002</v>
      </c>
      <c r="AG355" s="11">
        <v>2.416798</v>
      </c>
      <c r="AH355" s="11">
        <v>4.2999869999999998</v>
      </c>
      <c r="AI355" s="11">
        <v>1.8121499999999999</v>
      </c>
      <c r="AJ355" s="11" t="s">
        <v>1</v>
      </c>
      <c r="AK355" s="11">
        <v>1.706941</v>
      </c>
      <c r="AL355" s="16" t="s">
        <v>1</v>
      </c>
      <c r="AM355" s="11">
        <v>3.6516630000000001</v>
      </c>
      <c r="AN355" s="11">
        <v>2.048368</v>
      </c>
      <c r="AO355" s="11">
        <v>3.7414740000000002</v>
      </c>
      <c r="AP355" s="11">
        <v>4.9966080000000002</v>
      </c>
      <c r="AQ355" s="11" t="s">
        <v>1</v>
      </c>
      <c r="AR355" s="11">
        <v>4.6851710000000004</v>
      </c>
      <c r="AS355" s="11" t="s">
        <v>1</v>
      </c>
      <c r="AT355" s="11">
        <v>11.738310999999999</v>
      </c>
      <c r="AU355" s="11" t="s">
        <v>1</v>
      </c>
      <c r="AV355" s="11" t="s">
        <v>1</v>
      </c>
      <c r="AW355" s="11">
        <v>5.3518049999999997</v>
      </c>
      <c r="AX355" s="11">
        <v>12.336904000000001</v>
      </c>
      <c r="AY355" s="11">
        <v>9.9903490000000001</v>
      </c>
      <c r="AZ355" s="11">
        <v>15.409860999999999</v>
      </c>
      <c r="BA355" s="11">
        <v>10.149800000000001</v>
      </c>
      <c r="BB355" s="11">
        <v>4.127033</v>
      </c>
      <c r="BC355" s="11">
        <v>5.6759789999999999</v>
      </c>
      <c r="BD355" s="11" t="s">
        <v>1</v>
      </c>
      <c r="BE355" s="11" t="s">
        <v>1</v>
      </c>
      <c r="BF355" s="11" t="s">
        <v>1</v>
      </c>
      <c r="BG355" s="11">
        <v>1.530508</v>
      </c>
      <c r="BH355" s="11">
        <v>1.5578749999999999</v>
      </c>
      <c r="BI355" s="11" t="s">
        <v>1</v>
      </c>
      <c r="BJ355" s="11" t="s">
        <v>1</v>
      </c>
      <c r="BK355" s="11">
        <v>1.571294</v>
      </c>
      <c r="BL355" s="11">
        <v>3.6465420000000002</v>
      </c>
      <c r="BM355" s="11">
        <v>3.597642</v>
      </c>
      <c r="BN355" s="11" t="s">
        <v>1</v>
      </c>
      <c r="BO355" s="11">
        <v>2.7073900000000002</v>
      </c>
      <c r="BP355" s="11">
        <v>3.2858589999999999</v>
      </c>
      <c r="BQ355" s="11">
        <v>3.970993</v>
      </c>
      <c r="BR355" s="11" t="s">
        <v>1</v>
      </c>
      <c r="BS355" s="9" t="s">
        <v>1</v>
      </c>
      <c r="BT355" s="11" t="s">
        <v>1</v>
      </c>
      <c r="BU355" s="11" t="s">
        <v>1</v>
      </c>
      <c r="BV355" s="11" t="s">
        <v>1</v>
      </c>
      <c r="BW355" s="11" t="s">
        <v>1</v>
      </c>
      <c r="BX355" s="11" t="s">
        <v>1</v>
      </c>
      <c r="BY355" s="11" t="s">
        <v>1</v>
      </c>
      <c r="BZ355" s="11">
        <v>3.5937990000000002</v>
      </c>
      <c r="CA355" s="11" t="s">
        <v>1</v>
      </c>
      <c r="CB355" s="11">
        <v>3.7343459999999999</v>
      </c>
      <c r="CC355" s="11" t="s">
        <v>1</v>
      </c>
      <c r="CD355" s="11">
        <v>3.7343459999999999</v>
      </c>
      <c r="CE355" s="11">
        <v>3.7331819999999998</v>
      </c>
      <c r="CF355" s="11" t="s">
        <v>1</v>
      </c>
      <c r="CG355" s="11" t="s">
        <v>1</v>
      </c>
      <c r="CH355" s="11" t="s">
        <v>1</v>
      </c>
      <c r="CI355" s="11" t="s">
        <v>1</v>
      </c>
      <c r="CJ355" s="11" t="s">
        <v>1</v>
      </c>
      <c r="CK355" s="11" t="s">
        <v>1</v>
      </c>
      <c r="CL355" s="11" t="s">
        <v>1</v>
      </c>
      <c r="CM355" s="11" t="s">
        <v>1</v>
      </c>
      <c r="CN355" s="11" t="s">
        <v>1</v>
      </c>
      <c r="CO355" s="11">
        <v>39.301572999999998</v>
      </c>
      <c r="CP355" s="11" t="s">
        <v>1</v>
      </c>
      <c r="CQ355" s="11">
        <v>16.705787000000001</v>
      </c>
      <c r="CR355" s="11">
        <v>33.180016999999999</v>
      </c>
      <c r="CS355" s="11">
        <v>23.245547999999999</v>
      </c>
      <c r="CT355" s="11">
        <v>20.241465999999999</v>
      </c>
      <c r="CU355" s="11">
        <v>9.5479140000000005</v>
      </c>
      <c r="CV355" s="11" t="s">
        <v>1</v>
      </c>
      <c r="CW355" s="11">
        <v>4.0936279999999998</v>
      </c>
      <c r="CX355" s="11">
        <v>2.1286320000000001</v>
      </c>
      <c r="CY355" s="11" t="s">
        <v>1</v>
      </c>
      <c r="CZ355" s="11">
        <v>2.8312840000000001</v>
      </c>
      <c r="DA355" s="11" t="s">
        <v>1</v>
      </c>
      <c r="DB355" s="11" t="s">
        <v>1</v>
      </c>
      <c r="DC355" s="11" t="s">
        <v>1</v>
      </c>
      <c r="DD355" s="11">
        <v>2.9061460000000001</v>
      </c>
      <c r="DE355" s="11" t="s">
        <v>1</v>
      </c>
      <c r="DF355" s="11">
        <v>0.59880999999999995</v>
      </c>
      <c r="DG355" s="11" t="s">
        <v>1</v>
      </c>
    </row>
    <row r="356" spans="1:111" hidden="1" x14ac:dyDescent="0.3">
      <c r="A356" s="10">
        <v>2014</v>
      </c>
      <c r="B356" s="10">
        <v>11</v>
      </c>
      <c r="C356" s="22">
        <v>48</v>
      </c>
      <c r="D356" s="11">
        <v>3.1930399999999999</v>
      </c>
      <c r="E356" s="11">
        <v>4.8558779999999997</v>
      </c>
      <c r="F356" s="11">
        <v>0.86568199999999995</v>
      </c>
      <c r="G356" s="11" t="s">
        <v>1</v>
      </c>
      <c r="H356" s="11">
        <v>3.6611669999999998</v>
      </c>
      <c r="I356" s="11">
        <v>5.8042879999999997</v>
      </c>
      <c r="J356" s="11" t="s">
        <v>1</v>
      </c>
      <c r="K356" s="11" t="s">
        <v>1</v>
      </c>
      <c r="L356" s="11">
        <v>4.2499719999999996</v>
      </c>
      <c r="M356" s="11">
        <v>3.2161960000000001</v>
      </c>
      <c r="N356" s="11">
        <v>4.8792489999999997</v>
      </c>
      <c r="O356" s="11">
        <v>5.1276710000000003</v>
      </c>
      <c r="P356" s="11">
        <v>2.2886320000000002</v>
      </c>
      <c r="Q356" s="11">
        <v>1.1145449999999999</v>
      </c>
      <c r="R356" s="11">
        <v>3.1635759999999999</v>
      </c>
      <c r="S356" s="11">
        <v>1.8700369999999999</v>
      </c>
      <c r="T356" s="11" t="s">
        <v>1</v>
      </c>
      <c r="U356" s="11">
        <v>25.865666999999998</v>
      </c>
      <c r="V356" s="11">
        <v>19.67709</v>
      </c>
      <c r="W356" s="11">
        <v>8.4988869999999999</v>
      </c>
      <c r="X356" s="11">
        <v>3.8207249999999999</v>
      </c>
      <c r="Y356" s="11">
        <v>3.9063140000000001</v>
      </c>
      <c r="Z356" s="11">
        <v>3.5450849999999998</v>
      </c>
      <c r="AA356" s="11">
        <v>3.8228409999999999</v>
      </c>
      <c r="AB356" s="11">
        <v>2.4213119999999999</v>
      </c>
      <c r="AC356" s="11">
        <v>6.0971250000000001</v>
      </c>
      <c r="AD356" s="11">
        <v>3.1490490000000002</v>
      </c>
      <c r="AE356" s="11">
        <v>3.0628470000000001</v>
      </c>
      <c r="AF356" s="11">
        <v>4.0086190000000004</v>
      </c>
      <c r="AG356" s="11">
        <v>2.3955700000000002</v>
      </c>
      <c r="AH356" s="11">
        <v>4.360722</v>
      </c>
      <c r="AI356" s="11">
        <v>1.821542</v>
      </c>
      <c r="AJ356" s="11" t="s">
        <v>1</v>
      </c>
      <c r="AK356" s="11">
        <v>1.7543040000000001</v>
      </c>
      <c r="AL356" s="16" t="s">
        <v>1</v>
      </c>
      <c r="AM356" s="11">
        <v>3.5681820000000002</v>
      </c>
      <c r="AN356" s="11">
        <v>1.9711650000000001</v>
      </c>
      <c r="AO356" s="11">
        <v>2.9609079999999999</v>
      </c>
      <c r="AP356" s="11">
        <v>5.509798</v>
      </c>
      <c r="AQ356" s="11" t="s">
        <v>1</v>
      </c>
      <c r="AR356" s="11">
        <v>4.6802989999999998</v>
      </c>
      <c r="AS356" s="11" t="s">
        <v>1</v>
      </c>
      <c r="AT356" s="11" t="s">
        <v>1</v>
      </c>
      <c r="AU356" s="11" t="s">
        <v>1</v>
      </c>
      <c r="AV356" s="11" t="s">
        <v>1</v>
      </c>
      <c r="AW356" s="11">
        <v>5.2520110000000004</v>
      </c>
      <c r="AX356" s="11">
        <v>12.252162999999999</v>
      </c>
      <c r="AY356" s="11">
        <v>9.8352830000000004</v>
      </c>
      <c r="AZ356" s="11">
        <v>14.787246</v>
      </c>
      <c r="BA356" s="11">
        <v>10.018204000000001</v>
      </c>
      <c r="BB356" s="11">
        <v>3.8414380000000001</v>
      </c>
      <c r="BC356" s="11">
        <v>5.6759789999999999</v>
      </c>
      <c r="BD356" s="11" t="s">
        <v>1</v>
      </c>
      <c r="BE356" s="11" t="s">
        <v>1</v>
      </c>
      <c r="BF356" s="11" t="s">
        <v>1</v>
      </c>
      <c r="BG356" s="11">
        <v>1.4432860000000001</v>
      </c>
      <c r="BH356" s="11">
        <v>1.5157799999999999</v>
      </c>
      <c r="BI356" s="11" t="s">
        <v>1</v>
      </c>
      <c r="BJ356" s="11" t="s">
        <v>1</v>
      </c>
      <c r="BK356" s="11">
        <v>1.512456</v>
      </c>
      <c r="BL356" s="11">
        <v>3.5043220000000002</v>
      </c>
      <c r="BM356" s="11">
        <v>3.3479260000000002</v>
      </c>
      <c r="BN356" s="11" t="s">
        <v>1</v>
      </c>
      <c r="BO356" s="11">
        <v>3.5077829999999999</v>
      </c>
      <c r="BP356" s="11">
        <v>3.270804</v>
      </c>
      <c r="BQ356" s="11">
        <v>3.6188639999999999</v>
      </c>
      <c r="BR356" s="11" t="s">
        <v>1</v>
      </c>
      <c r="BS356" s="9" t="s">
        <v>1</v>
      </c>
      <c r="BT356" s="11" t="s">
        <v>1</v>
      </c>
      <c r="BU356" s="11" t="s">
        <v>1</v>
      </c>
      <c r="BV356" s="11" t="s">
        <v>1</v>
      </c>
      <c r="BW356" s="11" t="s">
        <v>1</v>
      </c>
      <c r="BX356" s="11" t="s">
        <v>1</v>
      </c>
      <c r="BY356" s="11" t="s">
        <v>1</v>
      </c>
      <c r="BZ356" s="11">
        <v>3.5381179999999999</v>
      </c>
      <c r="CA356" s="11" t="s">
        <v>1</v>
      </c>
      <c r="CB356" s="11">
        <v>3.691907</v>
      </c>
      <c r="CC356" s="11" t="s">
        <v>1</v>
      </c>
      <c r="CD356" s="11">
        <v>3.6871179999999999</v>
      </c>
      <c r="CE356" s="11">
        <v>3.3506200000000002</v>
      </c>
      <c r="CF356" s="11" t="s">
        <v>1</v>
      </c>
      <c r="CG356" s="11" t="s">
        <v>1</v>
      </c>
      <c r="CH356" s="11" t="s">
        <v>1</v>
      </c>
      <c r="CI356" s="11" t="s">
        <v>1</v>
      </c>
      <c r="CJ356" s="11" t="s">
        <v>1</v>
      </c>
      <c r="CK356" s="11" t="s">
        <v>1</v>
      </c>
      <c r="CL356" s="11" t="s">
        <v>1</v>
      </c>
      <c r="CM356" s="11" t="s">
        <v>1</v>
      </c>
      <c r="CN356" s="11" t="s">
        <v>1</v>
      </c>
      <c r="CO356" s="11">
        <v>39.507739999999998</v>
      </c>
      <c r="CP356" s="11" t="s">
        <v>1</v>
      </c>
      <c r="CQ356" s="11">
        <v>19.473351999999998</v>
      </c>
      <c r="CR356" s="11">
        <v>29.438860999999999</v>
      </c>
      <c r="CS356" s="11">
        <v>20.309228000000001</v>
      </c>
      <c r="CT356" s="11">
        <v>18.703195000000001</v>
      </c>
      <c r="CU356" s="11">
        <v>9.4277519999999999</v>
      </c>
      <c r="CV356" s="11" t="s">
        <v>1</v>
      </c>
      <c r="CW356" s="11">
        <v>4.1563639999999999</v>
      </c>
      <c r="CX356" s="11">
        <v>2.6165889999999998</v>
      </c>
      <c r="CY356" s="11" t="s">
        <v>1</v>
      </c>
      <c r="CZ356" s="11">
        <v>2.8095319999999999</v>
      </c>
      <c r="DA356" s="11" t="s">
        <v>1</v>
      </c>
      <c r="DB356" s="11" t="s">
        <v>1</v>
      </c>
      <c r="DC356" s="11" t="s">
        <v>1</v>
      </c>
      <c r="DD356" s="11">
        <v>2.913001</v>
      </c>
      <c r="DE356" s="11" t="s">
        <v>1</v>
      </c>
      <c r="DF356" s="11">
        <v>0.54640699999999998</v>
      </c>
      <c r="DG356" s="11" t="s">
        <v>1</v>
      </c>
    </row>
    <row r="357" spans="1:111" hidden="1" x14ac:dyDescent="0.3">
      <c r="A357" s="10">
        <v>2014</v>
      </c>
      <c r="B357" s="10">
        <v>11</v>
      </c>
      <c r="C357" s="22">
        <v>46</v>
      </c>
      <c r="D357" s="11">
        <v>3.4705379999999999</v>
      </c>
      <c r="E357" s="11">
        <v>4.9845059999999997</v>
      </c>
      <c r="F357" s="11">
        <v>0.78946899999999998</v>
      </c>
      <c r="G357" s="11" t="s">
        <v>1</v>
      </c>
      <c r="H357" s="11">
        <v>3.7025100000000002</v>
      </c>
      <c r="I357" s="11">
        <v>5.8921979999999996</v>
      </c>
      <c r="J357" s="11" t="s">
        <v>1</v>
      </c>
      <c r="K357" s="11" t="s">
        <v>1</v>
      </c>
      <c r="L357" s="11">
        <v>4.2812340000000004</v>
      </c>
      <c r="M357" s="11">
        <v>2.5938249999999998</v>
      </c>
      <c r="N357" s="11">
        <v>4.3820399999999999</v>
      </c>
      <c r="O357" s="11">
        <v>5.2481299999999997</v>
      </c>
      <c r="P357" s="11">
        <v>2.3691939999999998</v>
      </c>
      <c r="Q357" s="11">
        <v>1.479142</v>
      </c>
      <c r="R357" s="11">
        <v>3.1847669999999999</v>
      </c>
      <c r="S357" s="11">
        <v>1.9630350000000001</v>
      </c>
      <c r="T357" s="11" t="s">
        <v>1</v>
      </c>
      <c r="U357" s="11">
        <v>20.760341</v>
      </c>
      <c r="V357" s="11">
        <v>19.372154999999999</v>
      </c>
      <c r="W357" s="11">
        <v>8.4847169999999998</v>
      </c>
      <c r="X357" s="11">
        <v>3.6462699999999999</v>
      </c>
      <c r="Y357" s="11">
        <v>4.2614960000000002</v>
      </c>
      <c r="Z357" s="11">
        <v>4.3220080000000003</v>
      </c>
      <c r="AA357" s="11">
        <v>3.7402880000000001</v>
      </c>
      <c r="AB357" s="11">
        <v>2.303998</v>
      </c>
      <c r="AC357" s="11">
        <v>6.509563</v>
      </c>
      <c r="AD357" s="11">
        <v>3.2251249999999998</v>
      </c>
      <c r="AE357" s="11">
        <v>3.220202</v>
      </c>
      <c r="AF357" s="11">
        <v>4.0444089999999999</v>
      </c>
      <c r="AG357" s="11">
        <v>2.349164</v>
      </c>
      <c r="AH357" s="11">
        <v>4.3669549999999999</v>
      </c>
      <c r="AI357" s="11">
        <v>1.8025990000000001</v>
      </c>
      <c r="AJ357" s="11" t="s">
        <v>1</v>
      </c>
      <c r="AK357" s="11">
        <v>1.8116909999999999</v>
      </c>
      <c r="AL357" s="16" t="s">
        <v>1</v>
      </c>
      <c r="AM357" s="11">
        <v>3.7430140000000001</v>
      </c>
      <c r="AN357" s="11">
        <v>1.9927029999999999</v>
      </c>
      <c r="AO357" s="11">
        <v>4.246353</v>
      </c>
      <c r="AP357" s="11">
        <v>5.7982550000000002</v>
      </c>
      <c r="AQ357" s="11" t="s">
        <v>1</v>
      </c>
      <c r="AR357" s="11">
        <v>4.4282729999999999</v>
      </c>
      <c r="AS357" s="11" t="s">
        <v>1</v>
      </c>
      <c r="AT357" s="11" t="s">
        <v>1</v>
      </c>
      <c r="AU357" s="11" t="s">
        <v>1</v>
      </c>
      <c r="AV357" s="11" t="s">
        <v>1</v>
      </c>
      <c r="AW357" s="11">
        <v>5.4243899999999998</v>
      </c>
      <c r="AX357" s="11">
        <v>12.24503</v>
      </c>
      <c r="AY357" s="11">
        <v>10.118145</v>
      </c>
      <c r="AZ357" s="11">
        <v>15.171462999999999</v>
      </c>
      <c r="BA357" s="11">
        <v>10.064935</v>
      </c>
      <c r="BB357" s="11">
        <v>4.0802699999999996</v>
      </c>
      <c r="BC357" s="11">
        <v>5.6759789999999999</v>
      </c>
      <c r="BD357" s="11" t="s">
        <v>1</v>
      </c>
      <c r="BE357" s="11" t="s">
        <v>1</v>
      </c>
      <c r="BF357" s="11" t="s">
        <v>1</v>
      </c>
      <c r="BG357" s="11">
        <v>1.4688239999999999</v>
      </c>
      <c r="BH357" s="11">
        <v>1.4701770000000001</v>
      </c>
      <c r="BI357" s="11" t="s">
        <v>1</v>
      </c>
      <c r="BJ357" s="11" t="s">
        <v>1</v>
      </c>
      <c r="BK357" s="11">
        <v>1.4850239999999999</v>
      </c>
      <c r="BL357" s="11">
        <v>3.6389830000000001</v>
      </c>
      <c r="BM357" s="11">
        <v>3.5644450000000001</v>
      </c>
      <c r="BN357" s="11" t="s">
        <v>1</v>
      </c>
      <c r="BO357" s="11">
        <v>3.3868520000000002</v>
      </c>
      <c r="BP357" s="11">
        <v>3.270804</v>
      </c>
      <c r="BQ357" s="11">
        <v>3.613305</v>
      </c>
      <c r="BR357" s="11" t="s">
        <v>1</v>
      </c>
      <c r="BS357" s="9" t="s">
        <v>1</v>
      </c>
      <c r="BT357" s="11" t="s">
        <v>1</v>
      </c>
      <c r="BU357" s="11" t="s">
        <v>1</v>
      </c>
      <c r="BV357" s="11" t="s">
        <v>1</v>
      </c>
      <c r="BW357" s="11" t="s">
        <v>1</v>
      </c>
      <c r="BX357" s="11" t="s">
        <v>1</v>
      </c>
      <c r="BY357" s="11" t="s">
        <v>1</v>
      </c>
      <c r="BZ357" s="11">
        <v>3.5425469999999999</v>
      </c>
      <c r="CA357" s="11" t="s">
        <v>1</v>
      </c>
      <c r="CB357" s="11">
        <v>3.5278160000000001</v>
      </c>
      <c r="CC357" s="11" t="s">
        <v>1</v>
      </c>
      <c r="CD357" s="11">
        <v>3.5325329999999999</v>
      </c>
      <c r="CE357" s="11">
        <v>3.5434220000000001</v>
      </c>
      <c r="CF357" s="11" t="s">
        <v>1</v>
      </c>
      <c r="CG357" s="11" t="s">
        <v>1</v>
      </c>
      <c r="CH357" s="11" t="s">
        <v>1</v>
      </c>
      <c r="CI357" s="11" t="s">
        <v>1</v>
      </c>
      <c r="CJ357" s="11" t="s">
        <v>1</v>
      </c>
      <c r="CK357" s="11" t="s">
        <v>1</v>
      </c>
      <c r="CL357" s="11" t="s">
        <v>1</v>
      </c>
      <c r="CM357" s="11" t="s">
        <v>1</v>
      </c>
      <c r="CN357" s="11" t="s">
        <v>1</v>
      </c>
      <c r="CO357" s="11">
        <v>39.511465999999999</v>
      </c>
      <c r="CP357" s="11" t="s">
        <v>1</v>
      </c>
      <c r="CQ357" s="11">
        <v>16.327121000000002</v>
      </c>
      <c r="CR357" s="11">
        <v>29.994665000000001</v>
      </c>
      <c r="CS357" s="11">
        <v>20.596284000000001</v>
      </c>
      <c r="CT357" s="11">
        <v>15.803627000000001</v>
      </c>
      <c r="CU357" s="11">
        <v>9.6896660000000008</v>
      </c>
      <c r="CV357" s="11" t="s">
        <v>1</v>
      </c>
      <c r="CW357" s="11">
        <v>4.0590169999999999</v>
      </c>
      <c r="CX357" s="11">
        <v>2.0808019999999998</v>
      </c>
      <c r="CY357" s="11" t="s">
        <v>1</v>
      </c>
      <c r="CZ357" s="11">
        <v>3.5570729999999999</v>
      </c>
      <c r="DA357" s="11" t="s">
        <v>1</v>
      </c>
      <c r="DB357" s="11" t="s">
        <v>1</v>
      </c>
      <c r="DC357" s="11" t="s">
        <v>1</v>
      </c>
      <c r="DD357" s="11">
        <v>2.9412970000000001</v>
      </c>
      <c r="DE357" s="11" t="s">
        <v>1</v>
      </c>
      <c r="DF357" s="11">
        <v>0.688994</v>
      </c>
      <c r="DG357" s="11" t="s">
        <v>1</v>
      </c>
    </row>
    <row r="358" spans="1:111" hidden="1" x14ac:dyDescent="0.3">
      <c r="A358" s="10">
        <v>2014</v>
      </c>
      <c r="B358" s="10">
        <v>10</v>
      </c>
      <c r="C358" s="22">
        <v>44</v>
      </c>
      <c r="D358" s="11">
        <v>3.7934670000000001</v>
      </c>
      <c r="E358" s="11">
        <v>4.5165280000000001</v>
      </c>
      <c r="F358" s="11">
        <v>1.4202809999999999</v>
      </c>
      <c r="G358" s="11" t="s">
        <v>1</v>
      </c>
      <c r="H358" s="11">
        <v>3.8345129999999998</v>
      </c>
      <c r="I358" s="11">
        <v>7.5611379999999997</v>
      </c>
      <c r="J358" s="11" t="s">
        <v>1</v>
      </c>
      <c r="K358" s="11" t="s">
        <v>1</v>
      </c>
      <c r="L358" s="11">
        <v>4.396668</v>
      </c>
      <c r="M358" s="11">
        <v>3.4680759999999999</v>
      </c>
      <c r="N358" s="11">
        <v>4.1468350000000003</v>
      </c>
      <c r="O358" s="11">
        <v>5.2961390000000002</v>
      </c>
      <c r="P358" s="11">
        <v>1.9822409999999999</v>
      </c>
      <c r="Q358" s="11">
        <v>1.618835</v>
      </c>
      <c r="R358" s="11">
        <v>3.2293409999999998</v>
      </c>
      <c r="S358" s="11">
        <v>1.6165609999999999</v>
      </c>
      <c r="T358" s="11" t="s">
        <v>1</v>
      </c>
      <c r="U358" s="11">
        <v>22.473482000000001</v>
      </c>
      <c r="V358" s="11">
        <v>20.229666000000002</v>
      </c>
      <c r="W358" s="11">
        <v>9.0697120000000009</v>
      </c>
      <c r="X358" s="11">
        <v>4.0221859999999996</v>
      </c>
      <c r="Y358" s="11">
        <v>3.964499</v>
      </c>
      <c r="Z358" s="11">
        <v>4.8119399999999999</v>
      </c>
      <c r="AA358" s="11">
        <v>3.9907439999999998</v>
      </c>
      <c r="AB358" s="11">
        <v>1.777412</v>
      </c>
      <c r="AC358" s="11">
        <v>6.242267</v>
      </c>
      <c r="AD358" s="11">
        <v>3.3127360000000001</v>
      </c>
      <c r="AE358" s="11">
        <v>3.2025489999999999</v>
      </c>
      <c r="AF358" s="11">
        <v>4.1678490000000004</v>
      </c>
      <c r="AG358" s="11">
        <v>2.41377</v>
      </c>
      <c r="AH358" s="11">
        <v>4.5102679999999999</v>
      </c>
      <c r="AI358" s="11">
        <v>1.7845390000000001</v>
      </c>
      <c r="AJ358" s="11" t="s">
        <v>1</v>
      </c>
      <c r="AK358" s="11">
        <v>2.044114</v>
      </c>
      <c r="AL358" s="16" t="s">
        <v>1</v>
      </c>
      <c r="AM358" s="11">
        <v>3.7157770000000001</v>
      </c>
      <c r="AN358" s="11">
        <v>2.0083660000000001</v>
      </c>
      <c r="AO358" s="11">
        <v>3.7102759999999999</v>
      </c>
      <c r="AP358" s="11">
        <v>6.0845039999999999</v>
      </c>
      <c r="AQ358" s="11" t="s">
        <v>1</v>
      </c>
      <c r="AR358" s="11">
        <v>4.539415</v>
      </c>
      <c r="AS358" s="11" t="s">
        <v>1</v>
      </c>
      <c r="AT358" s="11" t="s">
        <v>1</v>
      </c>
      <c r="AU358" s="11" t="s">
        <v>1</v>
      </c>
      <c r="AV358" s="11" t="s">
        <v>1</v>
      </c>
      <c r="AW358" s="11">
        <v>5.194566</v>
      </c>
      <c r="AX358" s="11">
        <v>12.246931999999999</v>
      </c>
      <c r="AY358" s="11">
        <v>9.9365430000000003</v>
      </c>
      <c r="AZ358" s="11">
        <v>15.392426</v>
      </c>
      <c r="BA358" s="11">
        <v>10.064935</v>
      </c>
      <c r="BB358" s="11">
        <v>4.0819359999999998</v>
      </c>
      <c r="BC358" s="11">
        <v>5.6759789999999999</v>
      </c>
      <c r="BD358" s="11" t="s">
        <v>1</v>
      </c>
      <c r="BE358" s="11" t="s">
        <v>1</v>
      </c>
      <c r="BF358" s="11" t="s">
        <v>1</v>
      </c>
      <c r="BG358" s="11">
        <v>1.084031</v>
      </c>
      <c r="BH358" s="11">
        <v>1.2964119999999999</v>
      </c>
      <c r="BI358" s="11" t="s">
        <v>1</v>
      </c>
      <c r="BJ358" s="11" t="s">
        <v>1</v>
      </c>
      <c r="BK358" s="11">
        <v>1.325186</v>
      </c>
      <c r="BL358" s="11">
        <v>3.6213679999999999</v>
      </c>
      <c r="BM358" s="11">
        <v>2.734521</v>
      </c>
      <c r="BN358" s="11" t="s">
        <v>1</v>
      </c>
      <c r="BO358" s="11">
        <v>3.5501109999999998</v>
      </c>
      <c r="BP358" s="11">
        <v>3.270804</v>
      </c>
      <c r="BQ358" s="11">
        <v>3.6097130000000002</v>
      </c>
      <c r="BR358" s="11" t="s">
        <v>1</v>
      </c>
      <c r="BS358" s="9" t="s">
        <v>1</v>
      </c>
      <c r="BT358" s="11" t="s">
        <v>1</v>
      </c>
      <c r="BU358" s="11" t="s">
        <v>1</v>
      </c>
      <c r="BV358" s="11" t="s">
        <v>1</v>
      </c>
      <c r="BW358" s="11" t="s">
        <v>1</v>
      </c>
      <c r="BX358" s="11" t="s">
        <v>1</v>
      </c>
      <c r="BY358" s="11" t="s">
        <v>1</v>
      </c>
      <c r="BZ358" s="11">
        <v>3.3719130000000002</v>
      </c>
      <c r="CA358" s="11" t="s">
        <v>1</v>
      </c>
      <c r="CB358" s="11">
        <v>3.5561410000000002</v>
      </c>
      <c r="CC358" s="11" t="s">
        <v>1</v>
      </c>
      <c r="CD358" s="11">
        <v>3.5807280000000001</v>
      </c>
      <c r="CE358" s="11">
        <v>3.490704</v>
      </c>
      <c r="CF358" s="11" t="s">
        <v>1</v>
      </c>
      <c r="CG358" s="11" t="s">
        <v>1</v>
      </c>
      <c r="CH358" s="11" t="s">
        <v>1</v>
      </c>
      <c r="CI358" s="11" t="s">
        <v>1</v>
      </c>
      <c r="CJ358" s="11" t="s">
        <v>1</v>
      </c>
      <c r="CK358" s="11" t="s">
        <v>1</v>
      </c>
      <c r="CL358" s="11" t="s">
        <v>1</v>
      </c>
      <c r="CM358" s="11" t="s">
        <v>1</v>
      </c>
      <c r="CN358" s="11" t="s">
        <v>1</v>
      </c>
      <c r="CO358" s="11">
        <v>40.039147</v>
      </c>
      <c r="CP358" s="11" t="s">
        <v>1</v>
      </c>
      <c r="CQ358" s="11">
        <v>16.968706999999998</v>
      </c>
      <c r="CR358" s="11">
        <v>30.817298000000001</v>
      </c>
      <c r="CS358" s="11">
        <v>21.465772000000001</v>
      </c>
      <c r="CT358" s="11">
        <v>15.723663</v>
      </c>
      <c r="CU358" s="11">
        <v>8.1084689999999995</v>
      </c>
      <c r="CV358" s="11" t="s">
        <v>1</v>
      </c>
      <c r="CW358" s="11">
        <v>3.9113859999999998</v>
      </c>
      <c r="CX358" s="11">
        <v>2.8961640000000002</v>
      </c>
      <c r="CY358" s="11" t="s">
        <v>1</v>
      </c>
      <c r="CZ358" s="11">
        <v>3.151732</v>
      </c>
      <c r="DA358" s="11" t="s">
        <v>1</v>
      </c>
      <c r="DB358" s="11" t="s">
        <v>1</v>
      </c>
      <c r="DC358" s="11" t="s">
        <v>1</v>
      </c>
      <c r="DD358" s="11">
        <v>2.9592230000000002</v>
      </c>
      <c r="DE358" s="11" t="s">
        <v>1</v>
      </c>
      <c r="DF358" s="11">
        <v>0.78603299999999998</v>
      </c>
      <c r="DG358" s="11" t="s">
        <v>1</v>
      </c>
    </row>
    <row r="359" spans="1:111" hidden="1" x14ac:dyDescent="0.3">
      <c r="A359" s="10">
        <v>2014</v>
      </c>
      <c r="B359" s="10">
        <v>10</v>
      </c>
      <c r="C359" s="22">
        <v>42</v>
      </c>
      <c r="D359" s="11">
        <v>4.4809539999999997</v>
      </c>
      <c r="E359" s="11">
        <v>5.1413919999999997</v>
      </c>
      <c r="F359" s="11">
        <v>1.643343</v>
      </c>
      <c r="G359" s="11" t="s">
        <v>1</v>
      </c>
      <c r="H359" s="11">
        <v>2.3846289999999999</v>
      </c>
      <c r="I359" s="11">
        <v>7.98644</v>
      </c>
      <c r="J359" s="11" t="s">
        <v>1</v>
      </c>
      <c r="K359" s="11" t="s">
        <v>1</v>
      </c>
      <c r="L359" s="11">
        <v>4.4528780000000001</v>
      </c>
      <c r="M359" s="11">
        <v>4.4199229999999998</v>
      </c>
      <c r="N359" s="11">
        <v>3.7969870000000001</v>
      </c>
      <c r="O359" s="11">
        <v>5.4001440000000001</v>
      </c>
      <c r="P359" s="11">
        <v>1.7230350000000001</v>
      </c>
      <c r="Q359" s="11">
        <v>1.519971</v>
      </c>
      <c r="R359" s="11">
        <v>3.2644850000000001</v>
      </c>
      <c r="S359" s="11">
        <v>1.481568</v>
      </c>
      <c r="T359" s="11" t="s">
        <v>1</v>
      </c>
      <c r="U359" s="11">
        <v>25.813265000000001</v>
      </c>
      <c r="V359" s="11">
        <v>22.616859000000002</v>
      </c>
      <c r="W359" s="11">
        <v>9.0747199999999992</v>
      </c>
      <c r="X359" s="11">
        <v>4.3268560000000003</v>
      </c>
      <c r="Y359" s="11">
        <v>3.6963689999999998</v>
      </c>
      <c r="Z359" s="11">
        <v>4.4072339999999999</v>
      </c>
      <c r="AA359" s="11">
        <v>4.1685660000000002</v>
      </c>
      <c r="AB359" s="11">
        <v>1.807698</v>
      </c>
      <c r="AC359" s="11">
        <v>5.9141360000000001</v>
      </c>
      <c r="AD359" s="11">
        <v>3.4749240000000001</v>
      </c>
      <c r="AE359" s="11">
        <v>3.3504619999999998</v>
      </c>
      <c r="AF359" s="11">
        <v>4.3219649999999996</v>
      </c>
      <c r="AG359" s="11">
        <v>2.4935849999999999</v>
      </c>
      <c r="AH359" s="11">
        <v>4.5074100000000001</v>
      </c>
      <c r="AI359" s="11">
        <v>1.7719320000000001</v>
      </c>
      <c r="AJ359" s="11" t="s">
        <v>1</v>
      </c>
      <c r="AK359" s="11">
        <v>2.0831729999999999</v>
      </c>
      <c r="AL359" s="16" t="s">
        <v>1</v>
      </c>
      <c r="AM359" s="11">
        <v>3.867702</v>
      </c>
      <c r="AN359" s="11">
        <v>2.1275550000000001</v>
      </c>
      <c r="AO359" s="11">
        <v>4.0033050000000001</v>
      </c>
      <c r="AP359" s="11">
        <v>6.2490800000000002</v>
      </c>
      <c r="AQ359" s="11" t="s">
        <v>1</v>
      </c>
      <c r="AR359" s="11">
        <v>4.6129410000000002</v>
      </c>
      <c r="AS359" s="11" t="s">
        <v>1</v>
      </c>
      <c r="AT359" s="11" t="s">
        <v>1</v>
      </c>
      <c r="AU359" s="11" t="s">
        <v>1</v>
      </c>
      <c r="AV359" s="11" t="s">
        <v>1</v>
      </c>
      <c r="AW359" s="11">
        <v>6.7161770000000001</v>
      </c>
      <c r="AX359" s="11">
        <v>11.742506000000001</v>
      </c>
      <c r="AY359" s="11">
        <v>10.0557</v>
      </c>
      <c r="AZ359" s="11">
        <v>14.631166</v>
      </c>
      <c r="BA359" s="11">
        <v>10.064935</v>
      </c>
      <c r="BB359" s="11">
        <v>3.6927810000000001</v>
      </c>
      <c r="BC359" s="11">
        <v>5.6759789999999999</v>
      </c>
      <c r="BD359" s="11" t="s">
        <v>1</v>
      </c>
      <c r="BE359" s="11" t="s">
        <v>1</v>
      </c>
      <c r="BF359" s="11" t="s">
        <v>1</v>
      </c>
      <c r="BG359" s="11">
        <v>1.216828</v>
      </c>
      <c r="BH359" s="11">
        <v>1.309237</v>
      </c>
      <c r="BI359" s="11" t="s">
        <v>1</v>
      </c>
      <c r="BJ359" s="11" t="s">
        <v>1</v>
      </c>
      <c r="BK359" s="11">
        <v>1.2631159999999999</v>
      </c>
      <c r="BL359" s="11">
        <v>3.4550390000000002</v>
      </c>
      <c r="BM359" s="11">
        <v>3.899559</v>
      </c>
      <c r="BN359" s="11" t="s">
        <v>1</v>
      </c>
      <c r="BO359" s="11">
        <v>2.4847610000000002</v>
      </c>
      <c r="BP359" s="11">
        <v>3.2639990000000001</v>
      </c>
      <c r="BQ359" s="11">
        <v>3.6131489999999999</v>
      </c>
      <c r="BR359" s="11" t="s">
        <v>1</v>
      </c>
      <c r="BS359" s="9" t="s">
        <v>1</v>
      </c>
      <c r="BT359" s="11" t="s">
        <v>1</v>
      </c>
      <c r="BU359" s="11" t="s">
        <v>1</v>
      </c>
      <c r="BV359" s="11" t="s">
        <v>1</v>
      </c>
      <c r="BW359" s="11" t="s">
        <v>1</v>
      </c>
      <c r="BX359" s="11" t="s">
        <v>1</v>
      </c>
      <c r="BY359" s="11" t="s">
        <v>1</v>
      </c>
      <c r="BZ359" s="11">
        <v>3.471231</v>
      </c>
      <c r="CA359" s="11" t="s">
        <v>1</v>
      </c>
      <c r="CB359" s="11">
        <v>3.493935</v>
      </c>
      <c r="CC359" s="11" t="s">
        <v>1</v>
      </c>
      <c r="CD359" s="11">
        <v>3.6406390000000002</v>
      </c>
      <c r="CE359" s="11">
        <v>3.7094170000000002</v>
      </c>
      <c r="CF359" s="11">
        <v>3.5769950000000001</v>
      </c>
      <c r="CG359" s="11" t="s">
        <v>1</v>
      </c>
      <c r="CH359" s="11" t="s">
        <v>1</v>
      </c>
      <c r="CI359" s="11" t="s">
        <v>1</v>
      </c>
      <c r="CJ359" s="11" t="s">
        <v>1</v>
      </c>
      <c r="CK359" s="11" t="s">
        <v>1</v>
      </c>
      <c r="CL359" s="11" t="s">
        <v>1</v>
      </c>
      <c r="CM359" s="11" t="s">
        <v>1</v>
      </c>
      <c r="CN359" s="11" t="s">
        <v>1</v>
      </c>
      <c r="CO359" s="11">
        <v>32.092409000000004</v>
      </c>
      <c r="CP359" s="11" t="s">
        <v>1</v>
      </c>
      <c r="CQ359" s="11">
        <v>15.622115000000001</v>
      </c>
      <c r="CR359" s="11">
        <v>32.513254000000003</v>
      </c>
      <c r="CS359" s="11">
        <v>23.669530000000002</v>
      </c>
      <c r="CT359" s="11">
        <v>14.585209000000001</v>
      </c>
      <c r="CU359" s="11">
        <v>4.7714930000000004</v>
      </c>
      <c r="CV359" s="11" t="s">
        <v>1</v>
      </c>
      <c r="CW359" s="11">
        <v>3.7226629999999998</v>
      </c>
      <c r="CX359" s="11">
        <v>2.9465330000000001</v>
      </c>
      <c r="CY359" s="11" t="s">
        <v>1</v>
      </c>
      <c r="CZ359" s="11">
        <v>4.3838330000000001</v>
      </c>
      <c r="DA359" s="11" t="s">
        <v>1</v>
      </c>
      <c r="DB359" s="11" t="s">
        <v>1</v>
      </c>
      <c r="DC359" s="11" t="s">
        <v>1</v>
      </c>
      <c r="DD359" s="11">
        <v>2.669305</v>
      </c>
      <c r="DE359" s="11" t="s">
        <v>1</v>
      </c>
      <c r="DF359" s="11">
        <v>0.82375600000000004</v>
      </c>
      <c r="DG359" s="11" t="s">
        <v>1</v>
      </c>
    </row>
    <row r="360" spans="1:111" hidden="1" x14ac:dyDescent="0.3">
      <c r="A360" s="10">
        <v>2014</v>
      </c>
      <c r="B360" s="10">
        <v>10</v>
      </c>
      <c r="C360" s="22">
        <v>41</v>
      </c>
      <c r="D360" s="11">
        <v>4.6881339999999998</v>
      </c>
      <c r="E360" s="11">
        <v>5.3630019999999998</v>
      </c>
      <c r="F360" s="11">
        <v>1.6548590000000001</v>
      </c>
      <c r="G360" s="11" t="s">
        <v>1</v>
      </c>
      <c r="H360" s="11">
        <v>4.0586200000000003</v>
      </c>
      <c r="I360" s="11">
        <v>8.4419819999999994</v>
      </c>
      <c r="J360" s="11" t="s">
        <v>1</v>
      </c>
      <c r="K360" s="11" t="s">
        <v>1</v>
      </c>
      <c r="L360" s="11">
        <v>4.5587499999999999</v>
      </c>
      <c r="M360" s="11">
        <v>4.6641139999999996</v>
      </c>
      <c r="N360" s="11">
        <v>3.7617699999999998</v>
      </c>
      <c r="O360" s="11">
        <v>5.648015</v>
      </c>
      <c r="P360" s="11">
        <v>1.8072269999999999</v>
      </c>
      <c r="Q360" s="11">
        <v>1.647883</v>
      </c>
      <c r="R360" s="11">
        <v>3.2480039999999999</v>
      </c>
      <c r="S360" s="11">
        <v>1.544017</v>
      </c>
      <c r="T360" s="11" t="s">
        <v>1</v>
      </c>
      <c r="U360" s="11">
        <v>27.291298000000001</v>
      </c>
      <c r="V360" s="11">
        <v>22.452580000000001</v>
      </c>
      <c r="W360" s="11">
        <v>9.1573469999999997</v>
      </c>
      <c r="X360" s="11">
        <v>4.4799550000000004</v>
      </c>
      <c r="Y360" s="11">
        <v>4.4018160000000002</v>
      </c>
      <c r="Z360" s="11">
        <v>5.3737849999999998</v>
      </c>
      <c r="AA360" s="11">
        <v>4.3931319999999996</v>
      </c>
      <c r="AB360" s="11">
        <v>1.7858320000000001</v>
      </c>
      <c r="AC360" s="11">
        <v>6.4356790000000004</v>
      </c>
      <c r="AD360" s="11">
        <v>3.4437250000000001</v>
      </c>
      <c r="AE360" s="11">
        <v>3.3099729999999998</v>
      </c>
      <c r="AF360" s="11">
        <v>4.2941130000000003</v>
      </c>
      <c r="AG360" s="11">
        <v>2.4926870000000001</v>
      </c>
      <c r="AH360" s="11">
        <v>4.6314080000000004</v>
      </c>
      <c r="AI360" s="11">
        <v>1.7379020000000001</v>
      </c>
      <c r="AJ360" s="11" t="s">
        <v>1</v>
      </c>
      <c r="AK360" s="11">
        <v>2.0618110000000001</v>
      </c>
      <c r="AL360" s="16" t="s">
        <v>1</v>
      </c>
      <c r="AM360" s="11">
        <v>4.0649179999999996</v>
      </c>
      <c r="AN360" s="11">
        <v>2.101566</v>
      </c>
      <c r="AO360" s="11">
        <v>4.2904450000000001</v>
      </c>
      <c r="AP360" s="11">
        <v>6.3409399999999998</v>
      </c>
      <c r="AQ360" s="11" t="s">
        <v>1</v>
      </c>
      <c r="AR360" s="11">
        <v>4.6825929999999998</v>
      </c>
      <c r="AS360" s="11" t="s">
        <v>1</v>
      </c>
      <c r="AT360" s="11" t="s">
        <v>1</v>
      </c>
      <c r="AU360" s="11" t="s">
        <v>1</v>
      </c>
      <c r="AV360" s="11" t="s">
        <v>1</v>
      </c>
      <c r="AW360" s="11">
        <v>6.6558900000000003</v>
      </c>
      <c r="AX360" s="11">
        <v>12.194210999999999</v>
      </c>
      <c r="AY360" s="11">
        <v>9.9861350000000009</v>
      </c>
      <c r="AZ360" s="11">
        <v>15.392426</v>
      </c>
      <c r="BA360" s="11">
        <v>10.064935</v>
      </c>
      <c r="BB360" s="11">
        <v>4.0351900000000001</v>
      </c>
      <c r="BC360" s="11">
        <v>5.6759789999999999</v>
      </c>
      <c r="BD360" s="11" t="s">
        <v>1</v>
      </c>
      <c r="BE360" s="11" t="s">
        <v>1</v>
      </c>
      <c r="BF360" s="11" t="s">
        <v>1</v>
      </c>
      <c r="BG360" s="11">
        <v>1.220723</v>
      </c>
      <c r="BH360" s="11">
        <v>1.314684</v>
      </c>
      <c r="BI360" s="11" t="s">
        <v>1</v>
      </c>
      <c r="BJ360" s="11" t="s">
        <v>1</v>
      </c>
      <c r="BK360" s="11">
        <v>1.347512</v>
      </c>
      <c r="BL360" s="11">
        <v>3.673794</v>
      </c>
      <c r="BM360" s="11" t="s">
        <v>1</v>
      </c>
      <c r="BN360" s="11" t="s">
        <v>1</v>
      </c>
      <c r="BO360" s="11">
        <v>3.451422</v>
      </c>
      <c r="BP360" s="11">
        <v>3.2338740000000001</v>
      </c>
      <c r="BQ360" s="11">
        <v>3.6370819999999999</v>
      </c>
      <c r="BR360" s="11">
        <v>3.5944189999999998</v>
      </c>
      <c r="BS360" s="9" t="s">
        <v>1</v>
      </c>
      <c r="BT360" s="11" t="s">
        <v>1</v>
      </c>
      <c r="BU360" s="11" t="s">
        <v>1</v>
      </c>
      <c r="BV360" s="11" t="s">
        <v>1</v>
      </c>
      <c r="BW360" s="11" t="s">
        <v>1</v>
      </c>
      <c r="BX360" s="11" t="s">
        <v>1</v>
      </c>
      <c r="BY360" s="11" t="s">
        <v>1</v>
      </c>
      <c r="BZ360" s="11">
        <v>3.5839690000000002</v>
      </c>
      <c r="CA360" s="11" t="s">
        <v>1</v>
      </c>
      <c r="CB360" s="11">
        <v>2.2251889999999999</v>
      </c>
      <c r="CC360" s="11" t="s">
        <v>1</v>
      </c>
      <c r="CD360" s="11">
        <v>3.6336680000000001</v>
      </c>
      <c r="CE360" s="11">
        <v>3.6137899999999998</v>
      </c>
      <c r="CF360" s="11">
        <v>3.614093</v>
      </c>
      <c r="CG360" s="11" t="s">
        <v>1</v>
      </c>
      <c r="CH360" s="11" t="s">
        <v>1</v>
      </c>
      <c r="CI360" s="11" t="s">
        <v>1</v>
      </c>
      <c r="CJ360" s="11" t="s">
        <v>1</v>
      </c>
      <c r="CK360" s="11" t="s">
        <v>1</v>
      </c>
      <c r="CL360" s="11">
        <v>3.740119</v>
      </c>
      <c r="CM360" s="11" t="s">
        <v>1</v>
      </c>
      <c r="CN360" s="11">
        <v>4.1938589999999998</v>
      </c>
      <c r="CO360" s="11">
        <v>36.987074999999997</v>
      </c>
      <c r="CP360" s="11">
        <v>14.978845</v>
      </c>
      <c r="CQ360" s="11" t="s">
        <v>1</v>
      </c>
      <c r="CR360" s="11">
        <v>26.883192000000001</v>
      </c>
      <c r="CS360" s="11">
        <v>23.513821</v>
      </c>
      <c r="CT360" s="11">
        <v>15.291686</v>
      </c>
      <c r="CU360" s="11">
        <v>5.3315849999999996</v>
      </c>
      <c r="CV360" s="11" t="s">
        <v>1</v>
      </c>
      <c r="CW360" s="11">
        <v>3.7852030000000001</v>
      </c>
      <c r="CX360" s="11">
        <v>3.0118580000000001</v>
      </c>
      <c r="CY360" s="11" t="s">
        <v>1</v>
      </c>
      <c r="CZ360" s="11">
        <v>3.57707</v>
      </c>
      <c r="DA360" s="11" t="s">
        <v>1</v>
      </c>
      <c r="DB360" s="11" t="s">
        <v>1</v>
      </c>
      <c r="DC360" s="11" t="s">
        <v>1</v>
      </c>
      <c r="DD360" s="11">
        <v>2.9592230000000002</v>
      </c>
      <c r="DE360" s="11" t="s">
        <v>1</v>
      </c>
      <c r="DF360" s="11">
        <v>0.80270399999999997</v>
      </c>
      <c r="DG360" s="11" t="s">
        <v>1</v>
      </c>
    </row>
    <row r="361" spans="1:111" hidden="1" x14ac:dyDescent="0.3">
      <c r="A361" s="10">
        <v>2014</v>
      </c>
      <c r="B361" s="10">
        <v>10</v>
      </c>
      <c r="C361" s="22">
        <v>40</v>
      </c>
      <c r="D361" s="11">
        <v>4.97905</v>
      </c>
      <c r="E361" s="11">
        <v>5.6473829999999996</v>
      </c>
      <c r="F361" s="11">
        <v>1.6548590000000001</v>
      </c>
      <c r="G361" s="11" t="s">
        <v>1</v>
      </c>
      <c r="H361" s="11">
        <v>4.2064320000000004</v>
      </c>
      <c r="I361" s="11">
        <v>9.0484609999999996</v>
      </c>
      <c r="J361" s="11" t="s">
        <v>1</v>
      </c>
      <c r="K361" s="11" t="s">
        <v>1</v>
      </c>
      <c r="L361" s="11">
        <v>4.6152639999999998</v>
      </c>
      <c r="M361" s="11">
        <v>5.4223340000000002</v>
      </c>
      <c r="N361" s="11">
        <v>3.7017159999999998</v>
      </c>
      <c r="O361" s="11">
        <v>5.8000030000000002</v>
      </c>
      <c r="P361" s="11">
        <v>1.86879</v>
      </c>
      <c r="Q361" s="11">
        <v>1.527417</v>
      </c>
      <c r="R361" s="11">
        <v>3.412655</v>
      </c>
      <c r="S361" s="11">
        <v>1.4784679999999999</v>
      </c>
      <c r="T361" s="11" t="s">
        <v>1</v>
      </c>
      <c r="U361" s="11">
        <v>28.419072</v>
      </c>
      <c r="V361" s="11">
        <v>21.682742999999999</v>
      </c>
      <c r="W361" s="11">
        <v>9.3369230000000005</v>
      </c>
      <c r="X361" s="11">
        <v>4.7128410000000001</v>
      </c>
      <c r="Y361" s="11">
        <v>4.5781669999999997</v>
      </c>
      <c r="Z361" s="11">
        <v>5.7437300000000002</v>
      </c>
      <c r="AA361" s="11">
        <v>4.463406</v>
      </c>
      <c r="AB361" s="11">
        <v>1.844992</v>
      </c>
      <c r="AC361" s="11">
        <v>6.0246019999999998</v>
      </c>
      <c r="AD361" s="11">
        <v>3.4477739999999999</v>
      </c>
      <c r="AE361" s="11">
        <v>3.3420830000000001</v>
      </c>
      <c r="AF361" s="11">
        <v>4.4287460000000003</v>
      </c>
      <c r="AG361" s="11">
        <v>2.4313739999999999</v>
      </c>
      <c r="AH361" s="11">
        <v>4.6182319999999999</v>
      </c>
      <c r="AI361" s="11">
        <v>1.7553879999999999</v>
      </c>
      <c r="AJ361" s="11" t="s">
        <v>1</v>
      </c>
      <c r="AK361" s="11">
        <v>2.049906</v>
      </c>
      <c r="AL361" s="16" t="s">
        <v>1</v>
      </c>
      <c r="AM361" s="11">
        <v>4.2624510000000004</v>
      </c>
      <c r="AN361" s="11">
        <v>2.118544</v>
      </c>
      <c r="AO361" s="11">
        <v>4.6448989999999997</v>
      </c>
      <c r="AP361" s="11">
        <v>6.5982989999999999</v>
      </c>
      <c r="AQ361" s="11" t="s">
        <v>1</v>
      </c>
      <c r="AR361" s="11">
        <v>4.8045169999999997</v>
      </c>
      <c r="AS361" s="11" t="s">
        <v>1</v>
      </c>
      <c r="AT361" s="11" t="s">
        <v>1</v>
      </c>
      <c r="AU361" s="11" t="s">
        <v>1</v>
      </c>
      <c r="AV361" s="11" t="s">
        <v>1</v>
      </c>
      <c r="AW361" s="11">
        <v>6.8825900000000004</v>
      </c>
      <c r="AX361" s="11">
        <v>11.818718000000001</v>
      </c>
      <c r="AY361" s="11">
        <v>10.046726</v>
      </c>
      <c r="AZ361" s="11">
        <v>14.631166</v>
      </c>
      <c r="BA361" s="11">
        <v>10.048619</v>
      </c>
      <c r="BB361" s="11">
        <v>3.9590830000000001</v>
      </c>
      <c r="BC361" s="11">
        <v>5.5573579999999998</v>
      </c>
      <c r="BD361" s="11" t="s">
        <v>1</v>
      </c>
      <c r="BE361" s="11" t="s">
        <v>1</v>
      </c>
      <c r="BF361" s="11" t="s">
        <v>1</v>
      </c>
      <c r="BG361" s="11">
        <v>1.267711</v>
      </c>
      <c r="BH361" s="11">
        <v>1.2737940000000001</v>
      </c>
      <c r="BI361" s="11" t="s">
        <v>1</v>
      </c>
      <c r="BJ361" s="11" t="s">
        <v>1</v>
      </c>
      <c r="BK361" s="11">
        <v>1.433357</v>
      </c>
      <c r="BL361" s="11">
        <v>3.6419570000000001</v>
      </c>
      <c r="BM361" s="11" t="s">
        <v>1</v>
      </c>
      <c r="BN361" s="11" t="s">
        <v>1</v>
      </c>
      <c r="BO361" s="11">
        <v>3.3820589999999999</v>
      </c>
      <c r="BP361" s="11">
        <v>3.255058</v>
      </c>
      <c r="BQ361" s="11">
        <v>3.9095149999999999</v>
      </c>
      <c r="BR361" s="11">
        <v>3.5990449999999998</v>
      </c>
      <c r="BS361" s="9" t="s">
        <v>1</v>
      </c>
      <c r="BT361" s="11" t="s">
        <v>1</v>
      </c>
      <c r="BU361" s="11" t="s">
        <v>1</v>
      </c>
      <c r="BV361" s="11" t="s">
        <v>1</v>
      </c>
      <c r="BW361" s="11" t="s">
        <v>1</v>
      </c>
      <c r="BX361" s="11" t="s">
        <v>1</v>
      </c>
      <c r="BY361" s="11" t="s">
        <v>1</v>
      </c>
      <c r="BZ361" s="11">
        <v>3.4607519999999998</v>
      </c>
      <c r="CA361" s="11" t="s">
        <v>1</v>
      </c>
      <c r="CB361" s="11">
        <v>3.6057459999999999</v>
      </c>
      <c r="CC361" s="11" t="s">
        <v>1</v>
      </c>
      <c r="CD361" s="11">
        <v>3.6694939999999998</v>
      </c>
      <c r="CE361" s="11">
        <v>3.8779780000000001</v>
      </c>
      <c r="CF361" s="11">
        <v>3.6347580000000002</v>
      </c>
      <c r="CG361" s="11">
        <v>3.621931</v>
      </c>
      <c r="CH361" s="11">
        <v>8.3908810000000003</v>
      </c>
      <c r="CI361" s="11" t="s">
        <v>1</v>
      </c>
      <c r="CJ361" s="11" t="s">
        <v>1</v>
      </c>
      <c r="CK361" s="11" t="s">
        <v>1</v>
      </c>
      <c r="CL361" s="11">
        <v>3.4802270000000002</v>
      </c>
      <c r="CM361" s="11" t="s">
        <v>1</v>
      </c>
      <c r="CN361" s="11">
        <v>4.0322339999999999</v>
      </c>
      <c r="CO361" s="11">
        <v>28.662189000000001</v>
      </c>
      <c r="CP361" s="11">
        <v>14.868192000000001</v>
      </c>
      <c r="CQ361" s="11">
        <v>16.830902999999999</v>
      </c>
      <c r="CR361" s="11">
        <v>25.880383999999999</v>
      </c>
      <c r="CS361" s="11">
        <v>30.562359000000001</v>
      </c>
      <c r="CT361" s="11">
        <v>15.284461</v>
      </c>
      <c r="CU361" s="11">
        <v>5.1821950000000001</v>
      </c>
      <c r="CV361" s="11" t="s">
        <v>1</v>
      </c>
      <c r="CW361" s="11">
        <v>3.5867439999999999</v>
      </c>
      <c r="CX361" s="11">
        <v>3.2979449999999999</v>
      </c>
      <c r="CY361" s="11" t="s">
        <v>1</v>
      </c>
      <c r="CZ361" s="11">
        <v>4.472594</v>
      </c>
      <c r="DA361" s="11" t="s">
        <v>1</v>
      </c>
      <c r="DB361" s="11" t="s">
        <v>1</v>
      </c>
      <c r="DC361" s="11" t="s">
        <v>1</v>
      </c>
      <c r="DD361" s="11">
        <v>2.9592230000000002</v>
      </c>
      <c r="DE361" s="11" t="s">
        <v>1</v>
      </c>
      <c r="DF361" s="11">
        <v>0.79117499999999996</v>
      </c>
      <c r="DG361" s="11" t="s">
        <v>1</v>
      </c>
    </row>
    <row r="362" spans="1:111" hidden="1" x14ac:dyDescent="0.3">
      <c r="A362" s="10">
        <v>2014</v>
      </c>
      <c r="B362" s="10">
        <v>9</v>
      </c>
      <c r="C362" s="22">
        <v>39</v>
      </c>
      <c r="D362" s="11">
        <v>5.6651290000000003</v>
      </c>
      <c r="E362" s="11">
        <v>5.6993429999999998</v>
      </c>
      <c r="F362" s="11">
        <v>1.655054</v>
      </c>
      <c r="G362" s="11" t="s">
        <v>1</v>
      </c>
      <c r="H362" s="11">
        <v>4.4687010000000003</v>
      </c>
      <c r="I362" s="11">
        <v>9.8190860000000004</v>
      </c>
      <c r="J362" s="11" t="s">
        <v>1</v>
      </c>
      <c r="K362" s="11" t="s">
        <v>1</v>
      </c>
      <c r="L362" s="11">
        <v>4.809323</v>
      </c>
      <c r="M362" s="11">
        <v>5.5541809999999998</v>
      </c>
      <c r="N362" s="11">
        <v>3.6958160000000002</v>
      </c>
      <c r="O362" s="11">
        <v>5.7822719999999999</v>
      </c>
      <c r="P362" s="11">
        <v>1.8104640000000001</v>
      </c>
      <c r="Q362" s="11">
        <v>1.7368710000000001</v>
      </c>
      <c r="R362" s="11">
        <v>3.548047</v>
      </c>
      <c r="S362" s="11">
        <v>1.572716</v>
      </c>
      <c r="T362" s="11" t="s">
        <v>1</v>
      </c>
      <c r="U362" s="11">
        <v>28.634060999999999</v>
      </c>
      <c r="V362" s="11">
        <v>22.653832000000001</v>
      </c>
      <c r="W362" s="11">
        <v>9.3472150000000003</v>
      </c>
      <c r="X362" s="11">
        <v>4.9389289999999999</v>
      </c>
      <c r="Y362" s="11">
        <v>4.761552</v>
      </c>
      <c r="Z362" s="11">
        <v>5.8131380000000004</v>
      </c>
      <c r="AA362" s="11">
        <v>4.4681240000000004</v>
      </c>
      <c r="AB362" s="11">
        <v>1.8458650000000001</v>
      </c>
      <c r="AC362" s="11">
        <v>5.2198919999999998</v>
      </c>
      <c r="AD362" s="11">
        <v>3.400264</v>
      </c>
      <c r="AE362" s="11">
        <v>3.2852130000000002</v>
      </c>
      <c r="AF362" s="11">
        <v>4.3484129999999999</v>
      </c>
      <c r="AG362" s="11">
        <v>2.4771160000000001</v>
      </c>
      <c r="AH362" s="11">
        <v>4.7230600000000003</v>
      </c>
      <c r="AI362" s="11">
        <v>1.838608</v>
      </c>
      <c r="AJ362" s="11" t="s">
        <v>1</v>
      </c>
      <c r="AK362" s="11">
        <v>2.0765639999999999</v>
      </c>
      <c r="AL362" s="16" t="s">
        <v>1</v>
      </c>
      <c r="AM362" s="11">
        <v>4.1951739999999997</v>
      </c>
      <c r="AN362" s="11">
        <v>2.234524</v>
      </c>
      <c r="AO362" s="11">
        <v>4.9231220000000002</v>
      </c>
      <c r="AP362" s="11">
        <v>6.8309550000000003</v>
      </c>
      <c r="AQ362" s="11" t="s">
        <v>1</v>
      </c>
      <c r="AR362" s="11">
        <v>4.6959869999999997</v>
      </c>
      <c r="AS362" s="11" t="s">
        <v>1</v>
      </c>
      <c r="AT362" s="11" t="s">
        <v>1</v>
      </c>
      <c r="AU362" s="11" t="s">
        <v>1</v>
      </c>
      <c r="AV362" s="11" t="s">
        <v>1</v>
      </c>
      <c r="AW362" s="11">
        <v>7.09666</v>
      </c>
      <c r="AX362" s="11">
        <v>11.546149</v>
      </c>
      <c r="AY362" s="11">
        <v>10.0557</v>
      </c>
      <c r="AZ362" s="11">
        <v>15.392426</v>
      </c>
      <c r="BA362" s="11">
        <v>9.9651200000000006</v>
      </c>
      <c r="BB362" s="11">
        <v>3.8470490000000002</v>
      </c>
      <c r="BC362" s="11">
        <v>5.3886060000000002</v>
      </c>
      <c r="BD362" s="11" t="s">
        <v>1</v>
      </c>
      <c r="BE362" s="11">
        <v>2.2173440000000002</v>
      </c>
      <c r="BF362" s="11" t="s">
        <v>1</v>
      </c>
      <c r="BG362" s="11">
        <v>1.3126979999999999</v>
      </c>
      <c r="BH362" s="11">
        <v>1.323523</v>
      </c>
      <c r="BI362" s="11" t="s">
        <v>1</v>
      </c>
      <c r="BJ362" s="11" t="s">
        <v>1</v>
      </c>
      <c r="BK362" s="11">
        <v>1.3277969999999999</v>
      </c>
      <c r="BL362" s="11">
        <v>3.7330899999999998</v>
      </c>
      <c r="BM362" s="11" t="s">
        <v>1</v>
      </c>
      <c r="BN362" s="11" t="s">
        <v>1</v>
      </c>
      <c r="BO362" s="11">
        <v>2.4847610000000002</v>
      </c>
      <c r="BP362" s="11">
        <v>3.3006880000000001</v>
      </c>
      <c r="BQ362" s="11">
        <v>3.9520279999999999</v>
      </c>
      <c r="BR362" s="11">
        <v>3.606754</v>
      </c>
      <c r="BS362" s="9" t="s">
        <v>1</v>
      </c>
      <c r="BT362" s="11" t="s">
        <v>1</v>
      </c>
      <c r="BU362" s="11" t="s">
        <v>1</v>
      </c>
      <c r="BV362" s="11" t="s">
        <v>1</v>
      </c>
      <c r="BW362" s="11" t="s">
        <v>1</v>
      </c>
      <c r="BX362" s="11" t="s">
        <v>1</v>
      </c>
      <c r="BY362" s="11" t="s">
        <v>1</v>
      </c>
      <c r="BZ362" s="11">
        <v>3.6027339999999999</v>
      </c>
      <c r="CA362" s="11" t="s">
        <v>1</v>
      </c>
      <c r="CB362" s="11">
        <v>3.5605989999999998</v>
      </c>
      <c r="CC362" s="11" t="s">
        <v>1</v>
      </c>
      <c r="CD362" s="11">
        <v>3.620371</v>
      </c>
      <c r="CE362" s="11" t="s">
        <v>1</v>
      </c>
      <c r="CF362" s="11">
        <v>3.400684</v>
      </c>
      <c r="CG362" s="11">
        <v>3.7166169999999998</v>
      </c>
      <c r="CH362" s="11" t="s">
        <v>1</v>
      </c>
      <c r="CI362" s="11" t="s">
        <v>1</v>
      </c>
      <c r="CJ362" s="11" t="s">
        <v>1</v>
      </c>
      <c r="CK362" s="11" t="s">
        <v>1</v>
      </c>
      <c r="CL362" s="11">
        <v>3.22119</v>
      </c>
      <c r="CM362" s="11" t="s">
        <v>1</v>
      </c>
      <c r="CN362" s="11">
        <v>3.9168940000000001</v>
      </c>
      <c r="CO362" s="11">
        <v>32.309072999999998</v>
      </c>
      <c r="CP362" s="11">
        <v>15.578001</v>
      </c>
      <c r="CQ362" s="11" t="s">
        <v>1</v>
      </c>
      <c r="CR362" s="11">
        <v>26.328810000000001</v>
      </c>
      <c r="CS362" s="11">
        <v>23.102637000000001</v>
      </c>
      <c r="CT362" s="11">
        <v>15.576535</v>
      </c>
      <c r="CU362" s="11">
        <v>4.0370860000000004</v>
      </c>
      <c r="CV362" s="11" t="s">
        <v>1</v>
      </c>
      <c r="CW362" s="11">
        <v>2.8727879999999999</v>
      </c>
      <c r="CX362" s="11">
        <v>3.3054800000000002</v>
      </c>
      <c r="CY362" s="11" t="s">
        <v>1</v>
      </c>
      <c r="CZ362" s="11">
        <v>4.3621800000000004</v>
      </c>
      <c r="DA362" s="11" t="s">
        <v>1</v>
      </c>
      <c r="DB362" s="11" t="s">
        <v>1</v>
      </c>
      <c r="DC362" s="11" t="s">
        <v>1</v>
      </c>
      <c r="DD362" s="11">
        <v>2.9592230000000002</v>
      </c>
      <c r="DE362" s="11" t="s">
        <v>1</v>
      </c>
      <c r="DF362" s="11">
        <v>0.70433500000000004</v>
      </c>
      <c r="DG362" s="11" t="s">
        <v>1</v>
      </c>
    </row>
    <row r="363" spans="1:111" hidden="1" x14ac:dyDescent="0.3">
      <c r="A363" s="10">
        <v>2014</v>
      </c>
      <c r="B363" s="10">
        <v>9</v>
      </c>
      <c r="C363" s="22">
        <v>38</v>
      </c>
      <c r="D363" s="11">
        <v>5.8109339999999996</v>
      </c>
      <c r="E363" s="11">
        <v>5.7121230000000001</v>
      </c>
      <c r="F363" s="11">
        <v>1.657958</v>
      </c>
      <c r="G363" s="11" t="s">
        <v>1</v>
      </c>
      <c r="H363" s="11">
        <v>3.3626019999999999</v>
      </c>
      <c r="I363" s="11">
        <v>10.016550000000001</v>
      </c>
      <c r="J363" s="11" t="s">
        <v>1</v>
      </c>
      <c r="K363" s="11" t="s">
        <v>1</v>
      </c>
      <c r="L363" s="11">
        <v>4.9074720000000003</v>
      </c>
      <c r="M363" s="11">
        <v>5.499606</v>
      </c>
      <c r="N363" s="11">
        <v>4.1006419999999997</v>
      </c>
      <c r="O363" s="11">
        <v>5.8915259999999998</v>
      </c>
      <c r="P363" s="11">
        <v>2.1415229999999998</v>
      </c>
      <c r="Q363" s="11">
        <v>1.835628</v>
      </c>
      <c r="R363" s="11">
        <v>3.6294200000000001</v>
      </c>
      <c r="S363" s="11">
        <v>1.8250230000000001</v>
      </c>
      <c r="T363" s="11" t="s">
        <v>1</v>
      </c>
      <c r="U363" s="11">
        <v>30.171911000000001</v>
      </c>
      <c r="V363" s="11">
        <v>22.418206999999999</v>
      </c>
      <c r="W363" s="11">
        <v>9.3012569999999997</v>
      </c>
      <c r="X363" s="11">
        <v>4.8530559999999996</v>
      </c>
      <c r="Y363" s="11">
        <v>5.0663400000000003</v>
      </c>
      <c r="Z363" s="11">
        <v>6.501906</v>
      </c>
      <c r="AA363" s="11">
        <v>4.4458710000000004</v>
      </c>
      <c r="AB363" s="11">
        <v>2.162102</v>
      </c>
      <c r="AC363" s="11">
        <v>6.5846260000000001</v>
      </c>
      <c r="AD363" s="11">
        <v>3.4103469999999998</v>
      </c>
      <c r="AE363" s="11">
        <v>3.2635610000000002</v>
      </c>
      <c r="AF363" s="11">
        <v>4.3519269999999999</v>
      </c>
      <c r="AG363" s="11">
        <v>2.4980560000000001</v>
      </c>
      <c r="AH363" s="11">
        <v>4.9163240000000004</v>
      </c>
      <c r="AI363" s="11">
        <v>1.779064</v>
      </c>
      <c r="AJ363" s="11" t="s">
        <v>1</v>
      </c>
      <c r="AK363" s="11">
        <v>2.0741830000000001</v>
      </c>
      <c r="AL363" s="16" t="s">
        <v>1</v>
      </c>
      <c r="AM363" s="11">
        <v>4.1646729999999996</v>
      </c>
      <c r="AN363" s="11">
        <v>2.2229960000000002</v>
      </c>
      <c r="AO363" s="11">
        <v>5.6090530000000003</v>
      </c>
      <c r="AP363" s="11">
        <v>6.7111720000000004</v>
      </c>
      <c r="AQ363" s="11" t="s">
        <v>1</v>
      </c>
      <c r="AR363" s="11">
        <v>4.70547</v>
      </c>
      <c r="AS363" s="11" t="s">
        <v>1</v>
      </c>
      <c r="AT363" s="11" t="s">
        <v>1</v>
      </c>
      <c r="AU363" s="11" t="s">
        <v>1</v>
      </c>
      <c r="AV363" s="11" t="s">
        <v>1</v>
      </c>
      <c r="AW363" s="11">
        <v>6.8285970000000002</v>
      </c>
      <c r="AX363" s="11">
        <v>12.326357</v>
      </c>
      <c r="AY363" s="11">
        <v>10.040779000000001</v>
      </c>
      <c r="AZ363" s="11">
        <v>13.658082</v>
      </c>
      <c r="BA363" s="11">
        <v>10.067923</v>
      </c>
      <c r="BB363" s="11">
        <v>3.754467</v>
      </c>
      <c r="BC363" s="11">
        <v>5.641896</v>
      </c>
      <c r="BD363" s="11" t="s">
        <v>1</v>
      </c>
      <c r="BE363" s="11">
        <v>3.2105929999999998</v>
      </c>
      <c r="BF363" s="11" t="s">
        <v>1</v>
      </c>
      <c r="BG363" s="11">
        <v>1.213166</v>
      </c>
      <c r="BH363" s="11">
        <v>1.3396110000000001</v>
      </c>
      <c r="BI363" s="11" t="s">
        <v>1</v>
      </c>
      <c r="BJ363" s="11" t="s">
        <v>1</v>
      </c>
      <c r="BK363" s="11">
        <v>1.283693</v>
      </c>
      <c r="BL363" s="11">
        <v>3.6350060000000002</v>
      </c>
      <c r="BM363" s="11" t="s">
        <v>1</v>
      </c>
      <c r="BN363" s="11" t="s">
        <v>1</v>
      </c>
      <c r="BO363" s="11">
        <v>2.8618990000000002</v>
      </c>
      <c r="BP363" s="11">
        <v>3.424004</v>
      </c>
      <c r="BQ363" s="11" t="s">
        <v>1</v>
      </c>
      <c r="BR363" s="11">
        <v>3.3449300000000002</v>
      </c>
      <c r="BS363" s="9" t="s">
        <v>1</v>
      </c>
      <c r="BT363" s="11" t="s">
        <v>1</v>
      </c>
      <c r="BU363" s="11" t="s">
        <v>1</v>
      </c>
      <c r="BV363" s="11" t="s">
        <v>1</v>
      </c>
      <c r="BW363" s="11" t="s">
        <v>1</v>
      </c>
      <c r="BX363" s="11" t="s">
        <v>1</v>
      </c>
      <c r="BY363" s="11" t="s">
        <v>1</v>
      </c>
      <c r="BZ363" s="11">
        <v>3.5467650000000002</v>
      </c>
      <c r="CA363" s="11" t="s">
        <v>1</v>
      </c>
      <c r="CB363" s="11">
        <v>3.5891069999999998</v>
      </c>
      <c r="CC363" s="11" t="s">
        <v>1</v>
      </c>
      <c r="CD363" s="11">
        <v>3.4071609999999999</v>
      </c>
      <c r="CE363" s="11" t="s">
        <v>1</v>
      </c>
      <c r="CF363" s="11">
        <v>3.5249990000000002</v>
      </c>
      <c r="CG363" s="11">
        <v>3.5587029999999999</v>
      </c>
      <c r="CH363" s="11">
        <v>7.896325</v>
      </c>
      <c r="CI363" s="11" t="s">
        <v>1</v>
      </c>
      <c r="CJ363" s="11" t="s">
        <v>1</v>
      </c>
      <c r="CK363" s="11" t="s">
        <v>1</v>
      </c>
      <c r="CL363" s="11">
        <v>2.8580230000000002</v>
      </c>
      <c r="CM363" s="11" t="s">
        <v>1</v>
      </c>
      <c r="CN363" s="11">
        <v>3.2339389999999999</v>
      </c>
      <c r="CO363" s="11">
        <v>23.468933</v>
      </c>
      <c r="CP363" s="11">
        <v>14.506886</v>
      </c>
      <c r="CQ363" s="11" t="s">
        <v>1</v>
      </c>
      <c r="CR363" s="11">
        <v>24.316704999999999</v>
      </c>
      <c r="CS363" s="11">
        <v>22.548107999999999</v>
      </c>
      <c r="CT363" s="11">
        <v>12.932299</v>
      </c>
      <c r="CU363" s="11">
        <v>4.5665469999999999</v>
      </c>
      <c r="CV363" s="11" t="s">
        <v>1</v>
      </c>
      <c r="CW363" s="11">
        <v>2.5375299999999998</v>
      </c>
      <c r="CX363" s="11">
        <v>3.3181340000000001</v>
      </c>
      <c r="CY363" s="11" t="s">
        <v>1</v>
      </c>
      <c r="CZ363" s="11">
        <v>4.2721330000000002</v>
      </c>
      <c r="DA363" s="11" t="s">
        <v>1</v>
      </c>
      <c r="DB363" s="11" t="s">
        <v>1</v>
      </c>
      <c r="DC363" s="11" t="s">
        <v>1</v>
      </c>
      <c r="DD363" s="11">
        <v>2.742613</v>
      </c>
      <c r="DE363" s="11" t="s">
        <v>1</v>
      </c>
      <c r="DF363" s="11">
        <v>0.76058700000000001</v>
      </c>
      <c r="DG363" s="11" t="s">
        <v>1</v>
      </c>
    </row>
    <row r="364" spans="1:111" hidden="1" x14ac:dyDescent="0.3">
      <c r="A364" s="10">
        <v>2014</v>
      </c>
      <c r="B364" s="10">
        <v>9</v>
      </c>
      <c r="C364" s="22">
        <v>37</v>
      </c>
      <c r="D364" s="11">
        <v>5.7929700000000004</v>
      </c>
      <c r="E364" s="11">
        <v>5.88652</v>
      </c>
      <c r="F364" s="11">
        <v>1.74576</v>
      </c>
      <c r="G364" s="11" t="s">
        <v>1</v>
      </c>
      <c r="H364" s="11">
        <v>4.591958</v>
      </c>
      <c r="I364" s="11">
        <v>10.085938000000001</v>
      </c>
      <c r="J364" s="11" t="s">
        <v>1</v>
      </c>
      <c r="K364" s="11" t="s">
        <v>1</v>
      </c>
      <c r="L364" s="11">
        <v>5.0997019999999997</v>
      </c>
      <c r="M364" s="11">
        <v>5.5190510000000002</v>
      </c>
      <c r="N364" s="11">
        <v>3.927203</v>
      </c>
      <c r="O364" s="11">
        <v>5.9443279999999996</v>
      </c>
      <c r="P364" s="11">
        <v>2.0009800000000002</v>
      </c>
      <c r="Q364" s="11">
        <v>2.0683530000000001</v>
      </c>
      <c r="R364" s="11">
        <v>3.672752</v>
      </c>
      <c r="S364" s="11">
        <v>1.8638459999999999</v>
      </c>
      <c r="T364" s="11" t="s">
        <v>1</v>
      </c>
      <c r="U364" s="11">
        <v>32.971431000000003</v>
      </c>
      <c r="V364" s="11">
        <v>22.670052999999999</v>
      </c>
      <c r="W364" s="11">
        <v>9.3191980000000001</v>
      </c>
      <c r="X364" s="11">
        <v>4.862825</v>
      </c>
      <c r="Y364" s="11">
        <v>5.0214290000000004</v>
      </c>
      <c r="Z364" s="11">
        <v>6.3932880000000001</v>
      </c>
      <c r="AA364" s="11">
        <v>4.4428830000000001</v>
      </c>
      <c r="AB364" s="11">
        <v>2.1636549999999999</v>
      </c>
      <c r="AC364" s="11">
        <v>6.8427879999999996</v>
      </c>
      <c r="AD364" s="11">
        <v>3.4608479999999999</v>
      </c>
      <c r="AE364" s="11">
        <v>3.3043089999999999</v>
      </c>
      <c r="AF364" s="11">
        <v>4.3081160000000001</v>
      </c>
      <c r="AG364" s="11">
        <v>2.3990399999999998</v>
      </c>
      <c r="AH364" s="11">
        <v>5.3008709999999999</v>
      </c>
      <c r="AI364" s="11">
        <v>1.7376069999999999</v>
      </c>
      <c r="AJ364" s="11" t="s">
        <v>1</v>
      </c>
      <c r="AK364" s="11">
        <v>2.0664310000000001</v>
      </c>
      <c r="AL364" s="16" t="s">
        <v>1</v>
      </c>
      <c r="AM364" s="11">
        <v>4.3605770000000001</v>
      </c>
      <c r="AN364" s="11">
        <v>2.4180450000000002</v>
      </c>
      <c r="AO364" s="11">
        <v>5.6071119999999999</v>
      </c>
      <c r="AP364" s="11">
        <v>6.4335779999999998</v>
      </c>
      <c r="AQ364" s="11" t="s">
        <v>1</v>
      </c>
      <c r="AR364" s="11">
        <v>4.7502319999999996</v>
      </c>
      <c r="AS364" s="11" t="s">
        <v>1</v>
      </c>
      <c r="AT364" s="11" t="s">
        <v>1</v>
      </c>
      <c r="AU364" s="11" t="s">
        <v>1</v>
      </c>
      <c r="AV364" s="11" t="s">
        <v>1</v>
      </c>
      <c r="AW364" s="11">
        <v>6.752472</v>
      </c>
      <c r="AX364" s="11">
        <v>12.106787000000001</v>
      </c>
      <c r="AY364" s="11">
        <v>10.0557</v>
      </c>
      <c r="AZ364" s="11">
        <v>14.637942000000001</v>
      </c>
      <c r="BA364" s="11">
        <v>9.8550529999999998</v>
      </c>
      <c r="BB364" s="11">
        <v>3.6813959999999999</v>
      </c>
      <c r="BC364" s="11">
        <v>5.6604919999999996</v>
      </c>
      <c r="BD364" s="11" t="s">
        <v>1</v>
      </c>
      <c r="BE364" s="11">
        <v>2.759776</v>
      </c>
      <c r="BF364" s="11" t="s">
        <v>1</v>
      </c>
      <c r="BG364" s="11">
        <v>1.0601339999999999</v>
      </c>
      <c r="BH364" s="11">
        <v>1.318065</v>
      </c>
      <c r="BI364" s="11" t="s">
        <v>1</v>
      </c>
      <c r="BJ364" s="11" t="s">
        <v>1</v>
      </c>
      <c r="BK364" s="11">
        <v>1.4591339999999999</v>
      </c>
      <c r="BL364" s="11" t="s">
        <v>1</v>
      </c>
      <c r="BM364" s="11" t="s">
        <v>1</v>
      </c>
      <c r="BN364" s="11" t="s">
        <v>1</v>
      </c>
      <c r="BO364" s="11">
        <v>3.1521050000000002</v>
      </c>
      <c r="BP364" s="11">
        <v>3.3226520000000002</v>
      </c>
      <c r="BQ364" s="11" t="s">
        <v>1</v>
      </c>
      <c r="BR364" s="11">
        <v>3.5059300000000002</v>
      </c>
      <c r="BS364" s="9" t="s">
        <v>1</v>
      </c>
      <c r="BT364" s="11" t="s">
        <v>1</v>
      </c>
      <c r="BU364" s="11" t="s">
        <v>1</v>
      </c>
      <c r="BV364" s="11" t="s">
        <v>1</v>
      </c>
      <c r="BW364" s="11" t="s">
        <v>1</v>
      </c>
      <c r="BX364" s="11" t="s">
        <v>1</v>
      </c>
      <c r="BY364" s="11" t="s">
        <v>1</v>
      </c>
      <c r="BZ364" s="11">
        <v>3.5304989999999998</v>
      </c>
      <c r="CA364" s="11" t="s">
        <v>1</v>
      </c>
      <c r="CB364" s="11">
        <v>3.762165</v>
      </c>
      <c r="CC364" s="11" t="s">
        <v>1</v>
      </c>
      <c r="CD364" s="11">
        <v>3.7663609999999998</v>
      </c>
      <c r="CE364" s="11" t="s">
        <v>1</v>
      </c>
      <c r="CF364" s="11">
        <v>3.454415</v>
      </c>
      <c r="CG364" s="11">
        <v>3.829987</v>
      </c>
      <c r="CH364" s="11">
        <v>8.5516710000000007</v>
      </c>
      <c r="CI364" s="11">
        <v>9.8278379999999999</v>
      </c>
      <c r="CJ364" s="11" t="s">
        <v>1</v>
      </c>
      <c r="CK364" s="11" t="s">
        <v>1</v>
      </c>
      <c r="CL364" s="11">
        <v>2.6568510000000001</v>
      </c>
      <c r="CM364" s="11" t="s">
        <v>1</v>
      </c>
      <c r="CN364" s="11">
        <v>3.8209110000000002</v>
      </c>
      <c r="CO364" s="11">
        <v>19.284244000000001</v>
      </c>
      <c r="CP364" s="11">
        <v>14.54227</v>
      </c>
      <c r="CQ364" s="11" t="s">
        <v>1</v>
      </c>
      <c r="CR364" s="11">
        <v>25.751411000000001</v>
      </c>
      <c r="CS364" s="11">
        <v>22.017033000000001</v>
      </c>
      <c r="CT364" s="11">
        <v>12.915136</v>
      </c>
      <c r="CU364" s="11">
        <v>5.0539560000000003</v>
      </c>
      <c r="CV364" s="11" t="s">
        <v>1</v>
      </c>
      <c r="CW364" s="11">
        <v>2.4195869999999999</v>
      </c>
      <c r="CX364" s="11">
        <v>3.2740420000000001</v>
      </c>
      <c r="CY364" s="11" t="s">
        <v>1</v>
      </c>
      <c r="CZ364" s="11">
        <v>4.3019299999999996</v>
      </c>
      <c r="DA364" s="11" t="s">
        <v>1</v>
      </c>
      <c r="DB364" s="11" t="s">
        <v>1</v>
      </c>
      <c r="DC364" s="11" t="s">
        <v>1</v>
      </c>
      <c r="DD364" s="11">
        <v>2.9271569999999998</v>
      </c>
      <c r="DE364" s="11" t="s">
        <v>1</v>
      </c>
      <c r="DF364" s="11">
        <v>0.749394</v>
      </c>
      <c r="DG364" s="11" t="s">
        <v>1</v>
      </c>
    </row>
    <row r="365" spans="1:111" hidden="1" x14ac:dyDescent="0.3">
      <c r="A365" s="10">
        <v>2014</v>
      </c>
      <c r="B365" s="10">
        <v>9</v>
      </c>
      <c r="C365" s="22">
        <v>36</v>
      </c>
      <c r="D365" s="11">
        <v>5.6892969999999998</v>
      </c>
      <c r="E365" s="11">
        <v>5.8110169999999997</v>
      </c>
      <c r="F365" s="11">
        <v>1.7108220000000001</v>
      </c>
      <c r="G365" s="11" t="s">
        <v>1</v>
      </c>
      <c r="H365" s="11">
        <v>4.0672870000000003</v>
      </c>
      <c r="I365" s="11">
        <v>10.059996</v>
      </c>
      <c r="J365" s="11" t="s">
        <v>1</v>
      </c>
      <c r="K365" s="11" t="s">
        <v>1</v>
      </c>
      <c r="L365" s="11">
        <v>4.8030540000000004</v>
      </c>
      <c r="M365" s="11">
        <v>5.372204</v>
      </c>
      <c r="N365" s="11">
        <v>3.900315</v>
      </c>
      <c r="O365" s="11">
        <v>6.0757310000000002</v>
      </c>
      <c r="P365" s="11">
        <v>2.222035</v>
      </c>
      <c r="Q365" s="11">
        <v>2.0662229999999999</v>
      </c>
      <c r="R365" s="11">
        <v>3.7799700000000001</v>
      </c>
      <c r="S365" s="11">
        <v>1.932931</v>
      </c>
      <c r="T365" s="11" t="s">
        <v>1</v>
      </c>
      <c r="U365" s="11">
        <v>32.074862000000003</v>
      </c>
      <c r="V365" s="11">
        <v>22.608597</v>
      </c>
      <c r="W365" s="11">
        <v>9.0615989999999993</v>
      </c>
      <c r="X365" s="11">
        <v>5.1124200000000002</v>
      </c>
      <c r="Y365" s="11">
        <v>5.0193139999999996</v>
      </c>
      <c r="Z365" s="11">
        <v>6.4960570000000004</v>
      </c>
      <c r="AA365" s="11">
        <v>4.3769520000000002</v>
      </c>
      <c r="AB365" s="11">
        <v>2.132819</v>
      </c>
      <c r="AC365" s="11">
        <v>7.327941</v>
      </c>
      <c r="AD365" s="11">
        <v>3.6066959999999999</v>
      </c>
      <c r="AE365" s="11">
        <v>3.5773969999999999</v>
      </c>
      <c r="AF365" s="11">
        <v>4.351998</v>
      </c>
      <c r="AG365" s="11">
        <v>2.5400580000000001</v>
      </c>
      <c r="AH365" s="11">
        <v>5.6215510000000002</v>
      </c>
      <c r="AI365" s="11">
        <v>1.714429</v>
      </c>
      <c r="AJ365" s="11" t="s">
        <v>1</v>
      </c>
      <c r="AK365" s="11">
        <v>2.201695</v>
      </c>
      <c r="AL365" s="16" t="s">
        <v>1</v>
      </c>
      <c r="AM365" s="11">
        <v>4.4313320000000003</v>
      </c>
      <c r="AN365" s="11">
        <v>2.3908179999999999</v>
      </c>
      <c r="AO365" s="11">
        <v>5.8474690000000002</v>
      </c>
      <c r="AP365" s="11">
        <v>6.3917390000000003</v>
      </c>
      <c r="AQ365" s="11" t="s">
        <v>1</v>
      </c>
      <c r="AR365" s="11">
        <v>4.8019660000000002</v>
      </c>
      <c r="AS365" s="11" t="s">
        <v>1</v>
      </c>
      <c r="AT365" s="11" t="s">
        <v>1</v>
      </c>
      <c r="AU365" s="11" t="s">
        <v>1</v>
      </c>
      <c r="AV365" s="11" t="s">
        <v>1</v>
      </c>
      <c r="AW365" s="11">
        <v>6.9877349999999998</v>
      </c>
      <c r="AX365" s="11">
        <v>11.601542</v>
      </c>
      <c r="AY365" s="11">
        <v>10.0557</v>
      </c>
      <c r="AZ365" s="11">
        <v>15.392426</v>
      </c>
      <c r="BA365" s="11">
        <v>10.127022999999999</v>
      </c>
      <c r="BB365" s="11">
        <v>4.0443930000000003</v>
      </c>
      <c r="BC365" s="11">
        <v>5.6604919999999996</v>
      </c>
      <c r="BD365" s="11" t="s">
        <v>1</v>
      </c>
      <c r="BE365" s="11" t="s">
        <v>1</v>
      </c>
      <c r="BF365" s="11" t="s">
        <v>1</v>
      </c>
      <c r="BG365" s="11">
        <v>1.3482369999999999</v>
      </c>
      <c r="BH365" s="11">
        <v>1.333412</v>
      </c>
      <c r="BI365" s="11" t="s">
        <v>1</v>
      </c>
      <c r="BJ365" s="11" t="s">
        <v>1</v>
      </c>
      <c r="BK365" s="11">
        <v>1.3655980000000001</v>
      </c>
      <c r="BL365" s="11" t="s">
        <v>1</v>
      </c>
      <c r="BM365" s="11" t="s">
        <v>1</v>
      </c>
      <c r="BN365" s="11" t="s">
        <v>1</v>
      </c>
      <c r="BO365" s="11">
        <v>3.4572059999999998</v>
      </c>
      <c r="BP365" s="11">
        <v>3.3585159999999998</v>
      </c>
      <c r="BQ365" s="11" t="s">
        <v>1</v>
      </c>
      <c r="BR365" s="11">
        <v>3.0995590000000002</v>
      </c>
      <c r="BS365" s="9" t="s">
        <v>1</v>
      </c>
      <c r="BT365" s="11" t="s">
        <v>1</v>
      </c>
      <c r="BU365" s="11" t="s">
        <v>1</v>
      </c>
      <c r="BV365" s="11" t="s">
        <v>1</v>
      </c>
      <c r="BW365" s="11" t="s">
        <v>1</v>
      </c>
      <c r="BX365" s="11" t="s">
        <v>1</v>
      </c>
      <c r="BY365" s="11" t="s">
        <v>1</v>
      </c>
      <c r="BZ365" s="11">
        <v>3.637667</v>
      </c>
      <c r="CA365" s="11" t="s">
        <v>1</v>
      </c>
      <c r="CB365" s="11">
        <v>3.7640929999999999</v>
      </c>
      <c r="CC365" s="11" t="s">
        <v>1</v>
      </c>
      <c r="CD365" s="11">
        <v>3.5548899999999999</v>
      </c>
      <c r="CE365" s="11" t="s">
        <v>1</v>
      </c>
      <c r="CF365" s="11">
        <v>3.2550889999999999</v>
      </c>
      <c r="CG365" s="11">
        <v>3.7942589999999998</v>
      </c>
      <c r="CH365" s="11">
        <v>8.6422519999999992</v>
      </c>
      <c r="CI365" s="11">
        <v>9.8185029999999998</v>
      </c>
      <c r="CJ365" s="11" t="s">
        <v>1</v>
      </c>
      <c r="CK365" s="11" t="s">
        <v>1</v>
      </c>
      <c r="CL365" s="11">
        <v>2.4867669999999999</v>
      </c>
      <c r="CM365" s="11" t="s">
        <v>1</v>
      </c>
      <c r="CN365" s="11">
        <v>3.7973330000000001</v>
      </c>
      <c r="CO365" s="11">
        <v>19.311081000000001</v>
      </c>
      <c r="CP365" s="11">
        <v>14.282349</v>
      </c>
      <c r="CQ365" s="11" t="s">
        <v>1</v>
      </c>
      <c r="CR365" s="11">
        <v>20.240753000000002</v>
      </c>
      <c r="CS365" s="11">
        <v>22.480727999999999</v>
      </c>
      <c r="CT365" s="11">
        <v>13.203894</v>
      </c>
      <c r="CU365" s="11">
        <v>5.1668719999999997</v>
      </c>
      <c r="CV365" s="11" t="s">
        <v>1</v>
      </c>
      <c r="CW365" s="11">
        <v>2.2956050000000001</v>
      </c>
      <c r="CX365" s="11">
        <v>2.8244899999999999</v>
      </c>
      <c r="CY365" s="11" t="s">
        <v>1</v>
      </c>
      <c r="CZ365" s="11">
        <v>3.9990009999999998</v>
      </c>
      <c r="DA365" s="11" t="s">
        <v>1</v>
      </c>
      <c r="DB365" s="11" t="s">
        <v>1</v>
      </c>
      <c r="DC365" s="11" t="s">
        <v>1</v>
      </c>
      <c r="DD365" s="11">
        <v>2.9592230000000002</v>
      </c>
      <c r="DE365" s="11" t="s">
        <v>1</v>
      </c>
      <c r="DF365" s="11">
        <v>0.74500200000000005</v>
      </c>
      <c r="DG365" s="11" t="s">
        <v>1</v>
      </c>
    </row>
    <row r="366" spans="1:111" hidden="1" x14ac:dyDescent="0.3">
      <c r="A366" s="10">
        <v>2014</v>
      </c>
      <c r="B366" s="10">
        <v>8</v>
      </c>
      <c r="C366" s="22">
        <v>35</v>
      </c>
      <c r="D366" s="11">
        <v>5.5265690000000003</v>
      </c>
      <c r="E366" s="11">
        <v>6.1186939999999996</v>
      </c>
      <c r="F366" s="11">
        <v>1.688223</v>
      </c>
      <c r="G366" s="11" t="s">
        <v>1</v>
      </c>
      <c r="H366" s="11">
        <v>3.868598</v>
      </c>
      <c r="I366" s="11">
        <v>8.3957660000000001</v>
      </c>
      <c r="J366" s="11" t="s">
        <v>1</v>
      </c>
      <c r="K366" s="11" t="s">
        <v>1</v>
      </c>
      <c r="L366" s="11">
        <v>4.671424</v>
      </c>
      <c r="M366" s="11">
        <v>5.2123280000000003</v>
      </c>
      <c r="N366" s="11">
        <v>3.8132060000000001</v>
      </c>
      <c r="O366" s="11">
        <v>6.2446780000000004</v>
      </c>
      <c r="P366" s="11">
        <v>2.3484859999999999</v>
      </c>
      <c r="Q366" s="11">
        <v>2.0269300000000001</v>
      </c>
      <c r="R366" s="11">
        <v>2.4953799999999999</v>
      </c>
      <c r="S366" s="11">
        <v>1.9421060000000001</v>
      </c>
      <c r="T366" s="11" t="s">
        <v>1</v>
      </c>
      <c r="U366" s="11">
        <v>32.715338000000003</v>
      </c>
      <c r="V366" s="11">
        <v>22.254117999999998</v>
      </c>
      <c r="W366" s="11">
        <v>9.1710999999999991</v>
      </c>
      <c r="X366" s="11">
        <v>4.2043140000000001</v>
      </c>
      <c r="Y366" s="11">
        <v>4.9113769999999999</v>
      </c>
      <c r="Z366" s="11">
        <v>6.2043480000000004</v>
      </c>
      <c r="AA366" s="11">
        <v>4.1262410000000003</v>
      </c>
      <c r="AB366" s="11">
        <v>2.0897540000000001</v>
      </c>
      <c r="AC366" s="11">
        <v>8.6956699999999998</v>
      </c>
      <c r="AD366" s="11">
        <v>3.6521050000000002</v>
      </c>
      <c r="AE366" s="11">
        <v>3.5837080000000001</v>
      </c>
      <c r="AF366" s="11">
        <v>3.922723</v>
      </c>
      <c r="AG366" s="11">
        <v>2.4806879999999998</v>
      </c>
      <c r="AH366" s="11">
        <v>5.8039350000000001</v>
      </c>
      <c r="AI366" s="11">
        <v>1.7607120000000001</v>
      </c>
      <c r="AJ366" s="11" t="s">
        <v>1</v>
      </c>
      <c r="AK366" s="11">
        <v>2.193908</v>
      </c>
      <c r="AL366" s="16" t="s">
        <v>1</v>
      </c>
      <c r="AM366" s="11">
        <v>4.5080039999999997</v>
      </c>
      <c r="AN366" s="11">
        <v>2.403378</v>
      </c>
      <c r="AO366" s="11">
        <v>5.5454239999999997</v>
      </c>
      <c r="AP366" s="11">
        <v>5.3865819999999998</v>
      </c>
      <c r="AQ366" s="11" t="s">
        <v>1</v>
      </c>
      <c r="AR366" s="11">
        <v>4.7302099999999996</v>
      </c>
      <c r="AS366" s="11" t="s">
        <v>1</v>
      </c>
      <c r="AT366" s="11" t="s">
        <v>1</v>
      </c>
      <c r="AU366" s="11" t="s">
        <v>1</v>
      </c>
      <c r="AV366" s="11" t="s">
        <v>1</v>
      </c>
      <c r="AW366" s="11">
        <v>6.6990999999999996</v>
      </c>
      <c r="AX366" s="11">
        <v>12.181578999999999</v>
      </c>
      <c r="AY366" s="11">
        <v>10.01829</v>
      </c>
      <c r="AZ366" s="11">
        <v>15.392426</v>
      </c>
      <c r="BA366" s="11">
        <v>10.033898000000001</v>
      </c>
      <c r="BB366" s="11">
        <v>3.997109</v>
      </c>
      <c r="BC366" s="11">
        <v>5.6759789999999999</v>
      </c>
      <c r="BD366" s="11" t="s">
        <v>1</v>
      </c>
      <c r="BE366" s="11" t="s">
        <v>1</v>
      </c>
      <c r="BF366" s="11" t="s">
        <v>1</v>
      </c>
      <c r="BG366" s="11">
        <v>1.3814519999999999</v>
      </c>
      <c r="BH366" s="11">
        <v>1.4144920000000001</v>
      </c>
      <c r="BI366" s="11" t="s">
        <v>1</v>
      </c>
      <c r="BJ366" s="11" t="s">
        <v>1</v>
      </c>
      <c r="BK366" s="11">
        <v>1.527331</v>
      </c>
      <c r="BL366" s="11" t="s">
        <v>1</v>
      </c>
      <c r="BM366" s="11" t="s">
        <v>1</v>
      </c>
      <c r="BN366" s="11" t="s">
        <v>1</v>
      </c>
      <c r="BO366" s="11">
        <v>3.547971</v>
      </c>
      <c r="BP366" s="11">
        <v>3.2703700000000002</v>
      </c>
      <c r="BQ366" s="11" t="s">
        <v>1</v>
      </c>
      <c r="BR366" s="11">
        <v>3.2828240000000002</v>
      </c>
      <c r="BS366" s="9" t="s">
        <v>1</v>
      </c>
      <c r="BT366" s="11" t="s">
        <v>1</v>
      </c>
      <c r="BU366" s="11" t="s">
        <v>1</v>
      </c>
      <c r="BV366" s="11" t="s">
        <v>1</v>
      </c>
      <c r="BW366" s="11" t="s">
        <v>1</v>
      </c>
      <c r="BX366" s="11" t="s">
        <v>1</v>
      </c>
      <c r="BY366" s="11" t="s">
        <v>1</v>
      </c>
      <c r="BZ366" s="11">
        <v>3.6335679999999999</v>
      </c>
      <c r="CA366" s="11" t="s">
        <v>1</v>
      </c>
      <c r="CB366" s="11" t="s">
        <v>1</v>
      </c>
      <c r="CC366" s="11" t="s">
        <v>1</v>
      </c>
      <c r="CD366" s="11" t="s">
        <v>1</v>
      </c>
      <c r="CE366" s="11" t="s">
        <v>1</v>
      </c>
      <c r="CF366" s="11">
        <v>3.232189</v>
      </c>
      <c r="CG366" s="11">
        <v>3.8002259999999999</v>
      </c>
      <c r="CH366" s="11">
        <v>8.5823459999999994</v>
      </c>
      <c r="CI366" s="11">
        <v>9.6011889999999998</v>
      </c>
      <c r="CJ366" s="11" t="s">
        <v>1</v>
      </c>
      <c r="CK366" s="11" t="s">
        <v>1</v>
      </c>
      <c r="CL366" s="11">
        <v>2.0461420000000001</v>
      </c>
      <c r="CM366" s="11" t="s">
        <v>1</v>
      </c>
      <c r="CN366" s="11">
        <v>3.987482</v>
      </c>
      <c r="CO366" s="11">
        <v>19.057652999999998</v>
      </c>
      <c r="CP366" s="11">
        <v>14.581822000000001</v>
      </c>
      <c r="CQ366" s="11" t="s">
        <v>1</v>
      </c>
      <c r="CR366" s="11">
        <v>18.869748000000001</v>
      </c>
      <c r="CS366" s="11">
        <v>22.095269999999999</v>
      </c>
      <c r="CT366" s="11">
        <v>12.272600000000001</v>
      </c>
      <c r="CU366" s="11">
        <v>6.1708489999999996</v>
      </c>
      <c r="CV366" s="11" t="s">
        <v>1</v>
      </c>
      <c r="CW366" s="11">
        <v>2.2771849999999998</v>
      </c>
      <c r="CX366" s="11">
        <v>2.7999000000000001</v>
      </c>
      <c r="CY366" s="11" t="s">
        <v>1</v>
      </c>
      <c r="CZ366" s="11" t="s">
        <v>1</v>
      </c>
      <c r="DA366" s="11" t="s">
        <v>1</v>
      </c>
      <c r="DB366" s="11" t="s">
        <v>1</v>
      </c>
      <c r="DC366" s="11" t="s">
        <v>1</v>
      </c>
      <c r="DD366" s="11">
        <v>2.9063560000000002</v>
      </c>
      <c r="DE366" s="11" t="s">
        <v>1</v>
      </c>
      <c r="DF366" s="11">
        <v>0.73888900000000002</v>
      </c>
      <c r="DG366" s="11" t="s">
        <v>1</v>
      </c>
    </row>
    <row r="367" spans="1:111" hidden="1" x14ac:dyDescent="0.3">
      <c r="A367" s="10">
        <v>2014</v>
      </c>
      <c r="B367" s="10">
        <v>8</v>
      </c>
      <c r="C367" s="22">
        <v>34</v>
      </c>
      <c r="D367" s="11">
        <v>4.5939290000000002</v>
      </c>
      <c r="E367" s="11">
        <v>5.5754219999999997</v>
      </c>
      <c r="F367" s="11">
        <v>1.527968</v>
      </c>
      <c r="G367" s="11" t="s">
        <v>1</v>
      </c>
      <c r="H367" s="11">
        <v>3.0558079999999999</v>
      </c>
      <c r="I367" s="11">
        <v>10.012009000000001</v>
      </c>
      <c r="J367" s="11" t="s">
        <v>1</v>
      </c>
      <c r="K367" s="11" t="s">
        <v>1</v>
      </c>
      <c r="L367" s="11">
        <v>4.4156459999999997</v>
      </c>
      <c r="M367" s="11">
        <v>3.7465069999999998</v>
      </c>
      <c r="N367" s="11">
        <v>3.6296930000000001</v>
      </c>
      <c r="O367" s="11">
        <v>6.3336880000000004</v>
      </c>
      <c r="P367" s="11">
        <v>2.247487</v>
      </c>
      <c r="Q367" s="11">
        <v>1.9164540000000001</v>
      </c>
      <c r="R367" s="11">
        <v>2.662185</v>
      </c>
      <c r="S367" s="11">
        <v>1.7613829999999999</v>
      </c>
      <c r="T367" s="11" t="s">
        <v>1</v>
      </c>
      <c r="U367" s="11">
        <v>32.760401000000002</v>
      </c>
      <c r="V367" s="11">
        <v>21.990012</v>
      </c>
      <c r="W367" s="11">
        <v>9.1340520000000005</v>
      </c>
      <c r="X367" s="11">
        <v>4.1078150000000004</v>
      </c>
      <c r="Y367" s="11">
        <v>4.522386</v>
      </c>
      <c r="Z367" s="11">
        <v>5.732348</v>
      </c>
      <c r="AA367" s="11">
        <v>3.8552050000000002</v>
      </c>
      <c r="AB367" s="11">
        <v>1.859907</v>
      </c>
      <c r="AC367" s="11" t="s">
        <v>1</v>
      </c>
      <c r="AD367" s="11">
        <v>3.6409060000000002</v>
      </c>
      <c r="AE367" s="11">
        <v>3.6128</v>
      </c>
      <c r="AF367" s="11">
        <v>3.9177219999999999</v>
      </c>
      <c r="AG367" s="11">
        <v>2.3993090000000001</v>
      </c>
      <c r="AH367" s="11">
        <v>5.8785819999999998</v>
      </c>
      <c r="AI367" s="11">
        <v>1.722879</v>
      </c>
      <c r="AJ367" s="11" t="s">
        <v>1</v>
      </c>
      <c r="AK367" s="11">
        <v>1.970513</v>
      </c>
      <c r="AL367" s="16" t="s">
        <v>1</v>
      </c>
      <c r="AM367" s="11">
        <v>4.8468059999999999</v>
      </c>
      <c r="AN367" s="11">
        <v>2.4068390000000002</v>
      </c>
      <c r="AO367" s="11">
        <v>4.7632079999999997</v>
      </c>
      <c r="AP367" s="11">
        <v>5.298921</v>
      </c>
      <c r="AQ367" s="11" t="s">
        <v>1</v>
      </c>
      <c r="AR367" s="11">
        <v>4.738791</v>
      </c>
      <c r="AS367" s="11" t="s">
        <v>1</v>
      </c>
      <c r="AT367" s="11" t="s">
        <v>1</v>
      </c>
      <c r="AU367" s="11" t="s">
        <v>1</v>
      </c>
      <c r="AV367" s="11" t="s">
        <v>1</v>
      </c>
      <c r="AW367" s="11">
        <v>9.0237549999999995</v>
      </c>
      <c r="AX367" s="11">
        <v>12.213194</v>
      </c>
      <c r="AY367" s="11">
        <v>10.0557</v>
      </c>
      <c r="AZ367" s="11">
        <v>15.433795999999999</v>
      </c>
      <c r="BA367" s="11">
        <v>10.064935</v>
      </c>
      <c r="BB367" s="11">
        <v>3.9927570000000001</v>
      </c>
      <c r="BC367" s="11">
        <v>5.6759789999999999</v>
      </c>
      <c r="BD367" s="11" t="s">
        <v>1</v>
      </c>
      <c r="BE367" s="11" t="s">
        <v>1</v>
      </c>
      <c r="BF367" s="11" t="s">
        <v>1</v>
      </c>
      <c r="BG367" s="11">
        <v>1.528545</v>
      </c>
      <c r="BH367" s="11">
        <v>1.6052839999999999</v>
      </c>
      <c r="BI367" s="11" t="s">
        <v>1</v>
      </c>
      <c r="BJ367" s="11" t="s">
        <v>1</v>
      </c>
      <c r="BK367" s="11">
        <v>1.456324</v>
      </c>
      <c r="BL367" s="11" t="s">
        <v>1</v>
      </c>
      <c r="BM367" s="11">
        <v>3.5847910000000001</v>
      </c>
      <c r="BN367" s="11" t="s">
        <v>1</v>
      </c>
      <c r="BO367" s="11">
        <v>3.5379999999999998</v>
      </c>
      <c r="BP367" s="11">
        <v>3.2708080000000002</v>
      </c>
      <c r="BQ367" s="11" t="s">
        <v>1</v>
      </c>
      <c r="BR367" s="11">
        <v>3.7167330000000001</v>
      </c>
      <c r="BS367" s="9" t="s">
        <v>1</v>
      </c>
      <c r="BT367" s="11" t="s">
        <v>1</v>
      </c>
      <c r="BU367" s="11" t="s">
        <v>1</v>
      </c>
      <c r="BV367" s="11" t="s">
        <v>1</v>
      </c>
      <c r="BW367" s="11" t="s">
        <v>1</v>
      </c>
      <c r="BX367" s="11" t="s">
        <v>1</v>
      </c>
      <c r="BY367" s="11" t="s">
        <v>1</v>
      </c>
      <c r="BZ367" s="11">
        <v>3.4161229999999998</v>
      </c>
      <c r="CA367" s="11" t="s">
        <v>1</v>
      </c>
      <c r="CB367" s="11" t="s">
        <v>1</v>
      </c>
      <c r="CC367" s="11" t="s">
        <v>1</v>
      </c>
      <c r="CD367" s="11" t="s">
        <v>1</v>
      </c>
      <c r="CE367" s="11" t="s">
        <v>1</v>
      </c>
      <c r="CF367" s="11">
        <v>3.785434</v>
      </c>
      <c r="CG367" s="11">
        <v>3.9235630000000001</v>
      </c>
      <c r="CH367" s="11">
        <v>8.6968239999999994</v>
      </c>
      <c r="CI367" s="11">
        <v>9.7645929999999996</v>
      </c>
      <c r="CJ367" s="11">
        <v>9.1134360000000001</v>
      </c>
      <c r="CK367" s="11">
        <v>12.930135999999999</v>
      </c>
      <c r="CL367" s="11">
        <v>2.740202</v>
      </c>
      <c r="CM367" s="11" t="s">
        <v>1</v>
      </c>
      <c r="CN367" s="11">
        <v>3.5305650000000002</v>
      </c>
      <c r="CO367" s="11">
        <v>18.949535000000001</v>
      </c>
      <c r="CP367" s="11">
        <v>15.528917</v>
      </c>
      <c r="CQ367" s="11" t="s">
        <v>1</v>
      </c>
      <c r="CR367" s="11">
        <v>18.495871999999999</v>
      </c>
      <c r="CS367" s="11">
        <v>22.814025000000001</v>
      </c>
      <c r="CT367" s="11">
        <v>13.028263000000001</v>
      </c>
      <c r="CU367" s="11">
        <v>4.3624770000000002</v>
      </c>
      <c r="CV367" s="11" t="s">
        <v>1</v>
      </c>
      <c r="CW367" s="11">
        <v>2.3153109999999999</v>
      </c>
      <c r="CX367" s="11">
        <v>2.850371</v>
      </c>
      <c r="CY367" s="11" t="s">
        <v>1</v>
      </c>
      <c r="CZ367" s="11" t="s">
        <v>1</v>
      </c>
      <c r="DA367" s="11" t="s">
        <v>1</v>
      </c>
      <c r="DB367" s="11" t="s">
        <v>1</v>
      </c>
      <c r="DC367" s="11" t="s">
        <v>1</v>
      </c>
      <c r="DD367" s="11">
        <v>2.699392</v>
      </c>
      <c r="DE367" s="11" t="s">
        <v>1</v>
      </c>
      <c r="DF367" s="11">
        <v>0.71988700000000005</v>
      </c>
      <c r="DG367" s="11" t="s">
        <v>1</v>
      </c>
    </row>
    <row r="368" spans="1:111" hidden="1" x14ac:dyDescent="0.3">
      <c r="A368" s="10">
        <v>2014</v>
      </c>
      <c r="B368" s="10">
        <v>8</v>
      </c>
      <c r="C368" s="22">
        <v>33</v>
      </c>
      <c r="D368" s="11">
        <v>4.4936040000000004</v>
      </c>
      <c r="E368" s="11">
        <v>5.2688699999999997</v>
      </c>
      <c r="F368" s="11">
        <v>1.499878</v>
      </c>
      <c r="G368" s="11" t="s">
        <v>1</v>
      </c>
      <c r="H368" s="11">
        <v>3.4330259999999999</v>
      </c>
      <c r="I368" s="11">
        <v>9.4561720000000005</v>
      </c>
      <c r="J368" s="11" t="s">
        <v>1</v>
      </c>
      <c r="K368" s="11" t="s">
        <v>1</v>
      </c>
      <c r="L368" s="11">
        <v>4.4420679999999999</v>
      </c>
      <c r="M368" s="11">
        <v>3.5382280000000002</v>
      </c>
      <c r="N368" s="11">
        <v>3.5860159999999999</v>
      </c>
      <c r="O368" s="11">
        <v>6.5652460000000001</v>
      </c>
      <c r="P368" s="11">
        <v>2.131694</v>
      </c>
      <c r="Q368" s="11">
        <v>1.908906</v>
      </c>
      <c r="R368" s="11" t="s">
        <v>1</v>
      </c>
      <c r="S368" s="11">
        <v>1.73865</v>
      </c>
      <c r="T368" s="11" t="s">
        <v>1</v>
      </c>
      <c r="U368" s="11">
        <v>32.421984000000002</v>
      </c>
      <c r="V368" s="11">
        <v>22.399182</v>
      </c>
      <c r="W368" s="11">
        <v>9.3389620000000004</v>
      </c>
      <c r="X368" s="11">
        <v>4.1849210000000001</v>
      </c>
      <c r="Y368" s="11">
        <v>4.16838</v>
      </c>
      <c r="Z368" s="11">
        <v>5.4444650000000001</v>
      </c>
      <c r="AA368" s="11">
        <v>3.7141120000000001</v>
      </c>
      <c r="AB368" s="11">
        <v>1.782934</v>
      </c>
      <c r="AC368" s="11" t="s">
        <v>1</v>
      </c>
      <c r="AD368" s="11">
        <v>3.6408990000000001</v>
      </c>
      <c r="AE368" s="11">
        <v>3.6195029999999999</v>
      </c>
      <c r="AF368" s="11">
        <v>3.8991630000000002</v>
      </c>
      <c r="AG368" s="11">
        <v>2.4969800000000002</v>
      </c>
      <c r="AH368" s="11">
        <v>5.9773610000000001</v>
      </c>
      <c r="AI368" s="11">
        <v>1.6096699999999999</v>
      </c>
      <c r="AJ368" s="11" t="s">
        <v>1</v>
      </c>
      <c r="AK368" s="11">
        <v>2.0397400000000001</v>
      </c>
      <c r="AL368" s="16" t="s">
        <v>1</v>
      </c>
      <c r="AM368" s="11">
        <v>4.9421039999999996</v>
      </c>
      <c r="AN368" s="11">
        <v>2.4927510000000002</v>
      </c>
      <c r="AO368" s="11">
        <v>4.247204</v>
      </c>
      <c r="AP368" s="11">
        <v>5.3158029999999998</v>
      </c>
      <c r="AQ368" s="11" t="s">
        <v>1</v>
      </c>
      <c r="AR368" s="11">
        <v>4.7234499999999997</v>
      </c>
      <c r="AS368" s="11" t="s">
        <v>1</v>
      </c>
      <c r="AT368" s="11" t="s">
        <v>1</v>
      </c>
      <c r="AU368" s="11" t="s">
        <v>1</v>
      </c>
      <c r="AV368" s="11" t="s">
        <v>1</v>
      </c>
      <c r="AW368" s="11">
        <v>8.9485489999999999</v>
      </c>
      <c r="AX368" s="11">
        <v>12.181578999999999</v>
      </c>
      <c r="AY368" s="11">
        <v>10.0557</v>
      </c>
      <c r="AZ368" s="11">
        <v>15.392426</v>
      </c>
      <c r="BA368" s="11">
        <v>10.064935</v>
      </c>
      <c r="BB368" s="11">
        <v>3.9631769999999999</v>
      </c>
      <c r="BC368" s="11">
        <v>5.6914179999999996</v>
      </c>
      <c r="BD368" s="11" t="s">
        <v>1</v>
      </c>
      <c r="BE368" s="11" t="s">
        <v>1</v>
      </c>
      <c r="BF368" s="11" t="s">
        <v>1</v>
      </c>
      <c r="BG368" s="11">
        <v>1.549752</v>
      </c>
      <c r="BH368" s="11">
        <v>1.61808</v>
      </c>
      <c r="BI368" s="11" t="s">
        <v>1</v>
      </c>
      <c r="BJ368" s="11" t="s">
        <v>1</v>
      </c>
      <c r="BK368" s="11">
        <v>1.4699009999999999</v>
      </c>
      <c r="BL368" s="11" t="s">
        <v>1</v>
      </c>
      <c r="BM368" s="11">
        <v>3.509541</v>
      </c>
      <c r="BN368" s="11" t="s">
        <v>1</v>
      </c>
      <c r="BO368" s="11">
        <v>3.5537580000000002</v>
      </c>
      <c r="BP368" s="11">
        <v>3.2372100000000001</v>
      </c>
      <c r="BQ368" s="11" t="s">
        <v>1</v>
      </c>
      <c r="BR368" s="11">
        <v>3.7602570000000002</v>
      </c>
      <c r="BS368" s="9" t="s">
        <v>1</v>
      </c>
      <c r="BT368" s="11" t="s">
        <v>1</v>
      </c>
      <c r="BU368" s="11" t="s">
        <v>1</v>
      </c>
      <c r="BV368" s="11" t="s">
        <v>1</v>
      </c>
      <c r="BW368" s="11" t="s">
        <v>1</v>
      </c>
      <c r="BX368" s="11" t="s">
        <v>1</v>
      </c>
      <c r="BY368" s="11" t="s">
        <v>1</v>
      </c>
      <c r="BZ368" s="11">
        <v>3.5820189999999998</v>
      </c>
      <c r="CA368" s="11" t="s">
        <v>1</v>
      </c>
      <c r="CB368" s="11" t="s">
        <v>1</v>
      </c>
      <c r="CC368" s="11" t="s">
        <v>1</v>
      </c>
      <c r="CD368" s="11" t="s">
        <v>1</v>
      </c>
      <c r="CE368" s="11" t="s">
        <v>1</v>
      </c>
      <c r="CF368" s="11">
        <v>3.8189039999999999</v>
      </c>
      <c r="CG368" s="11">
        <v>3.9016899999999999</v>
      </c>
      <c r="CH368" s="11">
        <v>7.9790619999999999</v>
      </c>
      <c r="CI368" s="11">
        <v>9.049023</v>
      </c>
      <c r="CJ368" s="11">
        <v>9.2674599999999998</v>
      </c>
      <c r="CK368" s="11">
        <v>13.692966</v>
      </c>
      <c r="CL368" s="11">
        <v>1.744758</v>
      </c>
      <c r="CM368" s="11" t="s">
        <v>1</v>
      </c>
      <c r="CN368" s="11">
        <v>3.9777119999999999</v>
      </c>
      <c r="CO368" s="11">
        <v>20.591038999999999</v>
      </c>
      <c r="CP368" s="11">
        <v>15.653980000000001</v>
      </c>
      <c r="CQ368" s="11" t="s">
        <v>1</v>
      </c>
      <c r="CR368" s="11">
        <v>13.791093</v>
      </c>
      <c r="CS368" s="11">
        <v>22.345441000000001</v>
      </c>
      <c r="CT368" s="11">
        <v>12.969683</v>
      </c>
      <c r="CU368" s="11">
        <v>4.3290100000000002</v>
      </c>
      <c r="CV368" s="11" t="s">
        <v>1</v>
      </c>
      <c r="CW368" s="11">
        <v>2.2092930000000002</v>
      </c>
      <c r="CX368" s="11">
        <v>2.8187289999999998</v>
      </c>
      <c r="CY368" s="11" t="s">
        <v>1</v>
      </c>
      <c r="CZ368" s="11" t="s">
        <v>1</v>
      </c>
      <c r="DA368" s="11" t="s">
        <v>1</v>
      </c>
      <c r="DB368" s="11" t="s">
        <v>1</v>
      </c>
      <c r="DC368" s="11" t="s">
        <v>1</v>
      </c>
      <c r="DD368" s="11">
        <v>2.9592230000000002</v>
      </c>
      <c r="DE368" s="11" t="s">
        <v>1</v>
      </c>
      <c r="DF368" s="11">
        <v>0.74140399999999995</v>
      </c>
      <c r="DG368" s="11" t="s">
        <v>1</v>
      </c>
    </row>
    <row r="369" spans="1:111" hidden="1" x14ac:dyDescent="0.3">
      <c r="A369" s="10">
        <v>2014</v>
      </c>
      <c r="B369" s="10">
        <v>8</v>
      </c>
      <c r="C369" s="22">
        <v>32</v>
      </c>
      <c r="D369" s="11">
        <v>4.4628170000000003</v>
      </c>
      <c r="E369" s="11">
        <v>5.8321610000000002</v>
      </c>
      <c r="F369" s="11">
        <v>1.4500580000000001</v>
      </c>
      <c r="G369" s="11" t="s">
        <v>1</v>
      </c>
      <c r="H369" s="11">
        <v>3.8404850000000001</v>
      </c>
      <c r="I369" s="11">
        <v>9.9437149999999992</v>
      </c>
      <c r="J369" s="11" t="s">
        <v>1</v>
      </c>
      <c r="K369" s="11" t="s">
        <v>1</v>
      </c>
      <c r="L369" s="11">
        <v>4.36198</v>
      </c>
      <c r="M369" s="11">
        <v>3.8366910000000001</v>
      </c>
      <c r="N369" s="11">
        <v>3.5712999999999999</v>
      </c>
      <c r="O369" s="11">
        <v>6.5585500000000003</v>
      </c>
      <c r="P369" s="11">
        <v>2.3594819999999999</v>
      </c>
      <c r="Q369" s="11">
        <v>1.7893030000000001</v>
      </c>
      <c r="R369" s="11" t="s">
        <v>1</v>
      </c>
      <c r="S369" s="11">
        <v>1.8056080000000001</v>
      </c>
      <c r="T369" s="11" t="s">
        <v>1</v>
      </c>
      <c r="U369" s="11">
        <v>33.334353</v>
      </c>
      <c r="V369" s="11">
        <v>23.573853</v>
      </c>
      <c r="W369" s="11">
        <v>9.0942629999999998</v>
      </c>
      <c r="X369" s="11">
        <v>4.2975209999999997</v>
      </c>
      <c r="Y369" s="11">
        <v>3.9300229999999998</v>
      </c>
      <c r="Z369" s="11">
        <v>5.0980230000000004</v>
      </c>
      <c r="AA369" s="11">
        <v>3.7398950000000002</v>
      </c>
      <c r="AB369" s="11">
        <v>1.7424919999999999</v>
      </c>
      <c r="AC369" s="11" t="s">
        <v>1</v>
      </c>
      <c r="AD369" s="11">
        <v>3.659869</v>
      </c>
      <c r="AE369" s="11">
        <v>3.6643400000000002</v>
      </c>
      <c r="AF369" s="11">
        <v>4.0146139999999999</v>
      </c>
      <c r="AG369" s="11">
        <v>2.386838</v>
      </c>
      <c r="AH369" s="11">
        <v>6.1146010000000004</v>
      </c>
      <c r="AI369" s="11">
        <v>1.6956260000000001</v>
      </c>
      <c r="AJ369" s="11" t="s">
        <v>1</v>
      </c>
      <c r="AK369" s="11">
        <v>1.9019170000000001</v>
      </c>
      <c r="AL369" s="16" t="s">
        <v>1</v>
      </c>
      <c r="AM369" s="11">
        <v>5.1021720000000004</v>
      </c>
      <c r="AN369" s="11">
        <v>2.5728580000000001</v>
      </c>
      <c r="AO369" s="11">
        <v>4.1391049999999998</v>
      </c>
      <c r="AP369" s="11">
        <v>5.4220699999999997</v>
      </c>
      <c r="AQ369" s="11" t="s">
        <v>1</v>
      </c>
      <c r="AR369" s="11">
        <v>4.8218139999999998</v>
      </c>
      <c r="AS369" s="11" t="s">
        <v>1</v>
      </c>
      <c r="AT369" s="11" t="s">
        <v>1</v>
      </c>
      <c r="AU369" s="11" t="s">
        <v>1</v>
      </c>
      <c r="AV369" s="11" t="s">
        <v>1</v>
      </c>
      <c r="AW369" s="11">
        <v>6.0622490000000004</v>
      </c>
      <c r="AX369" s="11">
        <v>12.054136</v>
      </c>
      <c r="AY369" s="11">
        <v>8.4570080000000001</v>
      </c>
      <c r="AZ369" s="11">
        <v>15.392426</v>
      </c>
      <c r="BA369" s="11">
        <v>10.064935</v>
      </c>
      <c r="BB369" s="11">
        <v>3.9606599999999998</v>
      </c>
      <c r="BC369" s="11">
        <v>5.6914179999999996</v>
      </c>
      <c r="BD369" s="11" t="s">
        <v>1</v>
      </c>
      <c r="BE369" s="11" t="s">
        <v>1</v>
      </c>
      <c r="BF369" s="11" t="s">
        <v>1</v>
      </c>
      <c r="BG369" s="11">
        <v>1.427778</v>
      </c>
      <c r="BH369" s="11">
        <v>1.7093389999999999</v>
      </c>
      <c r="BI369" s="11" t="s">
        <v>1</v>
      </c>
      <c r="BJ369" s="11" t="s">
        <v>1</v>
      </c>
      <c r="BK369" s="11">
        <v>1.530518</v>
      </c>
      <c r="BL369" s="11" t="s">
        <v>1</v>
      </c>
      <c r="BM369" s="11">
        <v>3.6570299999999998</v>
      </c>
      <c r="BN369" s="11" t="s">
        <v>1</v>
      </c>
      <c r="BO369" s="11">
        <v>3.568368</v>
      </c>
      <c r="BP369" s="11">
        <v>3.2077260000000001</v>
      </c>
      <c r="BQ369" s="11" t="s">
        <v>1</v>
      </c>
      <c r="BR369" s="11">
        <v>3.9485730000000001</v>
      </c>
      <c r="BS369" s="9" t="s">
        <v>1</v>
      </c>
      <c r="BT369" s="11" t="s">
        <v>1</v>
      </c>
      <c r="BU369" s="11" t="s">
        <v>1</v>
      </c>
      <c r="BV369" s="11" t="s">
        <v>1</v>
      </c>
      <c r="BW369" s="11" t="s">
        <v>1</v>
      </c>
      <c r="BX369" s="11" t="s">
        <v>1</v>
      </c>
      <c r="BY369" s="11" t="s">
        <v>1</v>
      </c>
      <c r="BZ369" s="11">
        <v>3.5998999999999999</v>
      </c>
      <c r="CA369" s="11" t="s">
        <v>1</v>
      </c>
      <c r="CB369" s="11" t="s">
        <v>1</v>
      </c>
      <c r="CC369" s="11" t="s">
        <v>1</v>
      </c>
      <c r="CD369" s="11" t="s">
        <v>1</v>
      </c>
      <c r="CE369" s="11" t="s">
        <v>1</v>
      </c>
      <c r="CF369" s="11" t="s">
        <v>1</v>
      </c>
      <c r="CG369" s="11">
        <v>3.8744619999999999</v>
      </c>
      <c r="CH369" s="11">
        <v>8.061966</v>
      </c>
      <c r="CI369" s="11">
        <v>9.706747</v>
      </c>
      <c r="CJ369" s="11">
        <v>8.4821270000000002</v>
      </c>
      <c r="CK369" s="11">
        <v>11.962145</v>
      </c>
      <c r="CL369" s="11">
        <v>2.7534930000000002</v>
      </c>
      <c r="CM369" s="11" t="s">
        <v>1</v>
      </c>
      <c r="CN369" s="11">
        <v>4.4431529999999997</v>
      </c>
      <c r="CO369" s="11">
        <v>18.067062</v>
      </c>
      <c r="CP369" s="11">
        <v>15.826867999999999</v>
      </c>
      <c r="CQ369" s="11" t="s">
        <v>1</v>
      </c>
      <c r="CR369" s="11">
        <v>20.730505000000001</v>
      </c>
      <c r="CS369" s="11">
        <v>20.772341000000001</v>
      </c>
      <c r="CT369" s="11">
        <v>13.01934</v>
      </c>
      <c r="CU369" s="11">
        <v>5.5745319999999996</v>
      </c>
      <c r="CV369" s="11" t="s">
        <v>1</v>
      </c>
      <c r="CW369" s="11">
        <v>2.3272729999999999</v>
      </c>
      <c r="CX369" s="11">
        <v>2.826514</v>
      </c>
      <c r="CY369" s="11" t="s">
        <v>1</v>
      </c>
      <c r="CZ369" s="11" t="s">
        <v>1</v>
      </c>
      <c r="DA369" s="11" t="s">
        <v>1</v>
      </c>
      <c r="DB369" s="11" t="s">
        <v>1</v>
      </c>
      <c r="DC369" s="11" t="s">
        <v>1</v>
      </c>
      <c r="DD369" s="11">
        <v>2.9412970000000001</v>
      </c>
      <c r="DE369" s="11" t="s">
        <v>1</v>
      </c>
      <c r="DF369" s="11">
        <v>0.724526</v>
      </c>
      <c r="DG369" s="11" t="s">
        <v>1</v>
      </c>
    </row>
    <row r="370" spans="1:111" hidden="1" x14ac:dyDescent="0.3">
      <c r="A370" s="10">
        <v>2014</v>
      </c>
      <c r="B370" s="10">
        <v>7</v>
      </c>
      <c r="C370" s="22">
        <v>31</v>
      </c>
      <c r="D370" s="11">
        <v>4.6225459999999998</v>
      </c>
      <c r="E370" s="11">
        <v>5.75434</v>
      </c>
      <c r="F370" s="11">
        <v>1.4936799999999999</v>
      </c>
      <c r="G370" s="11" t="s">
        <v>1</v>
      </c>
      <c r="H370" s="11">
        <v>2.7554180000000001</v>
      </c>
      <c r="I370" s="11">
        <v>9.9326729999999994</v>
      </c>
      <c r="J370" s="11" t="s">
        <v>1</v>
      </c>
      <c r="K370" s="11" t="s">
        <v>1</v>
      </c>
      <c r="L370" s="11">
        <v>4.2794660000000002</v>
      </c>
      <c r="M370" s="11">
        <v>3.5902639999999999</v>
      </c>
      <c r="N370" s="11">
        <v>3.5613030000000001</v>
      </c>
      <c r="O370" s="11">
        <v>6.4684350000000004</v>
      </c>
      <c r="P370" s="11">
        <v>1.583928</v>
      </c>
      <c r="Q370" s="11">
        <v>1.526138</v>
      </c>
      <c r="R370" s="11" t="s">
        <v>1</v>
      </c>
      <c r="S370" s="11">
        <v>1.4165270000000001</v>
      </c>
      <c r="T370" s="11" t="s">
        <v>1</v>
      </c>
      <c r="U370" s="11">
        <v>32.513925999999998</v>
      </c>
      <c r="V370" s="11">
        <v>22.145237999999999</v>
      </c>
      <c r="W370" s="11">
        <v>8.9706170000000007</v>
      </c>
      <c r="X370" s="11">
        <v>4.2738250000000004</v>
      </c>
      <c r="Y370" s="11">
        <v>3.988686</v>
      </c>
      <c r="Z370" s="11">
        <v>4.8387989999999999</v>
      </c>
      <c r="AA370" s="11">
        <v>3.695487</v>
      </c>
      <c r="AB370" s="11">
        <v>1.672415</v>
      </c>
      <c r="AC370" s="11" t="s">
        <v>1</v>
      </c>
      <c r="AD370" s="11">
        <v>3.6673960000000001</v>
      </c>
      <c r="AE370" s="11">
        <v>3.638744</v>
      </c>
      <c r="AF370" s="11">
        <v>4.0732929999999996</v>
      </c>
      <c r="AG370" s="11">
        <v>2.2826460000000002</v>
      </c>
      <c r="AH370" s="11">
        <v>5.9839229999999999</v>
      </c>
      <c r="AI370" s="11">
        <v>1.6952149999999999</v>
      </c>
      <c r="AJ370" s="11" t="s">
        <v>1</v>
      </c>
      <c r="AK370" s="11">
        <v>2.005344</v>
      </c>
      <c r="AL370" s="16" t="s">
        <v>1</v>
      </c>
      <c r="AM370" s="11">
        <v>5.0876890000000001</v>
      </c>
      <c r="AN370" s="11">
        <v>2.5960179999999999</v>
      </c>
      <c r="AO370" s="11">
        <v>3.9087109999999998</v>
      </c>
      <c r="AP370" s="11">
        <v>5.3890830000000003</v>
      </c>
      <c r="AQ370" s="11" t="s">
        <v>1</v>
      </c>
      <c r="AR370" s="11">
        <v>4.7851150000000002</v>
      </c>
      <c r="AS370" s="11" t="s">
        <v>1</v>
      </c>
      <c r="AT370" s="11" t="s">
        <v>1</v>
      </c>
      <c r="AU370" s="11" t="s">
        <v>1</v>
      </c>
      <c r="AV370" s="11" t="s">
        <v>1</v>
      </c>
      <c r="AW370" s="11">
        <v>7.3647609999999997</v>
      </c>
      <c r="AX370" s="11">
        <v>11.702133</v>
      </c>
      <c r="AY370" s="11">
        <v>10.0557</v>
      </c>
      <c r="AZ370" s="11">
        <v>14.25615</v>
      </c>
      <c r="BA370" s="11">
        <v>11.191248999999999</v>
      </c>
      <c r="BB370" s="11">
        <v>3.9862649999999999</v>
      </c>
      <c r="BC370" s="11">
        <v>5.6759789999999999</v>
      </c>
      <c r="BD370" s="11" t="s">
        <v>1</v>
      </c>
      <c r="BE370" s="11" t="s">
        <v>1</v>
      </c>
      <c r="BF370" s="11" t="s">
        <v>1</v>
      </c>
      <c r="BG370" s="11">
        <v>1.665621</v>
      </c>
      <c r="BH370" s="11">
        <v>1.6988540000000001</v>
      </c>
      <c r="BI370" s="11" t="s">
        <v>1</v>
      </c>
      <c r="BJ370" s="11" t="s">
        <v>1</v>
      </c>
      <c r="BK370" s="11">
        <v>1.7033149999999999</v>
      </c>
      <c r="BL370" s="11" t="s">
        <v>1</v>
      </c>
      <c r="BM370" s="11">
        <v>3.5368499999999998</v>
      </c>
      <c r="BN370" s="11" t="s">
        <v>1</v>
      </c>
      <c r="BO370" s="11">
        <v>3.4836839999999998</v>
      </c>
      <c r="BP370" s="11">
        <v>3.2588979999999999</v>
      </c>
      <c r="BQ370" s="11">
        <v>3.9567749999999999</v>
      </c>
      <c r="BR370" s="11" t="s">
        <v>1</v>
      </c>
      <c r="BS370" s="9" t="s">
        <v>1</v>
      </c>
      <c r="BT370" s="11" t="s">
        <v>1</v>
      </c>
      <c r="BU370" s="11" t="s">
        <v>1</v>
      </c>
      <c r="BV370" s="11" t="s">
        <v>1</v>
      </c>
      <c r="BW370" s="11" t="s">
        <v>1</v>
      </c>
      <c r="BX370" s="11" t="s">
        <v>1</v>
      </c>
      <c r="BY370" s="11" t="s">
        <v>1</v>
      </c>
      <c r="BZ370" s="11">
        <v>3.5354329999999998</v>
      </c>
      <c r="CA370" s="11" t="s">
        <v>1</v>
      </c>
      <c r="CB370" s="11">
        <v>3.5373939999999999</v>
      </c>
      <c r="CC370" s="11" t="s">
        <v>1</v>
      </c>
      <c r="CD370" s="11" t="s">
        <v>1</v>
      </c>
      <c r="CE370" s="11">
        <v>3.3070680000000001</v>
      </c>
      <c r="CF370" s="11" t="s">
        <v>1</v>
      </c>
      <c r="CG370" s="11">
        <v>3.4169299999999998</v>
      </c>
      <c r="CH370" s="11">
        <v>8.0923020000000001</v>
      </c>
      <c r="CI370" s="11">
        <v>9.1557539999999999</v>
      </c>
      <c r="CJ370" s="11">
        <v>8.8120860000000008</v>
      </c>
      <c r="CK370" s="11">
        <v>11.115049000000001</v>
      </c>
      <c r="CL370" s="11">
        <v>1.9704429999999999</v>
      </c>
      <c r="CM370" s="11" t="s">
        <v>1</v>
      </c>
      <c r="CN370" s="11">
        <v>4.6730650000000002</v>
      </c>
      <c r="CO370" s="11">
        <v>18.581869999999999</v>
      </c>
      <c r="CP370" s="11">
        <v>13.846415</v>
      </c>
      <c r="CQ370" s="11" t="s">
        <v>1</v>
      </c>
      <c r="CR370" s="11">
        <v>20.026382000000002</v>
      </c>
      <c r="CS370" s="11">
        <v>22.541108999999999</v>
      </c>
      <c r="CT370" s="11">
        <v>9.2812560000000008</v>
      </c>
      <c r="CU370" s="11">
        <v>5.4862149999999996</v>
      </c>
      <c r="CV370" s="11" t="s">
        <v>1</v>
      </c>
      <c r="CW370" s="11">
        <v>2.148441</v>
      </c>
      <c r="CX370" s="11">
        <v>2.7800180000000001</v>
      </c>
      <c r="CY370" s="11" t="s">
        <v>1</v>
      </c>
      <c r="CZ370" s="11" t="s">
        <v>1</v>
      </c>
      <c r="DA370" s="11" t="s">
        <v>1</v>
      </c>
      <c r="DB370" s="11" t="s">
        <v>1</v>
      </c>
      <c r="DC370" s="11" t="s">
        <v>1</v>
      </c>
      <c r="DD370" s="11">
        <v>2.9592230000000002</v>
      </c>
      <c r="DE370" s="11" t="s">
        <v>1</v>
      </c>
      <c r="DF370" s="11">
        <v>0.75182599999999999</v>
      </c>
      <c r="DG370" s="11" t="s">
        <v>1</v>
      </c>
    </row>
    <row r="371" spans="1:111" hidden="1" x14ac:dyDescent="0.3">
      <c r="A371" s="10">
        <v>2014</v>
      </c>
      <c r="B371" s="10">
        <v>7</v>
      </c>
      <c r="C371" s="22">
        <v>30</v>
      </c>
      <c r="D371" s="11">
        <v>4.7356879999999997</v>
      </c>
      <c r="E371" s="11">
        <v>5.6790430000000001</v>
      </c>
      <c r="F371" s="11">
        <v>1.4882690000000001</v>
      </c>
      <c r="G371" s="11" t="s">
        <v>1</v>
      </c>
      <c r="H371" s="11">
        <v>3.3631470000000001</v>
      </c>
      <c r="I371" s="11">
        <v>8.7429590000000008</v>
      </c>
      <c r="J371" s="11" t="s">
        <v>1</v>
      </c>
      <c r="K371" s="11" t="s">
        <v>1</v>
      </c>
      <c r="L371" s="11">
        <v>4.1344909999999997</v>
      </c>
      <c r="M371" s="11">
        <v>3.3884810000000001</v>
      </c>
      <c r="N371" s="11">
        <v>3.5613030000000001</v>
      </c>
      <c r="O371" s="11">
        <v>6.5865859999999996</v>
      </c>
      <c r="P371" s="11">
        <v>1.494194</v>
      </c>
      <c r="Q371" s="11">
        <v>1.3354360000000001</v>
      </c>
      <c r="R371" s="11" t="s">
        <v>1</v>
      </c>
      <c r="S371" s="11">
        <v>1.341545</v>
      </c>
      <c r="T371" s="11" t="s">
        <v>1</v>
      </c>
      <c r="U371" s="11">
        <v>32.381141</v>
      </c>
      <c r="V371" s="11">
        <v>21.614405999999999</v>
      </c>
      <c r="W371" s="11">
        <v>9.2454739999999997</v>
      </c>
      <c r="X371" s="11">
        <v>4.2940129999999996</v>
      </c>
      <c r="Y371" s="11">
        <v>4.057321</v>
      </c>
      <c r="Z371" s="11">
        <v>4.9470530000000004</v>
      </c>
      <c r="AA371" s="11">
        <v>3.619008</v>
      </c>
      <c r="AB371" s="11">
        <v>1.5546260000000001</v>
      </c>
      <c r="AC371" s="11" t="s">
        <v>1</v>
      </c>
      <c r="AD371" s="11">
        <v>3.6826150000000002</v>
      </c>
      <c r="AE371" s="11">
        <v>3.6701619999999999</v>
      </c>
      <c r="AF371" s="11">
        <v>4.0842710000000002</v>
      </c>
      <c r="AG371" s="11">
        <v>2.5284939999999998</v>
      </c>
      <c r="AH371" s="11">
        <v>6.2570930000000002</v>
      </c>
      <c r="AI371" s="11">
        <v>1.694625</v>
      </c>
      <c r="AJ371" s="11" t="s">
        <v>1</v>
      </c>
      <c r="AK371" s="11">
        <v>1.954048</v>
      </c>
      <c r="AL371" s="16" t="s">
        <v>1</v>
      </c>
      <c r="AM371" s="11">
        <v>5.139875</v>
      </c>
      <c r="AN371" s="11">
        <v>2.7098019999999998</v>
      </c>
      <c r="AO371" s="11">
        <v>3.8786049999999999</v>
      </c>
      <c r="AP371" s="11">
        <v>5.3710899999999997</v>
      </c>
      <c r="AQ371" s="11" t="s">
        <v>1</v>
      </c>
      <c r="AR371" s="11">
        <v>4.7764829999999998</v>
      </c>
      <c r="AS371" s="11" t="s">
        <v>1</v>
      </c>
      <c r="AT371" s="11" t="s">
        <v>1</v>
      </c>
      <c r="AU371" s="11" t="s">
        <v>1</v>
      </c>
      <c r="AV371" s="11" t="s">
        <v>1</v>
      </c>
      <c r="AW371" s="11">
        <v>7.473109</v>
      </c>
      <c r="AX371" s="11">
        <v>12.176644</v>
      </c>
      <c r="AY371" s="11">
        <v>10.0557</v>
      </c>
      <c r="AZ371" s="11">
        <v>15.264806999999999</v>
      </c>
      <c r="BA371" s="11">
        <v>11.191248999999999</v>
      </c>
      <c r="BB371" s="11">
        <v>3.9862649999999999</v>
      </c>
      <c r="BC371" s="11">
        <v>5.6759789999999999</v>
      </c>
      <c r="BD371" s="11" t="s">
        <v>1</v>
      </c>
      <c r="BE371" s="11" t="s">
        <v>1</v>
      </c>
      <c r="BF371" s="11" t="s">
        <v>1</v>
      </c>
      <c r="BG371" s="11">
        <v>1.6488069999999999</v>
      </c>
      <c r="BH371" s="11">
        <v>1.744713</v>
      </c>
      <c r="BI371" s="11" t="s">
        <v>1</v>
      </c>
      <c r="BJ371" s="11" t="s">
        <v>1</v>
      </c>
      <c r="BK371" s="11">
        <v>1.718523</v>
      </c>
      <c r="BL371" s="11" t="s">
        <v>1</v>
      </c>
      <c r="BM371" s="11">
        <v>3.5980270000000001</v>
      </c>
      <c r="BN371" s="11" t="s">
        <v>1</v>
      </c>
      <c r="BO371" s="11">
        <v>3.4862679999999999</v>
      </c>
      <c r="BP371" s="11">
        <v>3.1714730000000002</v>
      </c>
      <c r="BQ371" s="11">
        <v>3.910523</v>
      </c>
      <c r="BR371" s="11" t="s">
        <v>1</v>
      </c>
      <c r="BS371" s="9" t="s">
        <v>1</v>
      </c>
      <c r="BT371" s="11" t="s">
        <v>1</v>
      </c>
      <c r="BU371" s="11" t="s">
        <v>1</v>
      </c>
      <c r="BV371" s="11" t="s">
        <v>1</v>
      </c>
      <c r="BW371" s="11" t="s">
        <v>1</v>
      </c>
      <c r="BX371" s="11" t="s">
        <v>1</v>
      </c>
      <c r="BY371" s="11" t="s">
        <v>1</v>
      </c>
      <c r="BZ371" s="11">
        <v>3.5009299999999999</v>
      </c>
      <c r="CA371" s="11" t="s">
        <v>1</v>
      </c>
      <c r="CB371" s="11" t="s">
        <v>1</v>
      </c>
      <c r="CC371" s="11" t="s">
        <v>1</v>
      </c>
      <c r="CD371" s="11" t="s">
        <v>1</v>
      </c>
      <c r="CE371" s="11">
        <v>3.3244690000000001</v>
      </c>
      <c r="CF371" s="11" t="s">
        <v>1</v>
      </c>
      <c r="CG371" s="11">
        <v>3.1524589999999999</v>
      </c>
      <c r="CH371" s="11">
        <v>8.0290420000000005</v>
      </c>
      <c r="CI371" s="11">
        <v>9.2341490000000004</v>
      </c>
      <c r="CJ371" s="11">
        <v>9.0724549999999997</v>
      </c>
      <c r="CK371" s="11">
        <v>10.112416</v>
      </c>
      <c r="CL371" s="11">
        <v>2.3831220000000002</v>
      </c>
      <c r="CM371" s="11" t="s">
        <v>1</v>
      </c>
      <c r="CN371" s="11">
        <v>4.2311949999999996</v>
      </c>
      <c r="CO371" s="11">
        <v>17.144808000000001</v>
      </c>
      <c r="CP371" s="11">
        <v>14.517226000000001</v>
      </c>
      <c r="CQ371" s="11" t="s">
        <v>1</v>
      </c>
      <c r="CR371" s="11">
        <v>19.249825999999999</v>
      </c>
      <c r="CS371" s="11">
        <v>21.894437</v>
      </c>
      <c r="CT371" s="11">
        <v>12.355195</v>
      </c>
      <c r="CU371" s="11">
        <v>5.6996419999999999</v>
      </c>
      <c r="CV371" s="11" t="s">
        <v>1</v>
      </c>
      <c r="CW371" s="11">
        <v>2.311382</v>
      </c>
      <c r="CX371" s="11">
        <v>2.7893270000000001</v>
      </c>
      <c r="CY371" s="11" t="s">
        <v>1</v>
      </c>
      <c r="CZ371" s="11" t="s">
        <v>1</v>
      </c>
      <c r="DA371" s="11" t="s">
        <v>1</v>
      </c>
      <c r="DB371" s="11" t="s">
        <v>1</v>
      </c>
      <c r="DC371" s="11" t="s">
        <v>1</v>
      </c>
      <c r="DD371" s="11">
        <v>2.9592230000000002</v>
      </c>
      <c r="DE371" s="11" t="s">
        <v>1</v>
      </c>
      <c r="DF371" s="11">
        <v>0.73635499999999998</v>
      </c>
      <c r="DG371" s="11" t="s">
        <v>1</v>
      </c>
    </row>
    <row r="372" spans="1:111" hidden="1" x14ac:dyDescent="0.3">
      <c r="A372" s="10">
        <v>2014</v>
      </c>
      <c r="B372" s="10">
        <v>7</v>
      </c>
      <c r="C372" s="22">
        <v>29</v>
      </c>
      <c r="D372" s="11">
        <v>5.0380390000000004</v>
      </c>
      <c r="E372" s="11">
        <v>6.0709080000000002</v>
      </c>
      <c r="F372" s="11">
        <v>1.2954749999999999</v>
      </c>
      <c r="G372" s="11" t="s">
        <v>1</v>
      </c>
      <c r="H372" s="11">
        <v>4.06189</v>
      </c>
      <c r="I372" s="11">
        <v>10.306865999999999</v>
      </c>
      <c r="J372" s="11" t="s">
        <v>1</v>
      </c>
      <c r="K372" s="11" t="s">
        <v>1</v>
      </c>
      <c r="L372" s="11">
        <v>4.3488449999999998</v>
      </c>
      <c r="M372" s="11">
        <v>3.2931210000000002</v>
      </c>
      <c r="N372" s="11">
        <v>3.5486810000000002</v>
      </c>
      <c r="O372" s="11">
        <v>6.507555</v>
      </c>
      <c r="P372" s="11">
        <v>1.580568</v>
      </c>
      <c r="Q372" s="11">
        <v>1.384922</v>
      </c>
      <c r="R372" s="11" t="s">
        <v>1</v>
      </c>
      <c r="S372" s="11">
        <v>1.2180200000000001</v>
      </c>
      <c r="T372" s="11" t="s">
        <v>1</v>
      </c>
      <c r="U372" s="11">
        <v>33.385868000000002</v>
      </c>
      <c r="V372" s="11">
        <v>22.065947999999999</v>
      </c>
      <c r="W372" s="11">
        <v>8.6656759999999995</v>
      </c>
      <c r="X372" s="11">
        <v>4.2843039999999997</v>
      </c>
      <c r="Y372" s="11">
        <v>4.1544030000000003</v>
      </c>
      <c r="Z372" s="11">
        <v>5.1611580000000004</v>
      </c>
      <c r="AA372" s="11">
        <v>3.704583</v>
      </c>
      <c r="AB372" s="11">
        <v>1.746451</v>
      </c>
      <c r="AC372" s="11" t="s">
        <v>1</v>
      </c>
      <c r="AD372" s="11">
        <v>3.8722660000000002</v>
      </c>
      <c r="AE372" s="11">
        <v>3.8601489999999998</v>
      </c>
      <c r="AF372" s="11">
        <v>4.1852410000000004</v>
      </c>
      <c r="AG372" s="11">
        <v>2.5628090000000001</v>
      </c>
      <c r="AH372" s="11">
        <v>6.4551749999999997</v>
      </c>
      <c r="AI372" s="11">
        <v>1.6640379999999999</v>
      </c>
      <c r="AJ372" s="11" t="s">
        <v>1</v>
      </c>
      <c r="AK372" s="11">
        <v>2.0113449999999999</v>
      </c>
      <c r="AL372" s="16" t="s">
        <v>1</v>
      </c>
      <c r="AM372" s="11">
        <v>5.3368969999999996</v>
      </c>
      <c r="AN372" s="11">
        <v>2.6964959999999998</v>
      </c>
      <c r="AO372" s="11">
        <v>4.0620079999999996</v>
      </c>
      <c r="AP372" s="11">
        <v>5.2885270000000002</v>
      </c>
      <c r="AQ372" s="11" t="s">
        <v>1</v>
      </c>
      <c r="AR372" s="11">
        <v>4.9166860000000003</v>
      </c>
      <c r="AS372" s="11" t="s">
        <v>1</v>
      </c>
      <c r="AT372" s="11" t="s">
        <v>1</v>
      </c>
      <c r="AU372" s="11" t="s">
        <v>1</v>
      </c>
      <c r="AV372" s="11" t="s">
        <v>1</v>
      </c>
      <c r="AW372" s="11">
        <v>7.2449630000000003</v>
      </c>
      <c r="AX372" s="11">
        <v>12.174337</v>
      </c>
      <c r="AY372" s="11">
        <v>10.0557</v>
      </c>
      <c r="AZ372" s="11">
        <v>15.392426</v>
      </c>
      <c r="BA372" s="11">
        <v>10.064935</v>
      </c>
      <c r="BB372" s="11">
        <v>4.0443930000000003</v>
      </c>
      <c r="BC372" s="11">
        <v>5.6759789999999999</v>
      </c>
      <c r="BD372" s="11" t="s">
        <v>1</v>
      </c>
      <c r="BE372" s="11" t="s">
        <v>1</v>
      </c>
      <c r="BF372" s="11" t="s">
        <v>1</v>
      </c>
      <c r="BG372" s="11">
        <v>1.207274</v>
      </c>
      <c r="BH372" s="11">
        <v>1.677945</v>
      </c>
      <c r="BI372" s="11" t="s">
        <v>1</v>
      </c>
      <c r="BJ372" s="11" t="s">
        <v>1</v>
      </c>
      <c r="BK372" s="11">
        <v>1.743239</v>
      </c>
      <c r="BL372" s="11" t="s">
        <v>1</v>
      </c>
      <c r="BM372" s="11">
        <v>3.520194</v>
      </c>
      <c r="BN372" s="11" t="s">
        <v>1</v>
      </c>
      <c r="BO372" s="11">
        <v>3.4492180000000001</v>
      </c>
      <c r="BP372" s="11">
        <v>3.1481370000000002</v>
      </c>
      <c r="BQ372" s="11">
        <v>4.003209</v>
      </c>
      <c r="BR372" s="11" t="s">
        <v>1</v>
      </c>
      <c r="BS372" s="9" t="s">
        <v>1</v>
      </c>
      <c r="BT372" s="11" t="s">
        <v>1</v>
      </c>
      <c r="BU372" s="11" t="s">
        <v>1</v>
      </c>
      <c r="BV372" s="11" t="s">
        <v>1</v>
      </c>
      <c r="BW372" s="11" t="s">
        <v>1</v>
      </c>
      <c r="BX372" s="11" t="s">
        <v>1</v>
      </c>
      <c r="BY372" s="11" t="s">
        <v>1</v>
      </c>
      <c r="BZ372" s="11">
        <v>3.6975579999999999</v>
      </c>
      <c r="CA372" s="11" t="s">
        <v>1</v>
      </c>
      <c r="CB372" s="11">
        <v>3.5373939999999999</v>
      </c>
      <c r="CC372" s="11" t="s">
        <v>1</v>
      </c>
      <c r="CD372" s="11" t="s">
        <v>1</v>
      </c>
      <c r="CE372" s="11">
        <v>3.3365369999999999</v>
      </c>
      <c r="CF372" s="11" t="s">
        <v>1</v>
      </c>
      <c r="CG372" s="11" t="s">
        <v>1</v>
      </c>
      <c r="CH372" s="11">
        <v>8.4925010000000007</v>
      </c>
      <c r="CI372" s="11">
        <v>9.9193470000000001</v>
      </c>
      <c r="CJ372" s="11">
        <v>8.4904969999999995</v>
      </c>
      <c r="CK372" s="11">
        <v>9.4032800000000005</v>
      </c>
      <c r="CL372" s="11">
        <v>2.9507859999999999</v>
      </c>
      <c r="CM372" s="11" t="s">
        <v>1</v>
      </c>
      <c r="CN372" s="11">
        <v>4.2386799999999996</v>
      </c>
      <c r="CO372" s="11">
        <v>19.162610999999998</v>
      </c>
      <c r="CP372" s="11">
        <v>14.717725</v>
      </c>
      <c r="CQ372" s="11" t="s">
        <v>1</v>
      </c>
      <c r="CR372" s="11">
        <v>20.916623999999999</v>
      </c>
      <c r="CS372" s="11">
        <v>18.697465000000001</v>
      </c>
      <c r="CT372" s="11">
        <v>12.211316</v>
      </c>
      <c r="CU372" s="11">
        <v>5.5893879999999996</v>
      </c>
      <c r="CV372" s="11" t="s">
        <v>1</v>
      </c>
      <c r="CW372" s="11">
        <v>2.1242649999999998</v>
      </c>
      <c r="CX372" s="11">
        <v>2.8126730000000002</v>
      </c>
      <c r="CY372" s="11" t="s">
        <v>1</v>
      </c>
      <c r="CZ372" s="11" t="s">
        <v>1</v>
      </c>
      <c r="DA372" s="11" t="s">
        <v>1</v>
      </c>
      <c r="DB372" s="11" t="s">
        <v>1</v>
      </c>
      <c r="DC372" s="11" t="s">
        <v>1</v>
      </c>
      <c r="DD372" s="11">
        <v>2.9447260000000002</v>
      </c>
      <c r="DE372" s="11" t="s">
        <v>1</v>
      </c>
      <c r="DF372" s="11">
        <v>0.73698799999999998</v>
      </c>
      <c r="DG372" s="11" t="s">
        <v>1</v>
      </c>
    </row>
    <row r="373" spans="1:111" hidden="1" x14ac:dyDescent="0.3">
      <c r="A373" s="10">
        <v>2014</v>
      </c>
      <c r="B373" s="10">
        <v>7</v>
      </c>
      <c r="C373" s="22">
        <v>28</v>
      </c>
      <c r="D373" s="11">
        <v>5.3273109999999999</v>
      </c>
      <c r="E373" s="11">
        <v>6.3053369999999997</v>
      </c>
      <c r="F373" s="11">
        <v>1.393146</v>
      </c>
      <c r="G373" s="11" t="s">
        <v>1</v>
      </c>
      <c r="H373" s="11">
        <v>3.155643</v>
      </c>
      <c r="I373" s="11">
        <v>10.273464000000001</v>
      </c>
      <c r="J373" s="11" t="s">
        <v>1</v>
      </c>
      <c r="K373" s="11" t="s">
        <v>1</v>
      </c>
      <c r="L373" s="11">
        <v>4.6212020000000003</v>
      </c>
      <c r="M373" s="11">
        <v>3.1747830000000001</v>
      </c>
      <c r="N373" s="11">
        <v>3.6875070000000001</v>
      </c>
      <c r="O373" s="11">
        <v>6.646998</v>
      </c>
      <c r="P373" s="11">
        <v>1.628798</v>
      </c>
      <c r="Q373" s="11">
        <v>1.4942550000000001</v>
      </c>
      <c r="R373" s="11" t="s">
        <v>1</v>
      </c>
      <c r="S373" s="11">
        <v>1.2848310000000001</v>
      </c>
      <c r="T373" s="11" t="s">
        <v>1</v>
      </c>
      <c r="U373" s="11">
        <v>32.434265000000003</v>
      </c>
      <c r="V373" s="11">
        <v>21.512062</v>
      </c>
      <c r="W373" s="11">
        <v>8.6513329999999993</v>
      </c>
      <c r="X373" s="11">
        <v>4.2921339999999999</v>
      </c>
      <c r="Y373" s="11">
        <v>4.0080669999999996</v>
      </c>
      <c r="Z373" s="11">
        <v>4.9680949999999999</v>
      </c>
      <c r="AA373" s="11">
        <v>3.721921</v>
      </c>
      <c r="AB373" s="11">
        <v>1.7346079999999999</v>
      </c>
      <c r="AC373" s="11" t="s">
        <v>1</v>
      </c>
      <c r="AD373" s="11">
        <v>3.8977460000000002</v>
      </c>
      <c r="AE373" s="11">
        <v>3.8749929999999999</v>
      </c>
      <c r="AF373" s="11">
        <v>4.2154210000000001</v>
      </c>
      <c r="AG373" s="11">
        <v>2.6504669999999999</v>
      </c>
      <c r="AH373" s="11">
        <v>6.644476</v>
      </c>
      <c r="AI373" s="11">
        <v>1.700669</v>
      </c>
      <c r="AJ373" s="11" t="s">
        <v>1</v>
      </c>
      <c r="AK373" s="11">
        <v>1.8282910000000001</v>
      </c>
      <c r="AL373" s="16" t="s">
        <v>1</v>
      </c>
      <c r="AM373" s="11">
        <v>5.7471779999999999</v>
      </c>
      <c r="AN373" s="11">
        <v>2.7493620000000001</v>
      </c>
      <c r="AO373" s="11">
        <v>4.2517149999999999</v>
      </c>
      <c r="AP373" s="11">
        <v>5.4597769999999999</v>
      </c>
      <c r="AQ373" s="11" t="s">
        <v>1</v>
      </c>
      <c r="AR373" s="11">
        <v>5.0410079999999997</v>
      </c>
      <c r="AS373" s="11" t="s">
        <v>1</v>
      </c>
      <c r="AT373" s="11" t="s">
        <v>1</v>
      </c>
      <c r="AU373" s="11" t="s">
        <v>1</v>
      </c>
      <c r="AV373" s="11" t="s">
        <v>1</v>
      </c>
      <c r="AW373" s="11">
        <v>8.2076279999999997</v>
      </c>
      <c r="AX373" s="11">
        <v>12.291079</v>
      </c>
      <c r="AY373" s="11">
        <v>10.0557</v>
      </c>
      <c r="AZ373" s="11">
        <v>15.394515</v>
      </c>
      <c r="BA373" s="11">
        <v>10.064935</v>
      </c>
      <c r="BB373" s="11">
        <v>4.0443930000000003</v>
      </c>
      <c r="BC373" s="11">
        <v>5.6759789999999999</v>
      </c>
      <c r="BD373" s="11" t="s">
        <v>1</v>
      </c>
      <c r="BE373" s="11" t="s">
        <v>1</v>
      </c>
      <c r="BF373" s="11" t="s">
        <v>1</v>
      </c>
      <c r="BG373" s="11">
        <v>1.692021</v>
      </c>
      <c r="BH373" s="11">
        <v>1.7406060000000001</v>
      </c>
      <c r="BI373" s="11" t="s">
        <v>1</v>
      </c>
      <c r="BJ373" s="11" t="s">
        <v>1</v>
      </c>
      <c r="BK373" s="11">
        <v>1.5693090000000001</v>
      </c>
      <c r="BL373" s="11" t="s">
        <v>1</v>
      </c>
      <c r="BM373" s="11">
        <v>3.551666</v>
      </c>
      <c r="BN373" s="11" t="s">
        <v>1</v>
      </c>
      <c r="BO373" s="11">
        <v>3.5489999999999999</v>
      </c>
      <c r="BP373" s="11">
        <v>3.3257219999999998</v>
      </c>
      <c r="BQ373" s="11">
        <v>3.6276280000000001</v>
      </c>
      <c r="BR373" s="11" t="s">
        <v>1</v>
      </c>
      <c r="BS373" s="9" t="s">
        <v>1</v>
      </c>
      <c r="BT373" s="11" t="s">
        <v>1</v>
      </c>
      <c r="BU373" s="11" t="s">
        <v>1</v>
      </c>
      <c r="BV373" s="11" t="s">
        <v>1</v>
      </c>
      <c r="BW373" s="11" t="s">
        <v>1</v>
      </c>
      <c r="BX373" s="11" t="s">
        <v>1</v>
      </c>
      <c r="BY373" s="11" t="s">
        <v>1</v>
      </c>
      <c r="BZ373" s="11">
        <v>3.4960979999999999</v>
      </c>
      <c r="CA373" s="11" t="s">
        <v>1</v>
      </c>
      <c r="CB373" s="11">
        <v>3.5813250000000001</v>
      </c>
      <c r="CC373" s="11" t="s">
        <v>1</v>
      </c>
      <c r="CD373" s="11" t="s">
        <v>1</v>
      </c>
      <c r="CE373" s="11">
        <v>3.371286</v>
      </c>
      <c r="CF373" s="11" t="s">
        <v>1</v>
      </c>
      <c r="CG373" s="11" t="s">
        <v>1</v>
      </c>
      <c r="CH373" s="11">
        <v>7.8706579999999997</v>
      </c>
      <c r="CI373" s="11">
        <v>8.8126040000000003</v>
      </c>
      <c r="CJ373" s="11">
        <v>8.7202260000000003</v>
      </c>
      <c r="CK373" s="11">
        <v>10.166995</v>
      </c>
      <c r="CL373" s="11">
        <v>3.169035</v>
      </c>
      <c r="CM373" s="11" t="s">
        <v>1</v>
      </c>
      <c r="CN373" s="11">
        <v>3.7049880000000002</v>
      </c>
      <c r="CO373" s="11">
        <v>20.430589999999999</v>
      </c>
      <c r="CP373" s="11">
        <v>14.560762</v>
      </c>
      <c r="CQ373" s="11" t="s">
        <v>1</v>
      </c>
      <c r="CR373" s="11">
        <v>14.952648999999999</v>
      </c>
      <c r="CS373" s="11">
        <v>20.849034</v>
      </c>
      <c r="CT373" s="11">
        <v>13.513453</v>
      </c>
      <c r="CU373" s="11">
        <v>6.0450489999999997</v>
      </c>
      <c r="CV373" s="11" t="s">
        <v>1</v>
      </c>
      <c r="CW373" s="11">
        <v>1.634808</v>
      </c>
      <c r="CX373" s="11">
        <v>3.024664</v>
      </c>
      <c r="CY373" s="11" t="s">
        <v>1</v>
      </c>
      <c r="CZ373" s="11" t="s">
        <v>1</v>
      </c>
      <c r="DA373" s="11" t="s">
        <v>1</v>
      </c>
      <c r="DB373" s="11" t="s">
        <v>1</v>
      </c>
      <c r="DC373" s="11" t="s">
        <v>1</v>
      </c>
      <c r="DD373" s="11">
        <v>2.9592230000000002</v>
      </c>
      <c r="DE373" s="11" t="s">
        <v>1</v>
      </c>
      <c r="DF373" s="11">
        <v>0.77380199999999999</v>
      </c>
      <c r="DG373" s="11" t="s">
        <v>1</v>
      </c>
    </row>
    <row r="374" spans="1:111" hidden="1" x14ac:dyDescent="0.3">
      <c r="A374" s="10">
        <v>2014</v>
      </c>
      <c r="B374" s="10">
        <v>7</v>
      </c>
      <c r="C374" s="22">
        <v>27</v>
      </c>
      <c r="D374" s="11">
        <v>5.3071849999999996</v>
      </c>
      <c r="E374" s="11">
        <v>6.4025559999999997</v>
      </c>
      <c r="F374" s="11">
        <v>1.205676</v>
      </c>
      <c r="G374" s="11" t="s">
        <v>1</v>
      </c>
      <c r="H374" s="11">
        <v>4.0891010000000003</v>
      </c>
      <c r="I374" s="11">
        <v>9.897729</v>
      </c>
      <c r="J374" s="11" t="s">
        <v>1</v>
      </c>
      <c r="K374" s="11" t="s">
        <v>1</v>
      </c>
      <c r="L374" s="11">
        <v>4.7380649999999997</v>
      </c>
      <c r="M374" s="11">
        <v>3.258289</v>
      </c>
      <c r="N374" s="11">
        <v>3.7793410000000001</v>
      </c>
      <c r="O374" s="11">
        <v>6.6452109999999998</v>
      </c>
      <c r="P374" s="11">
        <v>1.6048039999999999</v>
      </c>
      <c r="Q374" s="11">
        <v>1.5522039999999999</v>
      </c>
      <c r="R374" s="11" t="s">
        <v>1</v>
      </c>
      <c r="S374" s="11">
        <v>1.346808</v>
      </c>
      <c r="T374" s="11" t="s">
        <v>1</v>
      </c>
      <c r="U374" s="11">
        <v>32.188918999999999</v>
      </c>
      <c r="V374" s="11">
        <v>22.947997000000001</v>
      </c>
      <c r="W374" s="11">
        <v>8.6159090000000003</v>
      </c>
      <c r="X374" s="11">
        <v>4.2746399999999998</v>
      </c>
      <c r="Y374" s="11">
        <v>3.3901729999999999</v>
      </c>
      <c r="Z374" s="11">
        <v>4.0499879999999999</v>
      </c>
      <c r="AA374" s="11">
        <v>3.8879299999999999</v>
      </c>
      <c r="AB374" s="11">
        <v>1.7565189999999999</v>
      </c>
      <c r="AC374" s="11" t="s">
        <v>1</v>
      </c>
      <c r="AD374" s="11">
        <v>3.84023</v>
      </c>
      <c r="AE374" s="11">
        <v>3.8504330000000002</v>
      </c>
      <c r="AF374" s="11">
        <v>4.4104720000000004</v>
      </c>
      <c r="AG374" s="11">
        <v>2.6820110000000001</v>
      </c>
      <c r="AH374" s="11">
        <v>5.9485080000000004</v>
      </c>
      <c r="AI374" s="11">
        <v>1.629691</v>
      </c>
      <c r="AJ374" s="11" t="s">
        <v>1</v>
      </c>
      <c r="AK374" s="11">
        <v>1.993992</v>
      </c>
      <c r="AL374" s="16" t="s">
        <v>1</v>
      </c>
      <c r="AM374" s="11">
        <v>6.0419369999999999</v>
      </c>
      <c r="AN374" s="11">
        <v>2.7053889999999998</v>
      </c>
      <c r="AO374" s="11">
        <v>4.1391010000000001</v>
      </c>
      <c r="AP374" s="11">
        <v>5.4492089999999997</v>
      </c>
      <c r="AQ374" s="11" t="s">
        <v>1</v>
      </c>
      <c r="AR374" s="11">
        <v>5.0905469999999999</v>
      </c>
      <c r="AS374" s="11" t="s">
        <v>1</v>
      </c>
      <c r="AT374" s="11" t="s">
        <v>1</v>
      </c>
      <c r="AU374" s="11" t="s">
        <v>1</v>
      </c>
      <c r="AV374" s="11" t="s">
        <v>1</v>
      </c>
      <c r="AW374" s="11">
        <v>5.9687599999999996</v>
      </c>
      <c r="AX374" s="11">
        <v>11.934741000000001</v>
      </c>
      <c r="AY374" s="11">
        <v>9.9455120000000008</v>
      </c>
      <c r="AZ374" s="11">
        <v>15.392426</v>
      </c>
      <c r="BA374" s="11">
        <v>10.064935</v>
      </c>
      <c r="BB374" s="11">
        <v>3.9924620000000002</v>
      </c>
      <c r="BC374" s="11">
        <v>5.6914179999999996</v>
      </c>
      <c r="BD374" s="11" t="s">
        <v>1</v>
      </c>
      <c r="BE374" s="11" t="s">
        <v>1</v>
      </c>
      <c r="BF374" s="11" t="s">
        <v>1</v>
      </c>
      <c r="BG374" s="11">
        <v>1.6870449999999999</v>
      </c>
      <c r="BH374" s="11">
        <v>1.749576</v>
      </c>
      <c r="BI374" s="11" t="s">
        <v>1</v>
      </c>
      <c r="BJ374" s="11" t="s">
        <v>1</v>
      </c>
      <c r="BK374" s="11">
        <v>1.540646</v>
      </c>
      <c r="BL374" s="11" t="s">
        <v>1</v>
      </c>
      <c r="BM374" s="11">
        <v>3.5293510000000001</v>
      </c>
      <c r="BN374" s="11" t="s">
        <v>1</v>
      </c>
      <c r="BO374" s="11">
        <v>3.5294910000000002</v>
      </c>
      <c r="BP374" s="11">
        <v>3.258839</v>
      </c>
      <c r="BQ374" s="11">
        <v>4.0306829999999998</v>
      </c>
      <c r="BR374" s="11" t="s">
        <v>1</v>
      </c>
      <c r="BS374" s="9" t="s">
        <v>1</v>
      </c>
      <c r="BT374" s="11" t="s">
        <v>1</v>
      </c>
      <c r="BU374" s="11" t="s">
        <v>1</v>
      </c>
      <c r="BV374" s="11" t="s">
        <v>1</v>
      </c>
      <c r="BW374" s="11" t="s">
        <v>1</v>
      </c>
      <c r="BX374" s="11" t="s">
        <v>1</v>
      </c>
      <c r="BY374" s="11" t="s">
        <v>1</v>
      </c>
      <c r="BZ374" s="11">
        <v>3.4516849999999999</v>
      </c>
      <c r="CA374" s="11" t="s">
        <v>1</v>
      </c>
      <c r="CB374" s="11">
        <v>3.3427739999999999</v>
      </c>
      <c r="CC374" s="11" t="s">
        <v>1</v>
      </c>
      <c r="CD374" s="11" t="s">
        <v>1</v>
      </c>
      <c r="CE374" s="11">
        <v>3.3343829999999999</v>
      </c>
      <c r="CF374" s="11">
        <v>4.0367730000000002</v>
      </c>
      <c r="CG374" s="11" t="s">
        <v>1</v>
      </c>
      <c r="CH374" s="11">
        <v>8.0492489999999997</v>
      </c>
      <c r="CI374" s="11">
        <v>8.64269</v>
      </c>
      <c r="CJ374" s="11">
        <v>8.8000860000000003</v>
      </c>
      <c r="CK374" s="11">
        <v>10.323226999999999</v>
      </c>
      <c r="CL374" s="11">
        <v>2.4107319999999999</v>
      </c>
      <c r="CM374" s="11" t="s">
        <v>1</v>
      </c>
      <c r="CN374" s="11">
        <v>4.591812</v>
      </c>
      <c r="CO374" s="11">
        <v>26.382646000000001</v>
      </c>
      <c r="CP374" s="11">
        <v>11.116977</v>
      </c>
      <c r="CQ374" s="11" t="s">
        <v>1</v>
      </c>
      <c r="CR374" s="11">
        <v>16.992446999999999</v>
      </c>
      <c r="CS374" s="11">
        <v>19.007597000000001</v>
      </c>
      <c r="CT374" s="11">
        <v>9.5304380000000002</v>
      </c>
      <c r="CU374" s="11">
        <v>6.2754950000000003</v>
      </c>
      <c r="CV374" s="11" t="s">
        <v>1</v>
      </c>
      <c r="CW374" s="11">
        <v>2.2122630000000001</v>
      </c>
      <c r="CX374" s="11">
        <v>2.773082</v>
      </c>
      <c r="CY374" s="11" t="s">
        <v>1</v>
      </c>
      <c r="CZ374" s="11" t="s">
        <v>1</v>
      </c>
      <c r="DA374" s="11" t="s">
        <v>1</v>
      </c>
      <c r="DB374" s="11" t="s">
        <v>1</v>
      </c>
      <c r="DC374" s="11" t="s">
        <v>1</v>
      </c>
      <c r="DD374" s="11">
        <v>2.9412970000000001</v>
      </c>
      <c r="DE374" s="11" t="s">
        <v>1</v>
      </c>
      <c r="DF374" s="11">
        <v>0.73324299999999998</v>
      </c>
      <c r="DG374" s="11" t="s">
        <v>1</v>
      </c>
    </row>
    <row r="375" spans="1:111" hidden="1" x14ac:dyDescent="0.3">
      <c r="A375" s="10">
        <v>2014</v>
      </c>
      <c r="B375" s="10">
        <v>6</v>
      </c>
      <c r="C375" s="22">
        <v>26</v>
      </c>
      <c r="D375" s="11">
        <v>5.5251739999999998</v>
      </c>
      <c r="E375" s="11">
        <v>6.4624579999999998</v>
      </c>
      <c r="F375" s="11">
        <v>1.3567819999999999</v>
      </c>
      <c r="G375" s="11" t="s">
        <v>1</v>
      </c>
      <c r="H375" s="11">
        <v>4.1676450000000003</v>
      </c>
      <c r="I375" s="11">
        <v>9.6342219999999994</v>
      </c>
      <c r="J375" s="11" t="s">
        <v>1</v>
      </c>
      <c r="K375" s="11" t="s">
        <v>1</v>
      </c>
      <c r="L375" s="11">
        <v>4.9976050000000001</v>
      </c>
      <c r="M375" s="11">
        <v>3.818743</v>
      </c>
      <c r="N375" s="11">
        <v>3.7911380000000001</v>
      </c>
      <c r="O375" s="11">
        <v>6.6928619999999999</v>
      </c>
      <c r="P375" s="11">
        <v>1.4444049999999999</v>
      </c>
      <c r="Q375" s="11">
        <v>1.504697</v>
      </c>
      <c r="R375" s="11" t="s">
        <v>1</v>
      </c>
      <c r="S375" s="11">
        <v>1.5021640000000001</v>
      </c>
      <c r="T375" s="11" t="s">
        <v>1</v>
      </c>
      <c r="U375" s="11">
        <v>32.806863999999997</v>
      </c>
      <c r="V375" s="11">
        <v>23.623860000000001</v>
      </c>
      <c r="W375" s="11">
        <v>8.6881769999999996</v>
      </c>
      <c r="X375" s="11">
        <v>4.3802130000000004</v>
      </c>
      <c r="Y375" s="11">
        <v>3.4381560000000002</v>
      </c>
      <c r="Z375" s="11">
        <v>4.0216770000000004</v>
      </c>
      <c r="AA375" s="11">
        <v>3.9892300000000001</v>
      </c>
      <c r="AB375" s="11">
        <v>1.6812180000000001</v>
      </c>
      <c r="AC375" s="11" t="s">
        <v>1</v>
      </c>
      <c r="AD375" s="11">
        <v>4.1274889999999997</v>
      </c>
      <c r="AE375" s="11">
        <v>4.082357</v>
      </c>
      <c r="AF375" s="11">
        <v>4.3463149999999997</v>
      </c>
      <c r="AG375" s="11">
        <v>2.6763469999999998</v>
      </c>
      <c r="AH375" s="11">
        <v>4.7621979999999997</v>
      </c>
      <c r="AI375" s="11">
        <v>1.713964</v>
      </c>
      <c r="AJ375" s="11" t="s">
        <v>1</v>
      </c>
      <c r="AK375" s="11">
        <v>2.0041470000000001</v>
      </c>
      <c r="AL375" s="16" t="s">
        <v>1</v>
      </c>
      <c r="AM375" s="11">
        <v>6.6410220000000004</v>
      </c>
      <c r="AN375" s="11">
        <v>2.705301</v>
      </c>
      <c r="AO375" s="11">
        <v>4.2972429999999999</v>
      </c>
      <c r="AP375" s="11">
        <v>5.6081349999999999</v>
      </c>
      <c r="AQ375" s="11" t="s">
        <v>1</v>
      </c>
      <c r="AR375" s="11">
        <v>5.2629159999999997</v>
      </c>
      <c r="AS375" s="11" t="s">
        <v>1</v>
      </c>
      <c r="AT375" s="11" t="s">
        <v>1</v>
      </c>
      <c r="AU375" s="11" t="s">
        <v>1</v>
      </c>
      <c r="AV375" s="11" t="s">
        <v>1</v>
      </c>
      <c r="AW375" s="11">
        <v>5.3762169999999996</v>
      </c>
      <c r="AX375" s="11">
        <v>11.866894</v>
      </c>
      <c r="AY375" s="11">
        <v>9.9834809999999994</v>
      </c>
      <c r="AZ375" s="11">
        <v>15.392426</v>
      </c>
      <c r="BA375" s="11">
        <v>10.064935</v>
      </c>
      <c r="BB375" s="11">
        <v>3.9631769999999999</v>
      </c>
      <c r="BC375" s="11">
        <v>5.6914179999999996</v>
      </c>
      <c r="BD375" s="11">
        <v>3.0414530000000002</v>
      </c>
      <c r="BE375" s="11" t="s">
        <v>1</v>
      </c>
      <c r="BF375" s="11" t="s">
        <v>1</v>
      </c>
      <c r="BG375" s="11">
        <v>1.5929960000000001</v>
      </c>
      <c r="BH375" s="11">
        <v>1.8536680000000001</v>
      </c>
      <c r="BI375" s="11" t="s">
        <v>1</v>
      </c>
      <c r="BJ375" s="11" t="s">
        <v>1</v>
      </c>
      <c r="BK375" s="11">
        <v>1.7652330000000001</v>
      </c>
      <c r="BL375" s="11" t="s">
        <v>1</v>
      </c>
      <c r="BM375" s="11">
        <v>3.589261</v>
      </c>
      <c r="BN375" s="11" t="s">
        <v>1</v>
      </c>
      <c r="BO375" s="11">
        <v>3.5489739999999999</v>
      </c>
      <c r="BP375" s="11">
        <v>3.2301669999999998</v>
      </c>
      <c r="BQ375" s="11">
        <v>3.4809199999999998</v>
      </c>
      <c r="BR375" s="11" t="s">
        <v>1</v>
      </c>
      <c r="BS375" s="9" t="s">
        <v>1</v>
      </c>
      <c r="BT375" s="11" t="s">
        <v>1</v>
      </c>
      <c r="BU375" s="11" t="s">
        <v>1</v>
      </c>
      <c r="BV375" s="11" t="s">
        <v>1</v>
      </c>
      <c r="BW375" s="11" t="s">
        <v>1</v>
      </c>
      <c r="BX375" s="11" t="s">
        <v>1</v>
      </c>
      <c r="BY375" s="11" t="s">
        <v>1</v>
      </c>
      <c r="BZ375" s="11">
        <v>3.769085</v>
      </c>
      <c r="CA375" s="11" t="s">
        <v>1</v>
      </c>
      <c r="CB375" s="11">
        <v>3.3427739999999999</v>
      </c>
      <c r="CC375" s="11" t="s">
        <v>1</v>
      </c>
      <c r="CD375" s="11" t="s">
        <v>1</v>
      </c>
      <c r="CE375" s="11">
        <v>3.4189409999999998</v>
      </c>
      <c r="CF375" s="11" t="s">
        <v>1</v>
      </c>
      <c r="CG375" s="11">
        <v>4.0486659999999999</v>
      </c>
      <c r="CH375" s="11">
        <v>5.3813449999999996</v>
      </c>
      <c r="CI375" s="11">
        <v>7.4084750000000001</v>
      </c>
      <c r="CJ375" s="11">
        <v>9.4330780000000001</v>
      </c>
      <c r="CK375" s="11">
        <v>9.837688</v>
      </c>
      <c r="CL375" s="11">
        <v>3.738467</v>
      </c>
      <c r="CM375" s="11" t="s">
        <v>1</v>
      </c>
      <c r="CN375" s="11" t="s">
        <v>1</v>
      </c>
      <c r="CO375" s="11">
        <v>27.761890000000001</v>
      </c>
      <c r="CP375" s="11">
        <v>10.473781000000001</v>
      </c>
      <c r="CQ375" s="11" t="s">
        <v>1</v>
      </c>
      <c r="CR375" s="11">
        <v>14.343054</v>
      </c>
      <c r="CS375" s="11">
        <v>21.867322999999999</v>
      </c>
      <c r="CT375" s="11">
        <v>13.698979</v>
      </c>
      <c r="CU375" s="11">
        <v>6.4376509999999998</v>
      </c>
      <c r="CV375" s="11" t="s">
        <v>1</v>
      </c>
      <c r="CW375" s="11">
        <v>2.1839300000000001</v>
      </c>
      <c r="CX375" s="11">
        <v>2.8852660000000001</v>
      </c>
      <c r="CY375" s="11" t="s">
        <v>1</v>
      </c>
      <c r="CZ375" s="11" t="s">
        <v>1</v>
      </c>
      <c r="DA375" s="11" t="s">
        <v>1</v>
      </c>
      <c r="DB375" s="11" t="s">
        <v>1</v>
      </c>
      <c r="DC375" s="11" t="s">
        <v>1</v>
      </c>
      <c r="DD375" s="11">
        <v>2.9592230000000002</v>
      </c>
      <c r="DE375" s="11" t="s">
        <v>1</v>
      </c>
      <c r="DF375" s="11">
        <v>0.65589500000000001</v>
      </c>
      <c r="DG375" s="11" t="s">
        <v>1</v>
      </c>
    </row>
    <row r="376" spans="1:111" hidden="1" x14ac:dyDescent="0.3">
      <c r="A376" s="10">
        <v>2014</v>
      </c>
      <c r="B376" s="10">
        <v>6</v>
      </c>
      <c r="C376" s="22">
        <v>25</v>
      </c>
      <c r="D376" s="11">
        <v>5.2948269999999997</v>
      </c>
      <c r="E376" s="11">
        <v>6.4858349999999998</v>
      </c>
      <c r="F376" s="11">
        <v>1.5092730000000001</v>
      </c>
      <c r="G376" s="11" t="s">
        <v>1</v>
      </c>
      <c r="H376" s="11">
        <v>3.2539820000000002</v>
      </c>
      <c r="I376" s="11">
        <v>10.501693</v>
      </c>
      <c r="J376" s="11" t="s">
        <v>1</v>
      </c>
      <c r="K376" s="11" t="s">
        <v>1</v>
      </c>
      <c r="L376" s="11">
        <v>5.1661460000000003</v>
      </c>
      <c r="M376" s="11">
        <v>4.3203699999999996</v>
      </c>
      <c r="N376" s="11">
        <v>3.83324</v>
      </c>
      <c r="O376" s="11">
        <v>6.7741300000000004</v>
      </c>
      <c r="P376" s="11">
        <v>1.6494420000000001</v>
      </c>
      <c r="Q376" s="11">
        <v>1.388466</v>
      </c>
      <c r="R376" s="11" t="s">
        <v>1</v>
      </c>
      <c r="S376" s="11">
        <v>1.462628</v>
      </c>
      <c r="T376" s="11" t="s">
        <v>1</v>
      </c>
      <c r="U376" s="11">
        <v>32.646039999999999</v>
      </c>
      <c r="V376" s="11">
        <v>22.633769000000001</v>
      </c>
      <c r="W376" s="11">
        <v>8.9729639999999993</v>
      </c>
      <c r="X376" s="11">
        <v>4.2900859999999996</v>
      </c>
      <c r="Y376" s="11">
        <v>3.7527020000000002</v>
      </c>
      <c r="Z376" s="11">
        <v>4.3085199999999997</v>
      </c>
      <c r="AA376" s="11">
        <v>4.0456409999999998</v>
      </c>
      <c r="AB376" s="11">
        <v>1.8610880000000001</v>
      </c>
      <c r="AC376" s="11" t="s">
        <v>1</v>
      </c>
      <c r="AD376" s="11">
        <v>4.1236160000000002</v>
      </c>
      <c r="AE376" s="11">
        <v>4.154496</v>
      </c>
      <c r="AF376" s="11">
        <v>4.7495180000000001</v>
      </c>
      <c r="AG376" s="11">
        <v>2.6835610000000001</v>
      </c>
      <c r="AH376" s="11">
        <v>4.8365070000000001</v>
      </c>
      <c r="AI376" s="11">
        <v>1.6832180000000001</v>
      </c>
      <c r="AJ376" s="11" t="s">
        <v>1</v>
      </c>
      <c r="AK376" s="11">
        <v>2.083275</v>
      </c>
      <c r="AL376" s="16" t="s">
        <v>1</v>
      </c>
      <c r="AM376" s="11">
        <v>7.0768810000000002</v>
      </c>
      <c r="AN376" s="11">
        <v>2.6170209999999998</v>
      </c>
      <c r="AO376" s="11">
        <v>4.2648089999999996</v>
      </c>
      <c r="AP376" s="11">
        <v>5.7938559999999999</v>
      </c>
      <c r="AQ376" s="11" t="s">
        <v>1</v>
      </c>
      <c r="AR376" s="11">
        <v>5.6006669999999996</v>
      </c>
      <c r="AS376" s="11">
        <v>17.357938999999998</v>
      </c>
      <c r="AT376" s="11">
        <v>7.7690099999999997</v>
      </c>
      <c r="AU376" s="11" t="s">
        <v>1</v>
      </c>
      <c r="AV376" s="11">
        <v>11.666751</v>
      </c>
      <c r="AW376" s="11">
        <v>5.3679059999999996</v>
      </c>
      <c r="AX376" s="11">
        <v>11.530163999999999</v>
      </c>
      <c r="AY376" s="11">
        <v>9.5852240000000002</v>
      </c>
      <c r="AZ376" s="11">
        <v>15.455202</v>
      </c>
      <c r="BA376" s="11">
        <v>10.064935</v>
      </c>
      <c r="BB376" s="11">
        <v>3.9591069999999999</v>
      </c>
      <c r="BC376" s="11">
        <v>5.6914179999999996</v>
      </c>
      <c r="BD376" s="11">
        <v>2.7906589999999998</v>
      </c>
      <c r="BE376" s="11" t="s">
        <v>1</v>
      </c>
      <c r="BF376" s="11" t="s">
        <v>1</v>
      </c>
      <c r="BG376" s="11">
        <v>1.685513</v>
      </c>
      <c r="BH376" s="11">
        <v>1.7837460000000001</v>
      </c>
      <c r="BI376" s="11" t="s">
        <v>1</v>
      </c>
      <c r="BJ376" s="11" t="s">
        <v>1</v>
      </c>
      <c r="BK376" s="11">
        <v>1.7428060000000001</v>
      </c>
      <c r="BL376" s="11" t="s">
        <v>1</v>
      </c>
      <c r="BM376" s="11">
        <v>3.5573199999999998</v>
      </c>
      <c r="BN376" s="11" t="s">
        <v>1</v>
      </c>
      <c r="BO376" s="11">
        <v>3.3388879999999999</v>
      </c>
      <c r="BP376" s="11">
        <v>3.2517960000000001</v>
      </c>
      <c r="BQ376" s="11">
        <v>4.1271190000000004</v>
      </c>
      <c r="BR376" s="11" t="s">
        <v>1</v>
      </c>
      <c r="BS376" s="9" t="s">
        <v>1</v>
      </c>
      <c r="BT376" s="11" t="s">
        <v>1</v>
      </c>
      <c r="BU376" s="11" t="s">
        <v>1</v>
      </c>
      <c r="BV376" s="11" t="s">
        <v>1</v>
      </c>
      <c r="BW376" s="11" t="s">
        <v>1</v>
      </c>
      <c r="BX376" s="11" t="s">
        <v>1</v>
      </c>
      <c r="BY376" s="11" t="s">
        <v>1</v>
      </c>
      <c r="BZ376" s="11">
        <v>3.581852</v>
      </c>
      <c r="CA376" s="11" t="s">
        <v>1</v>
      </c>
      <c r="CB376" s="11">
        <v>3.1349499999999999</v>
      </c>
      <c r="CC376" s="11" t="s">
        <v>1</v>
      </c>
      <c r="CD376" s="11" t="s">
        <v>1</v>
      </c>
      <c r="CE376" s="11">
        <v>3.285256</v>
      </c>
      <c r="CF376" s="11">
        <v>4.0530330000000001</v>
      </c>
      <c r="CG376" s="11">
        <v>4.2596230000000004</v>
      </c>
      <c r="CH376" s="11">
        <v>5.825431</v>
      </c>
      <c r="CI376" s="11">
        <v>6.9351830000000003</v>
      </c>
      <c r="CJ376" s="11">
        <v>10.403453000000001</v>
      </c>
      <c r="CK376" s="11">
        <v>12.050195</v>
      </c>
      <c r="CL376" s="11">
        <v>3.3993549999999999</v>
      </c>
      <c r="CM376" s="11" t="s">
        <v>1</v>
      </c>
      <c r="CN376" s="11" t="s">
        <v>1</v>
      </c>
      <c r="CO376" s="11">
        <v>29.489149999999999</v>
      </c>
      <c r="CP376" s="11">
        <v>9.1434390000000008</v>
      </c>
      <c r="CQ376" s="11" t="s">
        <v>1</v>
      </c>
      <c r="CR376" s="11">
        <v>18.092095</v>
      </c>
      <c r="CS376" s="11">
        <v>23.046433</v>
      </c>
      <c r="CT376" s="11">
        <v>13.924136000000001</v>
      </c>
      <c r="CU376" s="11">
        <v>6.7471759999999996</v>
      </c>
      <c r="CV376" s="11" t="s">
        <v>1</v>
      </c>
      <c r="CW376" s="11">
        <v>1.9038390000000001</v>
      </c>
      <c r="CX376" s="11">
        <v>2.8925779999999999</v>
      </c>
      <c r="CY376" s="11" t="s">
        <v>1</v>
      </c>
      <c r="CZ376" s="11" t="s">
        <v>1</v>
      </c>
      <c r="DA376" s="11" t="s">
        <v>1</v>
      </c>
      <c r="DB376" s="11" t="s">
        <v>1</v>
      </c>
      <c r="DC376" s="11" t="s">
        <v>1</v>
      </c>
      <c r="DD376" s="11">
        <v>2.9592230000000002</v>
      </c>
      <c r="DE376" s="11" t="s">
        <v>1</v>
      </c>
      <c r="DF376" s="11">
        <v>0.67417700000000003</v>
      </c>
      <c r="DG376" s="11" t="s">
        <v>1</v>
      </c>
    </row>
    <row r="377" spans="1:111" hidden="1" x14ac:dyDescent="0.3">
      <c r="A377" s="10">
        <v>2014</v>
      </c>
      <c r="B377" s="10">
        <v>6</v>
      </c>
      <c r="C377" s="22">
        <v>24</v>
      </c>
      <c r="D377" s="11">
        <v>4.4211460000000002</v>
      </c>
      <c r="E377" s="11">
        <v>6.0081009999999999</v>
      </c>
      <c r="F377" s="11">
        <v>1.6339840000000001</v>
      </c>
      <c r="G377" s="11" t="s">
        <v>1</v>
      </c>
      <c r="H377" s="11">
        <v>4.042408</v>
      </c>
      <c r="I377" s="11">
        <v>9.2316470000000006</v>
      </c>
      <c r="J377" s="11" t="s">
        <v>1</v>
      </c>
      <c r="K377" s="11" t="s">
        <v>1</v>
      </c>
      <c r="L377" s="11">
        <v>5.0302249999999997</v>
      </c>
      <c r="M377" s="11">
        <v>4.8248309999999996</v>
      </c>
      <c r="N377" s="11">
        <v>3.7040099999999998</v>
      </c>
      <c r="O377" s="11">
        <v>7.0228060000000001</v>
      </c>
      <c r="P377" s="11">
        <v>1.815277</v>
      </c>
      <c r="Q377" s="11">
        <v>1.7590699999999999</v>
      </c>
      <c r="R377" s="11" t="s">
        <v>1</v>
      </c>
      <c r="S377" s="11">
        <v>1.2137089999999999</v>
      </c>
      <c r="T377" s="11" t="s">
        <v>1</v>
      </c>
      <c r="U377" s="11">
        <v>32.738691000000003</v>
      </c>
      <c r="V377" s="11">
        <v>21.639824999999998</v>
      </c>
      <c r="W377" s="11">
        <v>9.3878889999999995</v>
      </c>
      <c r="X377" s="11">
        <v>4.7740850000000004</v>
      </c>
      <c r="Y377" s="11">
        <v>3.8901089999999998</v>
      </c>
      <c r="Z377" s="11">
        <v>4.8807900000000002</v>
      </c>
      <c r="AA377" s="11">
        <v>4.2645569999999999</v>
      </c>
      <c r="AB377" s="11">
        <v>1.8652839999999999</v>
      </c>
      <c r="AC377" s="11" t="s">
        <v>1</v>
      </c>
      <c r="AD377" s="11">
        <v>3.9330639999999999</v>
      </c>
      <c r="AE377" s="11">
        <v>4.3442030000000003</v>
      </c>
      <c r="AF377" s="11">
        <v>5.0839040000000004</v>
      </c>
      <c r="AG377" s="11">
        <v>2.7377479999999998</v>
      </c>
      <c r="AH377" s="11">
        <v>4.7244089999999996</v>
      </c>
      <c r="AI377" s="11">
        <v>1.717652</v>
      </c>
      <c r="AJ377" s="11" t="s">
        <v>1</v>
      </c>
      <c r="AK377" s="11">
        <v>2.2106590000000002</v>
      </c>
      <c r="AL377" s="16" t="s">
        <v>1</v>
      </c>
      <c r="AM377" s="11">
        <v>7.5120719999999999</v>
      </c>
      <c r="AN377" s="11">
        <v>2.6791239999999998</v>
      </c>
      <c r="AO377" s="11">
        <v>4.3843170000000002</v>
      </c>
      <c r="AP377" s="11">
        <v>5.9641359999999999</v>
      </c>
      <c r="AQ377" s="11">
        <v>5.9086350000000003</v>
      </c>
      <c r="AR377" s="11">
        <v>5.6187569999999996</v>
      </c>
      <c r="AS377" s="11">
        <v>17.980231</v>
      </c>
      <c r="AT377" s="11">
        <v>7.7138400000000003</v>
      </c>
      <c r="AU377" s="11" t="s">
        <v>1</v>
      </c>
      <c r="AV377" s="11">
        <v>8.9800240000000002</v>
      </c>
      <c r="AW377" s="11">
        <v>5.6330119999999999</v>
      </c>
      <c r="AX377" s="11">
        <v>11.908385000000001</v>
      </c>
      <c r="AY377" s="11">
        <v>10.07823</v>
      </c>
      <c r="AZ377" s="11">
        <v>15.508791</v>
      </c>
      <c r="BA377" s="11">
        <v>9.9585740000000005</v>
      </c>
      <c r="BB377" s="11">
        <v>3.9965380000000001</v>
      </c>
      <c r="BC377" s="11">
        <v>5.658061</v>
      </c>
      <c r="BD377" s="11">
        <v>2.6004459999999998</v>
      </c>
      <c r="BE377" s="11" t="s">
        <v>1</v>
      </c>
      <c r="BF377" s="11" t="s">
        <v>1</v>
      </c>
      <c r="BG377" s="11">
        <v>1.6993450000000001</v>
      </c>
      <c r="BH377" s="11">
        <v>1.7689140000000001</v>
      </c>
      <c r="BI377" s="11" t="s">
        <v>1</v>
      </c>
      <c r="BJ377" s="11" t="s">
        <v>1</v>
      </c>
      <c r="BK377" s="11">
        <v>1.745431</v>
      </c>
      <c r="BL377" s="11" t="s">
        <v>1</v>
      </c>
      <c r="BM377" s="11">
        <v>3.536737</v>
      </c>
      <c r="BN377" s="11" t="s">
        <v>1</v>
      </c>
      <c r="BO377" s="11">
        <v>3.5154450000000002</v>
      </c>
      <c r="BP377" s="11">
        <v>3.1768459999999998</v>
      </c>
      <c r="BQ377" s="11">
        <v>5.5056380000000003</v>
      </c>
      <c r="BR377" s="11" t="s">
        <v>1</v>
      </c>
      <c r="BS377" s="9" t="s">
        <v>1</v>
      </c>
      <c r="BT377" s="11" t="s">
        <v>1</v>
      </c>
      <c r="BU377" s="11" t="s">
        <v>1</v>
      </c>
      <c r="BV377" s="11" t="s">
        <v>1</v>
      </c>
      <c r="BW377" s="11" t="s">
        <v>1</v>
      </c>
      <c r="BX377" s="11" t="s">
        <v>1</v>
      </c>
      <c r="BY377" s="11" t="s">
        <v>1</v>
      </c>
      <c r="BZ377" s="11">
        <v>3.8185850000000001</v>
      </c>
      <c r="CA377" s="11" t="s">
        <v>1</v>
      </c>
      <c r="CB377" s="11">
        <v>3.2604039999999999</v>
      </c>
      <c r="CC377" s="11" t="s">
        <v>1</v>
      </c>
      <c r="CD377" s="11" t="s">
        <v>1</v>
      </c>
      <c r="CE377" s="11">
        <v>3.3737349999999999</v>
      </c>
      <c r="CF377" s="11">
        <v>4.0530330000000001</v>
      </c>
      <c r="CG377" s="11">
        <v>4.1407850000000002</v>
      </c>
      <c r="CH377" s="11">
        <v>6.4543809999999997</v>
      </c>
      <c r="CI377" s="11">
        <v>8.2299720000000001</v>
      </c>
      <c r="CJ377" s="11">
        <v>10.766399</v>
      </c>
      <c r="CK377" s="11">
        <v>13.935725</v>
      </c>
      <c r="CL377" s="11">
        <v>3.41438</v>
      </c>
      <c r="CM377" s="11" t="s">
        <v>1</v>
      </c>
      <c r="CN377" s="11" t="s">
        <v>1</v>
      </c>
      <c r="CO377" s="11">
        <v>30.636244999999999</v>
      </c>
      <c r="CP377" s="11">
        <v>9.2550899999999992</v>
      </c>
      <c r="CQ377" s="11" t="s">
        <v>1</v>
      </c>
      <c r="CR377" s="11">
        <v>16.080151999999998</v>
      </c>
      <c r="CS377" s="11">
        <v>19.669471999999999</v>
      </c>
      <c r="CT377" s="11">
        <v>26.629391999999999</v>
      </c>
      <c r="CU377" s="11">
        <v>5.9829220000000003</v>
      </c>
      <c r="CV377" s="11" t="s">
        <v>1</v>
      </c>
      <c r="CW377" s="11">
        <v>2.5469050000000002</v>
      </c>
      <c r="CX377" s="11">
        <v>2.854606</v>
      </c>
      <c r="CY377" s="11" t="s">
        <v>1</v>
      </c>
      <c r="CZ377" s="11" t="s">
        <v>1</v>
      </c>
      <c r="DA377" s="11" t="s">
        <v>1</v>
      </c>
      <c r="DB377" s="11" t="s">
        <v>1</v>
      </c>
      <c r="DC377" s="11" t="s">
        <v>1</v>
      </c>
      <c r="DD377" s="11">
        <v>2.9480659999999999</v>
      </c>
      <c r="DE377" s="11" t="s">
        <v>1</v>
      </c>
      <c r="DF377" s="11">
        <v>0.74691399999999997</v>
      </c>
      <c r="DG377" s="11" t="s">
        <v>1</v>
      </c>
    </row>
    <row r="378" spans="1:111" hidden="1" x14ac:dyDescent="0.3">
      <c r="A378" s="10">
        <v>2014</v>
      </c>
      <c r="B378" s="10">
        <v>6</v>
      </c>
      <c r="C378" s="22">
        <v>23</v>
      </c>
      <c r="D378" s="11">
        <v>4.1285210000000001</v>
      </c>
      <c r="E378" s="11">
        <v>5.9988419999999998</v>
      </c>
      <c r="F378" s="11">
        <v>1.3418270000000001</v>
      </c>
      <c r="G378" s="11" t="s">
        <v>1</v>
      </c>
      <c r="H378" s="11">
        <v>4.3441179999999999</v>
      </c>
      <c r="I378" s="11">
        <v>6.3148900000000001</v>
      </c>
      <c r="J378" s="11" t="s">
        <v>1</v>
      </c>
      <c r="K378" s="11" t="s">
        <v>1</v>
      </c>
      <c r="L378" s="11">
        <v>4.9195190000000002</v>
      </c>
      <c r="M378" s="11">
        <v>4.9337210000000002</v>
      </c>
      <c r="N378" s="11">
        <v>3.7941099999999999</v>
      </c>
      <c r="O378" s="11">
        <v>7.0027010000000001</v>
      </c>
      <c r="P378" s="11">
        <v>1.755331</v>
      </c>
      <c r="Q378" s="11">
        <v>1.8318160000000001</v>
      </c>
      <c r="R378" s="11" t="s">
        <v>1</v>
      </c>
      <c r="S378" s="11">
        <v>1.5268870000000001</v>
      </c>
      <c r="T378" s="11" t="s">
        <v>1</v>
      </c>
      <c r="U378" s="11">
        <v>33.594517000000003</v>
      </c>
      <c r="V378" s="11">
        <v>23.266618000000001</v>
      </c>
      <c r="W378" s="11">
        <v>9.1974060000000009</v>
      </c>
      <c r="X378" s="11">
        <v>4.7341309999999996</v>
      </c>
      <c r="Y378" s="11">
        <v>4.2956409999999998</v>
      </c>
      <c r="Z378" s="11">
        <v>5.6799090000000003</v>
      </c>
      <c r="AA378" s="11">
        <v>4.5411910000000004</v>
      </c>
      <c r="AB378" s="11">
        <v>1.869721</v>
      </c>
      <c r="AC378" s="11" t="s">
        <v>1</v>
      </c>
      <c r="AD378" s="11">
        <v>3.5272739999999998</v>
      </c>
      <c r="AE378" s="11">
        <v>3.8944640000000001</v>
      </c>
      <c r="AF378" s="11">
        <v>5.1430210000000001</v>
      </c>
      <c r="AG378" s="11">
        <v>2.7184710000000001</v>
      </c>
      <c r="AH378" s="11">
        <v>4.7613260000000004</v>
      </c>
      <c r="AI378" s="11">
        <v>1.7031400000000001</v>
      </c>
      <c r="AJ378" s="11" t="s">
        <v>1</v>
      </c>
      <c r="AK378" s="11">
        <v>2.1713309999999999</v>
      </c>
      <c r="AL378" s="16" t="s">
        <v>1</v>
      </c>
      <c r="AM378" s="11">
        <v>6.3593539999999997</v>
      </c>
      <c r="AN378" s="11">
        <v>2.4997240000000001</v>
      </c>
      <c r="AO378" s="11">
        <v>4.9433210000000001</v>
      </c>
      <c r="AP378" s="11">
        <v>6.0421110000000002</v>
      </c>
      <c r="AQ378" s="11">
        <v>5.4744619999999999</v>
      </c>
      <c r="AR378" s="11">
        <v>5.6177570000000001</v>
      </c>
      <c r="AS378" s="11">
        <v>17.558126999999999</v>
      </c>
      <c r="AT378" s="11">
        <v>7.1017070000000002</v>
      </c>
      <c r="AU378" s="11" t="s">
        <v>1</v>
      </c>
      <c r="AV378" s="11">
        <v>7.3825580000000004</v>
      </c>
      <c r="AW378" s="11">
        <v>5.8075229999999998</v>
      </c>
      <c r="AX378" s="11">
        <v>12.038360000000001</v>
      </c>
      <c r="AY378" s="11">
        <v>9.4147680000000005</v>
      </c>
      <c r="AZ378" s="11">
        <v>15.375856000000001</v>
      </c>
      <c r="BA378" s="11">
        <v>9.2028630000000007</v>
      </c>
      <c r="BB378" s="11">
        <v>3.9801799999999998</v>
      </c>
      <c r="BC378" s="11">
        <v>5.6914179999999996</v>
      </c>
      <c r="BD378" s="11">
        <v>2.5235300000000001</v>
      </c>
      <c r="BE378" s="11" t="s">
        <v>1</v>
      </c>
      <c r="BF378" s="11" t="s">
        <v>1</v>
      </c>
      <c r="BG378" s="11">
        <v>1.6862680000000001</v>
      </c>
      <c r="BH378" s="11">
        <v>1.676574</v>
      </c>
      <c r="BI378" s="11" t="s">
        <v>1</v>
      </c>
      <c r="BJ378" s="11" t="s">
        <v>1</v>
      </c>
      <c r="BK378" s="11">
        <v>1.7448360000000001</v>
      </c>
      <c r="BL378" s="11" t="s">
        <v>1</v>
      </c>
      <c r="BM378" s="11">
        <v>3.584724</v>
      </c>
      <c r="BN378" s="11" t="s">
        <v>1</v>
      </c>
      <c r="BO378" s="11">
        <v>3.4958550000000002</v>
      </c>
      <c r="BP378" s="11">
        <v>3.2639330000000002</v>
      </c>
      <c r="BQ378" s="11">
        <v>5.4490100000000004</v>
      </c>
      <c r="BR378" s="11" t="s">
        <v>1</v>
      </c>
      <c r="BS378" s="9" t="s">
        <v>1</v>
      </c>
      <c r="BT378" s="11" t="s">
        <v>1</v>
      </c>
      <c r="BU378" s="11" t="s">
        <v>1</v>
      </c>
      <c r="BV378" s="11" t="s">
        <v>1</v>
      </c>
      <c r="BW378" s="11" t="s">
        <v>1</v>
      </c>
      <c r="BX378" s="11" t="s">
        <v>1</v>
      </c>
      <c r="BY378" s="11" t="s">
        <v>1</v>
      </c>
      <c r="BZ378" s="11">
        <v>3.8456399999999999</v>
      </c>
      <c r="CA378" s="11" t="s">
        <v>1</v>
      </c>
      <c r="CB378" s="11">
        <v>3.3581159999999999</v>
      </c>
      <c r="CC378" s="11" t="s">
        <v>1</v>
      </c>
      <c r="CD378" s="11" t="s">
        <v>1</v>
      </c>
      <c r="CE378" s="11">
        <v>3.4626760000000001</v>
      </c>
      <c r="CF378" s="11">
        <v>4.0530330000000001</v>
      </c>
      <c r="CG378" s="11" t="s">
        <v>1</v>
      </c>
      <c r="CH378" s="11">
        <v>5.2628690000000002</v>
      </c>
      <c r="CI378" s="11">
        <v>8.1019950000000005</v>
      </c>
      <c r="CJ378" s="11">
        <v>10.179178</v>
      </c>
      <c r="CK378" s="11">
        <v>12.859143</v>
      </c>
      <c r="CL378" s="11">
        <v>4.6013609999999998</v>
      </c>
      <c r="CM378" s="11" t="s">
        <v>1</v>
      </c>
      <c r="CN378" s="11" t="s">
        <v>1</v>
      </c>
      <c r="CO378" s="11">
        <v>30.16863</v>
      </c>
      <c r="CP378" s="11">
        <v>9.0892060000000008</v>
      </c>
      <c r="CQ378" s="11" t="s">
        <v>1</v>
      </c>
      <c r="CR378" s="11">
        <v>13.977963000000001</v>
      </c>
      <c r="CS378" s="11">
        <v>20.749755</v>
      </c>
      <c r="CT378" s="11">
        <v>37.510641</v>
      </c>
      <c r="CU378" s="11">
        <v>5.9590820000000004</v>
      </c>
      <c r="CV378" s="11" t="s">
        <v>1</v>
      </c>
      <c r="CW378" s="11">
        <v>2.504407</v>
      </c>
      <c r="CX378" s="11">
        <v>2.7612160000000001</v>
      </c>
      <c r="CY378" s="11" t="s">
        <v>1</v>
      </c>
      <c r="CZ378" s="11" t="s">
        <v>1</v>
      </c>
      <c r="DA378" s="11" t="s">
        <v>1</v>
      </c>
      <c r="DB378" s="11" t="s">
        <v>1</v>
      </c>
      <c r="DC378" s="11" t="s">
        <v>1</v>
      </c>
      <c r="DD378" s="11">
        <v>2.9592230000000002</v>
      </c>
      <c r="DE378" s="11" t="s">
        <v>1</v>
      </c>
      <c r="DF378" s="11">
        <v>0.71731900000000004</v>
      </c>
      <c r="DG378" s="11" t="s">
        <v>1</v>
      </c>
    </row>
    <row r="379" spans="1:111" hidden="1" x14ac:dyDescent="0.3">
      <c r="A379" s="10">
        <v>2014</v>
      </c>
      <c r="B379" s="10">
        <v>5</v>
      </c>
      <c r="C379" s="22">
        <v>22</v>
      </c>
      <c r="D379" s="11">
        <v>4.0395219999999998</v>
      </c>
      <c r="E379" s="11">
        <v>5.8161500000000004</v>
      </c>
      <c r="F379" s="11">
        <v>1.6011899999999999</v>
      </c>
      <c r="G379" s="11" t="s">
        <v>1</v>
      </c>
      <c r="H379" s="11">
        <v>3.8502010000000002</v>
      </c>
      <c r="I379" s="11">
        <v>7.3757229999999998</v>
      </c>
      <c r="J379" s="11" t="s">
        <v>1</v>
      </c>
      <c r="K379" s="11" t="s">
        <v>1</v>
      </c>
      <c r="L379" s="11">
        <v>4.5473229999999996</v>
      </c>
      <c r="M379" s="11">
        <v>3.932903</v>
      </c>
      <c r="N379" s="11">
        <v>3.7603460000000002</v>
      </c>
      <c r="O379" s="11">
        <v>6.919168</v>
      </c>
      <c r="P379" s="11">
        <v>1.686294</v>
      </c>
      <c r="Q379" s="11">
        <v>1.7354860000000001</v>
      </c>
      <c r="R379" s="11" t="s">
        <v>1</v>
      </c>
      <c r="S379" s="11">
        <v>1.4526810000000001</v>
      </c>
      <c r="T379" s="11" t="s">
        <v>1</v>
      </c>
      <c r="U379" s="11">
        <v>31.180367</v>
      </c>
      <c r="V379" s="11">
        <v>23.510100000000001</v>
      </c>
      <c r="W379" s="11">
        <v>9.1127780000000005</v>
      </c>
      <c r="X379" s="11">
        <v>4.7897150000000002</v>
      </c>
      <c r="Y379" s="11">
        <v>4.710858</v>
      </c>
      <c r="Z379" s="11">
        <v>6.1310599999999997</v>
      </c>
      <c r="AA379" s="11">
        <v>4.6210139999999997</v>
      </c>
      <c r="AB379" s="11">
        <v>1.899904</v>
      </c>
      <c r="AC379" s="11" t="s">
        <v>1</v>
      </c>
      <c r="AD379" s="11">
        <v>3.2488199999999998</v>
      </c>
      <c r="AE379" s="11">
        <v>3.6999409999999999</v>
      </c>
      <c r="AF379" s="11">
        <v>5.1308639999999999</v>
      </c>
      <c r="AG379" s="11">
        <v>2.2787109999999999</v>
      </c>
      <c r="AH379" s="11">
        <v>4.5969150000000001</v>
      </c>
      <c r="AI379" s="11">
        <v>1.6700950000000001</v>
      </c>
      <c r="AJ379" s="11" t="s">
        <v>1</v>
      </c>
      <c r="AK379" s="11">
        <v>2.157419</v>
      </c>
      <c r="AL379" s="16" t="s">
        <v>1</v>
      </c>
      <c r="AM379" s="11">
        <v>4.877008</v>
      </c>
      <c r="AN379" s="11">
        <v>2.4997240000000001</v>
      </c>
      <c r="AO379" s="11">
        <v>5.2975539999999999</v>
      </c>
      <c r="AP379" s="11">
        <v>6.0636760000000001</v>
      </c>
      <c r="AQ379" s="11">
        <v>5.2799820000000004</v>
      </c>
      <c r="AR379" s="11">
        <v>5.2175710000000004</v>
      </c>
      <c r="AS379" s="11">
        <v>17.870031000000001</v>
      </c>
      <c r="AT379" s="11">
        <v>6.6104089999999998</v>
      </c>
      <c r="AU379" s="11" t="s">
        <v>1</v>
      </c>
      <c r="AV379" s="11">
        <v>8.4500510000000002</v>
      </c>
      <c r="AW379" s="11">
        <v>5.7733730000000003</v>
      </c>
      <c r="AX379" s="11">
        <v>11.964738000000001</v>
      </c>
      <c r="AY379" s="11">
        <v>8.4611879999999999</v>
      </c>
      <c r="AZ379" s="11">
        <v>15.455397</v>
      </c>
      <c r="BA379" s="11">
        <v>10.064935</v>
      </c>
      <c r="BB379" s="11">
        <v>3.9801799999999998</v>
      </c>
      <c r="BC379" s="11">
        <v>5.6892050000000003</v>
      </c>
      <c r="BD379" s="11">
        <v>2.4589799999999999</v>
      </c>
      <c r="BE379" s="11" t="s">
        <v>1</v>
      </c>
      <c r="BF379" s="11" t="s">
        <v>1</v>
      </c>
      <c r="BG379" s="11">
        <v>1.771698</v>
      </c>
      <c r="BH379" s="11">
        <v>1.7677350000000001</v>
      </c>
      <c r="BI379" s="11" t="s">
        <v>1</v>
      </c>
      <c r="BJ379" s="11" t="s">
        <v>1</v>
      </c>
      <c r="BK379" s="11">
        <v>1.731813</v>
      </c>
      <c r="BL379" s="11" t="s">
        <v>1</v>
      </c>
      <c r="BM379" s="11">
        <v>3.6090970000000002</v>
      </c>
      <c r="BN379" s="11" t="s">
        <v>1</v>
      </c>
      <c r="BO379" s="11">
        <v>3.50108</v>
      </c>
      <c r="BP379" s="11">
        <v>3.2632539999999999</v>
      </c>
      <c r="BQ379" s="11">
        <v>5.4678389999999997</v>
      </c>
      <c r="BR379" s="11" t="s">
        <v>1</v>
      </c>
      <c r="BS379" s="9" t="s">
        <v>1</v>
      </c>
      <c r="BT379" s="11" t="s">
        <v>1</v>
      </c>
      <c r="BU379" s="11" t="s">
        <v>1</v>
      </c>
      <c r="BV379" s="11" t="s">
        <v>1</v>
      </c>
      <c r="BW379" s="11" t="s">
        <v>1</v>
      </c>
      <c r="BX379" s="11" t="s">
        <v>1</v>
      </c>
      <c r="BY379" s="11" t="s">
        <v>1</v>
      </c>
      <c r="BZ379" s="11">
        <v>3.7885580000000001</v>
      </c>
      <c r="CA379" s="11" t="s">
        <v>1</v>
      </c>
      <c r="CB379" s="11">
        <v>3.5484749999999998</v>
      </c>
      <c r="CC379" s="11" t="s">
        <v>1</v>
      </c>
      <c r="CD379" s="11" t="s">
        <v>1</v>
      </c>
      <c r="CE379" s="11">
        <v>3.4991829999999999</v>
      </c>
      <c r="CF379" s="11">
        <v>4.0530330000000001</v>
      </c>
      <c r="CG379" s="11">
        <v>4.246467</v>
      </c>
      <c r="CH379" s="11">
        <v>6.937945</v>
      </c>
      <c r="CI379" s="11">
        <v>8.6352080000000004</v>
      </c>
      <c r="CJ379" s="11">
        <v>10.404583000000001</v>
      </c>
      <c r="CK379" s="11">
        <v>12.301781999999999</v>
      </c>
      <c r="CL379" s="11">
        <v>4.0250630000000003</v>
      </c>
      <c r="CM379" s="11" t="s">
        <v>1</v>
      </c>
      <c r="CN379" s="11" t="s">
        <v>1</v>
      </c>
      <c r="CO379" s="11">
        <v>32.903450999999997</v>
      </c>
      <c r="CP379" s="11">
        <v>9.6037040000000005</v>
      </c>
      <c r="CQ379" s="11">
        <v>5.9971870000000003</v>
      </c>
      <c r="CR379" s="11">
        <v>16.317395999999999</v>
      </c>
      <c r="CS379" s="11">
        <v>21.431664000000001</v>
      </c>
      <c r="CT379" s="11">
        <v>35.169288000000002</v>
      </c>
      <c r="CU379" s="11">
        <v>5.8515550000000003</v>
      </c>
      <c r="CV379" s="11" t="s">
        <v>1</v>
      </c>
      <c r="CW379" s="11">
        <v>2.0467219999999999</v>
      </c>
      <c r="CX379" s="11">
        <v>2.8597139999999999</v>
      </c>
      <c r="CY379" s="11" t="s">
        <v>1</v>
      </c>
      <c r="CZ379" s="11" t="s">
        <v>1</v>
      </c>
      <c r="DA379" s="11" t="s">
        <v>1</v>
      </c>
      <c r="DB379" s="11" t="s">
        <v>1</v>
      </c>
      <c r="DC379" s="11" t="s">
        <v>1</v>
      </c>
      <c r="DD379" s="11">
        <v>2.9555400000000001</v>
      </c>
      <c r="DE379" s="11" t="s">
        <v>1</v>
      </c>
      <c r="DF379" s="11">
        <v>0.70961799999999997</v>
      </c>
      <c r="DG379" s="11" t="s">
        <v>1</v>
      </c>
    </row>
    <row r="380" spans="1:111" hidden="1" x14ac:dyDescent="0.3">
      <c r="A380" s="10">
        <v>2014</v>
      </c>
      <c r="B380" s="10">
        <v>5</v>
      </c>
      <c r="C380" s="22">
        <v>21</v>
      </c>
      <c r="D380" s="11">
        <v>3.2111360000000002</v>
      </c>
      <c r="E380" s="11">
        <v>5.9526450000000004</v>
      </c>
      <c r="F380" s="11">
        <v>1.5558719999999999</v>
      </c>
      <c r="G380" s="11" t="s">
        <v>1</v>
      </c>
      <c r="H380" s="11">
        <v>4.0047079999999999</v>
      </c>
      <c r="I380" s="11">
        <v>6.5185829999999996</v>
      </c>
      <c r="J380" s="11" t="s">
        <v>1</v>
      </c>
      <c r="K380" s="11" t="s">
        <v>1</v>
      </c>
      <c r="L380" s="11">
        <v>4.5795979999999998</v>
      </c>
      <c r="M380" s="11">
        <v>3.8453439999999999</v>
      </c>
      <c r="N380" s="11">
        <v>3.9993919999999998</v>
      </c>
      <c r="O380" s="11">
        <v>5.9662610000000003</v>
      </c>
      <c r="P380" s="11">
        <v>1.6840999999999999</v>
      </c>
      <c r="Q380" s="11">
        <v>1.7265239999999999</v>
      </c>
      <c r="R380" s="11" t="s">
        <v>1</v>
      </c>
      <c r="S380" s="11">
        <v>1.4366559999999999</v>
      </c>
      <c r="T380" s="11" t="s">
        <v>1</v>
      </c>
      <c r="U380" s="11">
        <v>29.620024999999998</v>
      </c>
      <c r="V380" s="11">
        <v>22.436554999999998</v>
      </c>
      <c r="W380" s="11">
        <v>9.4212860000000003</v>
      </c>
      <c r="X380" s="11">
        <v>4.8166159999999998</v>
      </c>
      <c r="Y380" s="11">
        <v>5.6918009999999999</v>
      </c>
      <c r="Z380" s="11">
        <v>5.9360280000000003</v>
      </c>
      <c r="AA380" s="11">
        <v>4.7753709999999998</v>
      </c>
      <c r="AB380" s="11">
        <v>1.894854</v>
      </c>
      <c r="AC380" s="11" t="s">
        <v>1</v>
      </c>
      <c r="AD380" s="11">
        <v>3.1016300000000001</v>
      </c>
      <c r="AE380" s="11">
        <v>3.2507999999999999</v>
      </c>
      <c r="AF380" s="11">
        <v>5.0017990000000001</v>
      </c>
      <c r="AG380" s="11">
        <v>2.0981290000000001</v>
      </c>
      <c r="AH380" s="11">
        <v>4.5151409999999998</v>
      </c>
      <c r="AI380" s="11">
        <v>1.717077</v>
      </c>
      <c r="AJ380" s="11" t="s">
        <v>1</v>
      </c>
      <c r="AK380" s="11">
        <v>2.1854429999999998</v>
      </c>
      <c r="AL380" s="16" t="s">
        <v>1</v>
      </c>
      <c r="AM380" s="11">
        <v>3.3908179999999999</v>
      </c>
      <c r="AN380" s="11">
        <v>2.4997240000000001</v>
      </c>
      <c r="AO380" s="11">
        <v>5.4748349999999997</v>
      </c>
      <c r="AP380" s="11">
        <v>6.2032109999999996</v>
      </c>
      <c r="AQ380" s="11">
        <v>4.6761359999999996</v>
      </c>
      <c r="AR380" s="11">
        <v>3.5878040000000002</v>
      </c>
      <c r="AS380" s="11">
        <v>17.942142</v>
      </c>
      <c r="AT380" s="11">
        <v>7.6570549999999997</v>
      </c>
      <c r="AU380" s="11" t="s">
        <v>1</v>
      </c>
      <c r="AV380" s="11">
        <v>7.4548940000000004</v>
      </c>
      <c r="AW380" s="11">
        <v>5.7421889999999998</v>
      </c>
      <c r="AX380" s="11">
        <v>11.673158000000001</v>
      </c>
      <c r="AY380" s="11">
        <v>10.06114</v>
      </c>
      <c r="AZ380" s="11">
        <v>15.458046</v>
      </c>
      <c r="BA380" s="11">
        <v>9.8964350000000003</v>
      </c>
      <c r="BB380" s="11">
        <v>3.9917050000000001</v>
      </c>
      <c r="BC380" s="11">
        <v>5.6914179999999996</v>
      </c>
      <c r="BD380" s="11">
        <v>2.2933720000000002</v>
      </c>
      <c r="BE380" s="11" t="s">
        <v>1</v>
      </c>
      <c r="BF380" s="11" t="s">
        <v>1</v>
      </c>
      <c r="BG380" s="11">
        <v>1.7022440000000001</v>
      </c>
      <c r="BH380" s="11">
        <v>1.7107289999999999</v>
      </c>
      <c r="BI380" s="11" t="s">
        <v>1</v>
      </c>
      <c r="BJ380" s="11" t="s">
        <v>1</v>
      </c>
      <c r="BK380" s="11">
        <v>1.7677039999999999</v>
      </c>
      <c r="BL380" s="11" t="s">
        <v>1</v>
      </c>
      <c r="BM380" s="11">
        <v>3.4898009999999999</v>
      </c>
      <c r="BN380" s="11" t="s">
        <v>1</v>
      </c>
      <c r="BO380" s="11">
        <v>3.5140509999999998</v>
      </c>
      <c r="BP380" s="11">
        <v>3.2730679999999999</v>
      </c>
      <c r="BQ380" s="11">
        <v>5.4453959999999997</v>
      </c>
      <c r="BR380" s="11" t="s">
        <v>1</v>
      </c>
      <c r="BS380" s="9" t="s">
        <v>1</v>
      </c>
      <c r="BT380" s="11" t="s">
        <v>1</v>
      </c>
      <c r="BU380" s="11" t="s">
        <v>1</v>
      </c>
      <c r="BV380" s="11" t="s">
        <v>1</v>
      </c>
      <c r="BW380" s="11" t="s">
        <v>1</v>
      </c>
      <c r="BX380" s="11" t="s">
        <v>1</v>
      </c>
      <c r="BY380" s="11" t="s">
        <v>1</v>
      </c>
      <c r="BZ380" s="11">
        <v>3.8158099999999999</v>
      </c>
      <c r="CA380" s="11" t="s">
        <v>1</v>
      </c>
      <c r="CB380" s="11">
        <v>3.51546</v>
      </c>
      <c r="CC380" s="11" t="s">
        <v>1</v>
      </c>
      <c r="CD380" s="11" t="s">
        <v>1</v>
      </c>
      <c r="CE380" s="11">
        <v>3.4915569999999998</v>
      </c>
      <c r="CF380" s="11">
        <v>4.0530330000000001</v>
      </c>
      <c r="CG380" s="11">
        <v>4.178026</v>
      </c>
      <c r="CH380" s="11">
        <v>7.5437079999999996</v>
      </c>
      <c r="CI380" s="11">
        <v>8.9904899999999994</v>
      </c>
      <c r="CJ380" s="11">
        <v>10.635692000000001</v>
      </c>
      <c r="CK380" s="11">
        <v>13.613500999999999</v>
      </c>
      <c r="CL380" s="11">
        <v>5.2025220000000001</v>
      </c>
      <c r="CM380" s="11" t="s">
        <v>1</v>
      </c>
      <c r="CN380" s="11" t="s">
        <v>1</v>
      </c>
      <c r="CO380" s="11">
        <v>33.118842999999998</v>
      </c>
      <c r="CP380" s="11">
        <v>10.660360000000001</v>
      </c>
      <c r="CQ380" s="11">
        <v>6.142493</v>
      </c>
      <c r="CR380" s="11">
        <v>14.31</v>
      </c>
      <c r="CS380" s="11">
        <v>22.635629999999999</v>
      </c>
      <c r="CT380" s="11" t="s">
        <v>1</v>
      </c>
      <c r="CU380" s="11">
        <v>5.3917299999999999</v>
      </c>
      <c r="CV380" s="11" t="s">
        <v>1</v>
      </c>
      <c r="CW380" s="11">
        <v>2.7546650000000001</v>
      </c>
      <c r="CX380" s="11">
        <v>2.7613319999999999</v>
      </c>
      <c r="CY380" s="11" t="s">
        <v>1</v>
      </c>
      <c r="CZ380" s="11" t="s">
        <v>1</v>
      </c>
      <c r="DA380" s="11" t="s">
        <v>1</v>
      </c>
      <c r="DB380" s="11" t="s">
        <v>1</v>
      </c>
      <c r="DC380" s="11" t="s">
        <v>1</v>
      </c>
      <c r="DD380" s="11">
        <v>2.3709519999999999</v>
      </c>
      <c r="DE380" s="11" t="s">
        <v>1</v>
      </c>
      <c r="DF380" s="11">
        <v>0.64931899999999998</v>
      </c>
      <c r="DG380" s="11" t="s">
        <v>1</v>
      </c>
    </row>
    <row r="381" spans="1:111" hidden="1" x14ac:dyDescent="0.3">
      <c r="A381" s="10">
        <v>2014</v>
      </c>
      <c r="B381" s="10">
        <v>5</v>
      </c>
      <c r="C381" s="22">
        <v>20</v>
      </c>
      <c r="D381" s="11">
        <v>3.9099560000000002</v>
      </c>
      <c r="E381" s="11">
        <v>5.4434579999999997</v>
      </c>
      <c r="F381" s="11">
        <v>1.5582480000000001</v>
      </c>
      <c r="G381" s="11" t="s">
        <v>1</v>
      </c>
      <c r="H381" s="11">
        <v>2.87303</v>
      </c>
      <c r="I381" s="11">
        <v>6.744059</v>
      </c>
      <c r="J381" s="11" t="s">
        <v>1</v>
      </c>
      <c r="K381" s="11" t="s">
        <v>1</v>
      </c>
      <c r="L381" s="11">
        <v>4.6309110000000002</v>
      </c>
      <c r="M381" s="11">
        <v>3.0134590000000001</v>
      </c>
      <c r="N381" s="11">
        <v>4.3333000000000004</v>
      </c>
      <c r="O381" s="11">
        <v>5.7320450000000003</v>
      </c>
      <c r="P381" s="11">
        <v>1.660736</v>
      </c>
      <c r="Q381" s="11">
        <v>1.819952</v>
      </c>
      <c r="R381" s="11" t="s">
        <v>1</v>
      </c>
      <c r="S381" s="11">
        <v>1.3552439999999999</v>
      </c>
      <c r="T381" s="11" t="s">
        <v>1</v>
      </c>
      <c r="U381" s="11">
        <v>27.892053000000001</v>
      </c>
      <c r="V381" s="11">
        <v>22.200050999999998</v>
      </c>
      <c r="W381" s="11">
        <v>9.4044939999999997</v>
      </c>
      <c r="X381" s="11">
        <v>4.4516549999999997</v>
      </c>
      <c r="Y381" s="11">
        <v>3.4182969999999999</v>
      </c>
      <c r="Z381" s="11">
        <v>3.9211010000000002</v>
      </c>
      <c r="AA381" s="11">
        <v>5.0157499999999997</v>
      </c>
      <c r="AB381" s="11">
        <v>1.8108660000000001</v>
      </c>
      <c r="AC381" s="11" t="s">
        <v>1</v>
      </c>
      <c r="AD381" s="11">
        <v>3.1016300000000001</v>
      </c>
      <c r="AE381" s="11">
        <v>3.1559539999999999</v>
      </c>
      <c r="AF381" s="11">
        <v>3.9789279999999998</v>
      </c>
      <c r="AG381" s="11">
        <v>2.2144590000000002</v>
      </c>
      <c r="AH381" s="11">
        <v>4.4997870000000004</v>
      </c>
      <c r="AI381" s="11">
        <v>1.7291799999999999</v>
      </c>
      <c r="AJ381" s="11" t="s">
        <v>1</v>
      </c>
      <c r="AK381" s="11">
        <v>2.0643570000000002</v>
      </c>
      <c r="AL381" s="16" t="s">
        <v>1</v>
      </c>
      <c r="AM381" s="11">
        <v>3.440423</v>
      </c>
      <c r="AN381" s="11">
        <v>2.5046469999999998</v>
      </c>
      <c r="AO381" s="11">
        <v>4.7620139999999997</v>
      </c>
      <c r="AP381" s="11">
        <v>6.2425249999999997</v>
      </c>
      <c r="AQ381" s="11">
        <v>5.1251480000000003</v>
      </c>
      <c r="AR381" s="11">
        <v>3.3238940000000001</v>
      </c>
      <c r="AS381" s="11">
        <v>18.050644999999999</v>
      </c>
      <c r="AT381" s="11">
        <v>6.7298559999999998</v>
      </c>
      <c r="AU381" s="11" t="s">
        <v>1</v>
      </c>
      <c r="AV381" s="11">
        <v>8.7299980000000001</v>
      </c>
      <c r="AW381" s="11">
        <v>5.7537859999999998</v>
      </c>
      <c r="AX381" s="11">
        <v>12.179807</v>
      </c>
      <c r="AY381" s="11">
        <v>10.117103</v>
      </c>
      <c r="AZ381" s="11">
        <v>15.414223</v>
      </c>
      <c r="BA381" s="11">
        <v>9.9187069999999995</v>
      </c>
      <c r="BB381" s="11">
        <v>3.9801799999999998</v>
      </c>
      <c r="BC381" s="11">
        <v>5.6089589999999996</v>
      </c>
      <c r="BD381" s="11">
        <v>2.41588</v>
      </c>
      <c r="BE381" s="11" t="s">
        <v>1</v>
      </c>
      <c r="BF381" s="11" t="s">
        <v>1</v>
      </c>
      <c r="BG381" s="11">
        <v>1.702188</v>
      </c>
      <c r="BH381" s="11">
        <v>1.768365</v>
      </c>
      <c r="BI381" s="11" t="s">
        <v>1</v>
      </c>
      <c r="BJ381" s="11" t="s">
        <v>1</v>
      </c>
      <c r="BK381" s="11">
        <v>1.7356370000000001</v>
      </c>
      <c r="BL381" s="11" t="s">
        <v>1</v>
      </c>
      <c r="BM381" s="11">
        <v>3.5019040000000001</v>
      </c>
      <c r="BN381" s="11" t="s">
        <v>1</v>
      </c>
      <c r="BO381" s="11">
        <v>3.526983</v>
      </c>
      <c r="BP381" s="11">
        <v>3.347817</v>
      </c>
      <c r="BQ381" s="11">
        <v>5.2504090000000003</v>
      </c>
      <c r="BR381" s="11" t="s">
        <v>1</v>
      </c>
      <c r="BS381" s="9" t="s">
        <v>1</v>
      </c>
      <c r="BT381" s="11" t="s">
        <v>1</v>
      </c>
      <c r="BU381" s="11" t="s">
        <v>1</v>
      </c>
      <c r="BV381" s="11" t="s">
        <v>1</v>
      </c>
      <c r="BW381" s="11" t="s">
        <v>1</v>
      </c>
      <c r="BX381" s="11" t="s">
        <v>1</v>
      </c>
      <c r="BY381" s="11" t="s">
        <v>1</v>
      </c>
      <c r="BZ381" s="11">
        <v>3.819607</v>
      </c>
      <c r="CA381" s="11" t="s">
        <v>1</v>
      </c>
      <c r="CB381" s="11">
        <v>3.547285</v>
      </c>
      <c r="CC381" s="11" t="s">
        <v>1</v>
      </c>
      <c r="CD381" s="11" t="s">
        <v>1</v>
      </c>
      <c r="CE381" s="11">
        <v>3.5584129999999998</v>
      </c>
      <c r="CF381" s="11">
        <v>4.0489199999999999</v>
      </c>
      <c r="CG381" s="11">
        <v>3.4991780000000001</v>
      </c>
      <c r="CH381" s="11">
        <v>7.4183770000000004</v>
      </c>
      <c r="CI381" s="11">
        <v>9.9539480000000005</v>
      </c>
      <c r="CJ381" s="11">
        <v>14.238092999999999</v>
      </c>
      <c r="CK381" s="11">
        <v>14.773469</v>
      </c>
      <c r="CL381" s="11">
        <v>6.3587220000000002</v>
      </c>
      <c r="CM381" s="11" t="s">
        <v>1</v>
      </c>
      <c r="CN381" s="11" t="s">
        <v>1</v>
      </c>
      <c r="CO381" s="11">
        <v>33.861960000000003</v>
      </c>
      <c r="CP381" s="11">
        <v>12.775391000000001</v>
      </c>
      <c r="CQ381" s="11">
        <v>5.1718349999999997</v>
      </c>
      <c r="CR381" s="11">
        <v>14.012616</v>
      </c>
      <c r="CS381" s="11">
        <v>21.326868000000001</v>
      </c>
      <c r="CT381" s="11">
        <v>34.256203999999997</v>
      </c>
      <c r="CU381" s="11">
        <v>5.7767489999999997</v>
      </c>
      <c r="CV381" s="11" t="s">
        <v>1</v>
      </c>
      <c r="CW381" s="11">
        <v>2.9021340000000002</v>
      </c>
      <c r="CX381" s="11">
        <v>2.6944349999999999</v>
      </c>
      <c r="CY381" s="11" t="s">
        <v>1</v>
      </c>
      <c r="CZ381" s="11" t="s">
        <v>1</v>
      </c>
      <c r="DA381" s="11" t="s">
        <v>1</v>
      </c>
      <c r="DB381" s="11" t="s">
        <v>1</v>
      </c>
      <c r="DC381" s="11" t="s">
        <v>1</v>
      </c>
      <c r="DD381" s="11">
        <v>2.9592230000000002</v>
      </c>
      <c r="DE381" s="11" t="s">
        <v>1</v>
      </c>
      <c r="DF381" s="11">
        <v>0.56387799999999999</v>
      </c>
      <c r="DG381" s="11" t="s">
        <v>1</v>
      </c>
    </row>
    <row r="382" spans="1:111" hidden="1" x14ac:dyDescent="0.3">
      <c r="A382" s="10">
        <v>2014</v>
      </c>
      <c r="B382" s="10">
        <v>5</v>
      </c>
      <c r="C382" s="22">
        <v>19</v>
      </c>
      <c r="D382" s="11">
        <v>3.8876460000000002</v>
      </c>
      <c r="E382" s="11">
        <v>5.3640179999999997</v>
      </c>
      <c r="F382" s="11">
        <v>1.184242</v>
      </c>
      <c r="G382" s="11" t="s">
        <v>1</v>
      </c>
      <c r="H382" s="11">
        <v>4.0880190000000001</v>
      </c>
      <c r="I382" s="11">
        <v>6.436655</v>
      </c>
      <c r="J382" s="11" t="s">
        <v>1</v>
      </c>
      <c r="K382" s="11" t="s">
        <v>1</v>
      </c>
      <c r="L382" s="11">
        <v>4.5596269999999999</v>
      </c>
      <c r="M382" s="11">
        <v>2.6644290000000002</v>
      </c>
      <c r="N382" s="11">
        <v>5.0629999999999997</v>
      </c>
      <c r="O382" s="11">
        <v>5.9546599999999996</v>
      </c>
      <c r="P382" s="11">
        <v>1.744426</v>
      </c>
      <c r="Q382" s="11">
        <v>1.9350419999999999</v>
      </c>
      <c r="R382" s="11">
        <v>2.799725</v>
      </c>
      <c r="S382" s="11">
        <v>1.219811</v>
      </c>
      <c r="T382" s="11" t="s">
        <v>1</v>
      </c>
      <c r="U382" s="11">
        <v>25.730756</v>
      </c>
      <c r="V382" s="11">
        <v>21.597075</v>
      </c>
      <c r="W382" s="11">
        <v>9.5263980000000004</v>
      </c>
      <c r="X382" s="11">
        <v>4.6090340000000003</v>
      </c>
      <c r="Y382" s="11">
        <v>3.2678479999999999</v>
      </c>
      <c r="Z382" s="11">
        <v>3.3979149999999998</v>
      </c>
      <c r="AA382" s="11">
        <v>5.1980709999999997</v>
      </c>
      <c r="AB382" s="11">
        <v>2.0465309999999999</v>
      </c>
      <c r="AC382" s="11" t="s">
        <v>1</v>
      </c>
      <c r="AD382" s="11">
        <v>3.1016300000000001</v>
      </c>
      <c r="AE382" s="11">
        <v>3.0012500000000002</v>
      </c>
      <c r="AF382" s="11">
        <v>3.7789380000000001</v>
      </c>
      <c r="AG382" s="11">
        <v>2.3138719999999999</v>
      </c>
      <c r="AH382" s="11">
        <v>4.4801859999999998</v>
      </c>
      <c r="AI382" s="11">
        <v>1.6471199999999999</v>
      </c>
      <c r="AJ382" s="11" t="s">
        <v>1</v>
      </c>
      <c r="AK382" s="11">
        <v>2.1001590000000001</v>
      </c>
      <c r="AL382" s="16" t="s">
        <v>1</v>
      </c>
      <c r="AM382" s="11">
        <v>3.3801389999999998</v>
      </c>
      <c r="AN382" s="11">
        <v>2.4940730000000002</v>
      </c>
      <c r="AO382" s="11">
        <v>4.007314</v>
      </c>
      <c r="AP382" s="11">
        <v>6.375381</v>
      </c>
      <c r="AQ382" s="11">
        <v>4.7339969999999996</v>
      </c>
      <c r="AR382" s="11">
        <v>3.33745</v>
      </c>
      <c r="AS382" s="11">
        <v>16.024141</v>
      </c>
      <c r="AT382" s="11">
        <v>5.9311600000000002</v>
      </c>
      <c r="AU382" s="11" t="s">
        <v>1</v>
      </c>
      <c r="AV382" s="11">
        <v>7.8950529999999999</v>
      </c>
      <c r="AW382" s="11">
        <v>5.6780879999999998</v>
      </c>
      <c r="AX382" s="11">
        <v>11.666681000000001</v>
      </c>
      <c r="AY382" s="11">
        <v>10.053731000000001</v>
      </c>
      <c r="AZ382" s="11">
        <v>15.439054</v>
      </c>
      <c r="BA382" s="11">
        <v>10.17418</v>
      </c>
      <c r="BB382" s="11">
        <v>3.84145</v>
      </c>
      <c r="BC382" s="11">
        <v>5.6759789999999999</v>
      </c>
      <c r="BD382" s="11">
        <v>2.3039260000000001</v>
      </c>
      <c r="BE382" s="11" t="s">
        <v>1</v>
      </c>
      <c r="BF382" s="11" t="s">
        <v>1</v>
      </c>
      <c r="BG382" s="11">
        <v>1.527552</v>
      </c>
      <c r="BH382" s="11">
        <v>1.688318</v>
      </c>
      <c r="BI382" s="11" t="s">
        <v>1</v>
      </c>
      <c r="BJ382" s="11" t="s">
        <v>1</v>
      </c>
      <c r="BK382" s="11">
        <v>1.746688</v>
      </c>
      <c r="BL382" s="11" t="s">
        <v>1</v>
      </c>
      <c r="BM382" s="11">
        <v>3.288945</v>
      </c>
      <c r="BN382" s="11" t="s">
        <v>1</v>
      </c>
      <c r="BO382" s="11">
        <v>3.3185980000000002</v>
      </c>
      <c r="BP382" s="11">
        <v>3.0742750000000001</v>
      </c>
      <c r="BQ382" s="11">
        <v>5.3122249999999998</v>
      </c>
      <c r="BR382" s="11" t="s">
        <v>1</v>
      </c>
      <c r="BS382" s="9" t="s">
        <v>1</v>
      </c>
      <c r="BT382" s="11" t="s">
        <v>1</v>
      </c>
      <c r="BU382" s="11" t="s">
        <v>1</v>
      </c>
      <c r="BV382" s="11" t="s">
        <v>1</v>
      </c>
      <c r="BW382" s="11" t="s">
        <v>1</v>
      </c>
      <c r="BX382" s="11" t="s">
        <v>1</v>
      </c>
      <c r="BY382" s="11" t="s">
        <v>1</v>
      </c>
      <c r="BZ382" s="11">
        <v>3.5528339999999998</v>
      </c>
      <c r="CA382" s="11" t="s">
        <v>1</v>
      </c>
      <c r="CB382" s="11">
        <v>3.4102939999999999</v>
      </c>
      <c r="CC382" s="11" t="s">
        <v>1</v>
      </c>
      <c r="CD382" s="11" t="s">
        <v>1</v>
      </c>
      <c r="CE382" s="11">
        <v>3.675694</v>
      </c>
      <c r="CF382" s="11">
        <v>4.0906659999999997</v>
      </c>
      <c r="CG382" s="11">
        <v>4.1606750000000003</v>
      </c>
      <c r="CH382" s="11">
        <v>9.1170109999999998</v>
      </c>
      <c r="CI382" s="11" t="s">
        <v>1</v>
      </c>
      <c r="CJ382" s="11">
        <v>17.257487000000001</v>
      </c>
      <c r="CK382" s="11" t="s">
        <v>1</v>
      </c>
      <c r="CL382" s="11">
        <v>6.3146649999999998</v>
      </c>
      <c r="CM382" s="11" t="s">
        <v>1</v>
      </c>
      <c r="CN382" s="11" t="s">
        <v>1</v>
      </c>
      <c r="CO382" s="11">
        <v>31.698996000000001</v>
      </c>
      <c r="CP382" s="11">
        <v>16.551053</v>
      </c>
      <c r="CQ382" s="11">
        <v>4.8431649999999999</v>
      </c>
      <c r="CR382" s="11">
        <v>22.774229999999999</v>
      </c>
      <c r="CS382" s="11">
        <v>18.130882</v>
      </c>
      <c r="CT382" s="11">
        <v>29.244596000000001</v>
      </c>
      <c r="CU382" s="11">
        <v>5.8400809999999996</v>
      </c>
      <c r="CV382" s="11" t="s">
        <v>1</v>
      </c>
      <c r="CW382" s="11">
        <v>3.0772409999999999</v>
      </c>
      <c r="CX382" s="11">
        <v>2.7040540000000002</v>
      </c>
      <c r="CY382" s="11" t="s">
        <v>1</v>
      </c>
      <c r="CZ382" s="11" t="s">
        <v>1</v>
      </c>
      <c r="DA382" s="11" t="s">
        <v>1</v>
      </c>
      <c r="DB382" s="11" t="s">
        <v>1</v>
      </c>
      <c r="DC382" s="11" t="s">
        <v>1</v>
      </c>
      <c r="DD382" s="11">
        <v>2.9592230000000002</v>
      </c>
      <c r="DE382" s="11" t="s">
        <v>1</v>
      </c>
      <c r="DF382" s="11">
        <v>0.55510800000000005</v>
      </c>
      <c r="DG382" s="11" t="s">
        <v>1</v>
      </c>
    </row>
    <row r="383" spans="1:111" hidden="1" x14ac:dyDescent="0.3">
      <c r="A383" s="10">
        <v>2014</v>
      </c>
      <c r="B383" s="10">
        <v>5</v>
      </c>
      <c r="C383" s="22">
        <v>18</v>
      </c>
      <c r="D383" s="11">
        <v>3.7729699999999999</v>
      </c>
      <c r="E383" s="11">
        <v>5.4705719999999998</v>
      </c>
      <c r="F383" s="11">
        <v>1.144288</v>
      </c>
      <c r="G383" s="11" t="s">
        <v>1</v>
      </c>
      <c r="H383" s="11">
        <v>4.2089980000000002</v>
      </c>
      <c r="I383" s="11">
        <v>5.6329919999999998</v>
      </c>
      <c r="J383" s="11" t="s">
        <v>1</v>
      </c>
      <c r="K383" s="11" t="s">
        <v>1</v>
      </c>
      <c r="L383" s="11">
        <v>4.6153320000000004</v>
      </c>
      <c r="M383" s="11">
        <v>2.7453280000000002</v>
      </c>
      <c r="N383" s="11">
        <v>5.0629999999999997</v>
      </c>
      <c r="O383" s="11">
        <v>5.4444410000000003</v>
      </c>
      <c r="P383" s="11">
        <v>1.940545</v>
      </c>
      <c r="Q383" s="11">
        <v>2.0639080000000001</v>
      </c>
      <c r="R383" s="11">
        <v>2.6814939999999998</v>
      </c>
      <c r="S383" s="11">
        <v>1.620603</v>
      </c>
      <c r="T383" s="11" t="s">
        <v>1</v>
      </c>
      <c r="U383" s="11">
        <v>24.680212999999998</v>
      </c>
      <c r="V383" s="11">
        <v>22.550643999999998</v>
      </c>
      <c r="W383" s="11">
        <v>9.3529339999999994</v>
      </c>
      <c r="X383" s="11">
        <v>4.5648809999999997</v>
      </c>
      <c r="Y383" s="11">
        <v>3.1658439999999999</v>
      </c>
      <c r="Z383" s="11">
        <v>3.221482</v>
      </c>
      <c r="AA383" s="11">
        <v>5.1591649999999998</v>
      </c>
      <c r="AB383" s="11">
        <v>2.0423119999999999</v>
      </c>
      <c r="AC383" s="11" t="s">
        <v>1</v>
      </c>
      <c r="AD383" s="11">
        <v>3.1016300000000001</v>
      </c>
      <c r="AE383" s="11">
        <v>3.0061520000000002</v>
      </c>
      <c r="AF383" s="11">
        <v>3.658309</v>
      </c>
      <c r="AG383" s="11">
        <v>2.1538059999999999</v>
      </c>
      <c r="AH383" s="11">
        <v>4.4529620000000003</v>
      </c>
      <c r="AI383" s="11">
        <v>1.7161649999999999</v>
      </c>
      <c r="AJ383" s="11" t="s">
        <v>1</v>
      </c>
      <c r="AK383" s="11">
        <v>2.1019389999999998</v>
      </c>
      <c r="AL383" s="16" t="s">
        <v>1</v>
      </c>
      <c r="AM383" s="11">
        <v>3.4713259999999999</v>
      </c>
      <c r="AN383" s="11">
        <v>2.4968669999999999</v>
      </c>
      <c r="AO383" s="11">
        <v>3.8146429999999998</v>
      </c>
      <c r="AP383" s="11">
        <v>6.4442069999999996</v>
      </c>
      <c r="AQ383" s="11">
        <v>5.726559</v>
      </c>
      <c r="AR383" s="11">
        <v>3.343232</v>
      </c>
      <c r="AS383" s="11">
        <v>17.379621</v>
      </c>
      <c r="AT383" s="11">
        <v>6.727182</v>
      </c>
      <c r="AU383" s="11" t="s">
        <v>1</v>
      </c>
      <c r="AV383" s="11">
        <v>7.2593420000000002</v>
      </c>
      <c r="AW383" s="11">
        <v>5.5921849999999997</v>
      </c>
      <c r="AX383" s="11">
        <v>12.167896000000001</v>
      </c>
      <c r="AY383" s="11">
        <v>10.053596000000001</v>
      </c>
      <c r="AZ383" s="11">
        <v>15.238052</v>
      </c>
      <c r="BA383" s="11">
        <v>9.9187069999999995</v>
      </c>
      <c r="BB383" s="11">
        <v>3.84145</v>
      </c>
      <c r="BC383" s="11">
        <v>5.6914179999999996</v>
      </c>
      <c r="BD383" s="11">
        <v>2.5130409999999999</v>
      </c>
      <c r="BE383" s="11" t="s">
        <v>1</v>
      </c>
      <c r="BF383" s="11" t="s">
        <v>1</v>
      </c>
      <c r="BG383" s="11">
        <v>1.70973</v>
      </c>
      <c r="BH383" s="11">
        <v>1.7787470000000001</v>
      </c>
      <c r="BI383" s="11" t="s">
        <v>1</v>
      </c>
      <c r="BJ383" s="11" t="s">
        <v>1</v>
      </c>
      <c r="BK383" s="11">
        <v>1.701722</v>
      </c>
      <c r="BL383" s="11" t="s">
        <v>1</v>
      </c>
      <c r="BM383" s="11">
        <v>3.5981239999999999</v>
      </c>
      <c r="BN383" s="11" t="s">
        <v>1</v>
      </c>
      <c r="BO383" s="11">
        <v>2.6385510000000001</v>
      </c>
      <c r="BP383" s="11">
        <v>3.1797469999999999</v>
      </c>
      <c r="BQ383" s="11">
        <v>5.1078859999999997</v>
      </c>
      <c r="BR383" s="11" t="s">
        <v>1</v>
      </c>
      <c r="BS383" s="9" t="s">
        <v>1</v>
      </c>
      <c r="BT383" s="11" t="s">
        <v>1</v>
      </c>
      <c r="BU383" s="11" t="s">
        <v>1</v>
      </c>
      <c r="BV383" s="11" t="s">
        <v>1</v>
      </c>
      <c r="BW383" s="11" t="s">
        <v>1</v>
      </c>
      <c r="BX383" s="11" t="s">
        <v>1</v>
      </c>
      <c r="BY383" s="11" t="s">
        <v>1</v>
      </c>
      <c r="BZ383" s="11">
        <v>3.5744509999999998</v>
      </c>
      <c r="CA383" s="11" t="s">
        <v>1</v>
      </c>
      <c r="CB383" s="11">
        <v>3.5057700000000001</v>
      </c>
      <c r="CC383" s="11" t="s">
        <v>1</v>
      </c>
      <c r="CD383" s="11" t="s">
        <v>1</v>
      </c>
      <c r="CE383" s="11">
        <v>3.798038</v>
      </c>
      <c r="CF383" s="11">
        <v>3.7437450000000001</v>
      </c>
      <c r="CG383" s="11" t="s">
        <v>1</v>
      </c>
      <c r="CH383" s="11">
        <v>10.073981</v>
      </c>
      <c r="CI383" s="11" t="s">
        <v>1</v>
      </c>
      <c r="CJ383" s="11" t="s">
        <v>1</v>
      </c>
      <c r="CK383" s="11" t="s">
        <v>1</v>
      </c>
      <c r="CL383" s="11">
        <v>8.1199539999999999</v>
      </c>
      <c r="CM383" s="11" t="s">
        <v>1</v>
      </c>
      <c r="CN383" s="11" t="s">
        <v>1</v>
      </c>
      <c r="CO383" s="11">
        <v>35.352542999999997</v>
      </c>
      <c r="CP383" s="11">
        <v>17.276481</v>
      </c>
      <c r="CQ383" s="11">
        <v>4.0010370000000002</v>
      </c>
      <c r="CR383" s="11">
        <v>18.131817000000002</v>
      </c>
      <c r="CS383" s="11">
        <v>20.968116999999999</v>
      </c>
      <c r="CT383" s="11">
        <v>30.011223999999999</v>
      </c>
      <c r="CU383" s="11">
        <v>6.2087120000000002</v>
      </c>
      <c r="CV383" s="11" t="s">
        <v>1</v>
      </c>
      <c r="CW383" s="11">
        <v>3.668695</v>
      </c>
      <c r="CX383" s="11">
        <v>2.708135</v>
      </c>
      <c r="CY383" s="11" t="s">
        <v>1</v>
      </c>
      <c r="CZ383" s="11" t="s">
        <v>1</v>
      </c>
      <c r="DA383" s="11" t="s">
        <v>1</v>
      </c>
      <c r="DB383" s="11" t="s">
        <v>1</v>
      </c>
      <c r="DC383" s="11" t="s">
        <v>1</v>
      </c>
      <c r="DD383" s="11">
        <v>2.7797459999999998</v>
      </c>
      <c r="DE383" s="11" t="s">
        <v>1</v>
      </c>
      <c r="DF383" s="11">
        <v>0.53635699999999997</v>
      </c>
      <c r="DG383" s="11" t="s">
        <v>1</v>
      </c>
    </row>
    <row r="384" spans="1:111" hidden="1" x14ac:dyDescent="0.3">
      <c r="A384" s="10">
        <v>2014</v>
      </c>
      <c r="B384" s="10">
        <v>4</v>
      </c>
      <c r="C384" s="22">
        <v>17</v>
      </c>
      <c r="D384" s="11">
        <v>4.0091869999999998</v>
      </c>
      <c r="E384" s="11">
        <v>5.4365990000000002</v>
      </c>
      <c r="F384" s="11">
        <v>1.096927</v>
      </c>
      <c r="G384" s="11" t="s">
        <v>1</v>
      </c>
      <c r="H384" s="11">
        <v>3.0835149999999998</v>
      </c>
      <c r="I384" s="11">
        <v>6.5113849999999998</v>
      </c>
      <c r="J384" s="11" t="s">
        <v>1</v>
      </c>
      <c r="K384" s="11" t="s">
        <v>1</v>
      </c>
      <c r="L384" s="11">
        <v>4.7788950000000003</v>
      </c>
      <c r="M384" s="11">
        <v>2.2703289999999998</v>
      </c>
      <c r="N384" s="11">
        <v>4.9615109999999998</v>
      </c>
      <c r="O384" s="11">
        <v>5.3762460000000001</v>
      </c>
      <c r="P384" s="11">
        <v>1.867343</v>
      </c>
      <c r="Q384" s="11">
        <v>1.4412640000000001</v>
      </c>
      <c r="R384" s="11">
        <v>2.4817499999999999</v>
      </c>
      <c r="S384" s="11">
        <v>1.5329010000000001</v>
      </c>
      <c r="T384" s="11" t="s">
        <v>1</v>
      </c>
      <c r="U384" s="11">
        <v>22.893999000000001</v>
      </c>
      <c r="V384" s="11">
        <v>21.448184999999999</v>
      </c>
      <c r="W384" s="11">
        <v>9.3542679999999994</v>
      </c>
      <c r="X384" s="11">
        <v>3.4596450000000001</v>
      </c>
      <c r="Y384" s="11">
        <v>3.2290899999999998</v>
      </c>
      <c r="Z384" s="11">
        <v>3.3333620000000002</v>
      </c>
      <c r="AA384" s="11">
        <v>3.7353010000000002</v>
      </c>
      <c r="AB384" s="11">
        <v>2.1143100000000001</v>
      </c>
      <c r="AC384" s="11" t="s">
        <v>1</v>
      </c>
      <c r="AD384" s="11">
        <v>3.1016300000000001</v>
      </c>
      <c r="AE384" s="11">
        <v>3.0012500000000002</v>
      </c>
      <c r="AF384" s="11">
        <v>3.6320079999999999</v>
      </c>
      <c r="AG384" s="11">
        <v>2.5013320000000001</v>
      </c>
      <c r="AH384" s="11">
        <v>4.4746600000000001</v>
      </c>
      <c r="AI384" s="11">
        <v>1.648177</v>
      </c>
      <c r="AJ384" s="11" t="s">
        <v>1</v>
      </c>
      <c r="AK384" s="11">
        <v>2.0706730000000002</v>
      </c>
      <c r="AL384" s="16" t="s">
        <v>1</v>
      </c>
      <c r="AM384" s="11">
        <v>3.6045929999999999</v>
      </c>
      <c r="AN384" s="11">
        <v>2.5112350000000001</v>
      </c>
      <c r="AO384" s="11">
        <v>3.5898970000000001</v>
      </c>
      <c r="AP384" s="11">
        <v>6.8837070000000002</v>
      </c>
      <c r="AQ384" s="11">
        <v>6.44794</v>
      </c>
      <c r="AR384" s="11">
        <v>3.3385129999999998</v>
      </c>
      <c r="AS384" s="11">
        <v>17.501892000000002</v>
      </c>
      <c r="AT384" s="11">
        <v>6.5121190000000002</v>
      </c>
      <c r="AU384" s="11" t="s">
        <v>1</v>
      </c>
      <c r="AV384" s="11">
        <v>8.329618</v>
      </c>
      <c r="AW384" s="11">
        <v>5.7469700000000001</v>
      </c>
      <c r="AX384" s="11">
        <v>12.036531</v>
      </c>
      <c r="AY384" s="11">
        <v>9.9338149999999992</v>
      </c>
      <c r="AZ384" s="11">
        <v>15.413611</v>
      </c>
      <c r="BA384" s="11">
        <v>9.8738189999999992</v>
      </c>
      <c r="BB384" s="11">
        <v>3.7423690000000001</v>
      </c>
      <c r="BC384" s="11">
        <v>5.6914179999999996</v>
      </c>
      <c r="BD384" s="11">
        <v>2.3987120000000002</v>
      </c>
      <c r="BE384" s="11" t="s">
        <v>1</v>
      </c>
      <c r="BF384" s="11" t="s">
        <v>1</v>
      </c>
      <c r="BG384" s="11">
        <v>1.6984109999999999</v>
      </c>
      <c r="BH384" s="11">
        <v>1.745169</v>
      </c>
      <c r="BI384" s="11" t="s">
        <v>1</v>
      </c>
      <c r="BJ384" s="11" t="s">
        <v>1</v>
      </c>
      <c r="BK384" s="11">
        <v>1.804727</v>
      </c>
      <c r="BL384" s="11" t="s">
        <v>1</v>
      </c>
      <c r="BM384" s="11">
        <v>3.355035</v>
      </c>
      <c r="BN384" s="11" t="s">
        <v>1</v>
      </c>
      <c r="BO384" s="11">
        <v>3.5546859999999998</v>
      </c>
      <c r="BP384" s="11">
        <v>3.2320859999999998</v>
      </c>
      <c r="BQ384" s="11">
        <v>4.9703210000000002</v>
      </c>
      <c r="BR384" s="11" t="s">
        <v>1</v>
      </c>
      <c r="BS384" s="9" t="s">
        <v>1</v>
      </c>
      <c r="BT384" s="11" t="s">
        <v>1</v>
      </c>
      <c r="BU384" s="11" t="s">
        <v>1</v>
      </c>
      <c r="BV384" s="11" t="s">
        <v>1</v>
      </c>
      <c r="BW384" s="11" t="s">
        <v>1</v>
      </c>
      <c r="BX384" s="11" t="s">
        <v>1</v>
      </c>
      <c r="BY384" s="11" t="s">
        <v>1</v>
      </c>
      <c r="BZ384" s="11">
        <v>3.4337059999999999</v>
      </c>
      <c r="CA384" s="11" t="s">
        <v>1</v>
      </c>
      <c r="CB384" s="11">
        <v>3.4813230000000002</v>
      </c>
      <c r="CC384" s="11" t="s">
        <v>1</v>
      </c>
      <c r="CD384" s="11" t="s">
        <v>1</v>
      </c>
      <c r="CE384" s="11">
        <v>3.8371569999999999</v>
      </c>
      <c r="CF384" s="11">
        <v>3.474237</v>
      </c>
      <c r="CG384" s="11" t="s">
        <v>1</v>
      </c>
      <c r="CH384" s="11" t="s">
        <v>1</v>
      </c>
      <c r="CI384" s="11" t="s">
        <v>1</v>
      </c>
      <c r="CJ384" s="11" t="s">
        <v>1</v>
      </c>
      <c r="CK384" s="11" t="s">
        <v>1</v>
      </c>
      <c r="CL384" s="11">
        <v>7.7997430000000003</v>
      </c>
      <c r="CM384" s="11" t="s">
        <v>1</v>
      </c>
      <c r="CN384" s="11" t="s">
        <v>1</v>
      </c>
      <c r="CO384" s="11">
        <v>34.806753</v>
      </c>
      <c r="CP384" s="11">
        <v>16.17736</v>
      </c>
      <c r="CQ384" s="11">
        <v>5.1095100000000002</v>
      </c>
      <c r="CR384" s="11">
        <v>20.9879</v>
      </c>
      <c r="CS384" s="11">
        <v>19.776312999999998</v>
      </c>
      <c r="CT384" s="11">
        <v>23.580252000000002</v>
      </c>
      <c r="CU384" s="11">
        <v>6.7161169999999997</v>
      </c>
      <c r="CV384" s="11" t="s">
        <v>1</v>
      </c>
      <c r="CW384" s="11">
        <v>4.2127280000000003</v>
      </c>
      <c r="CX384" s="11">
        <v>2.5558420000000002</v>
      </c>
      <c r="CY384" s="11" t="s">
        <v>1</v>
      </c>
      <c r="CZ384" s="11">
        <v>4.6997739999999997</v>
      </c>
      <c r="DA384" s="11" t="s">
        <v>1</v>
      </c>
      <c r="DB384" s="11" t="s">
        <v>1</v>
      </c>
      <c r="DC384" s="11" t="s">
        <v>1</v>
      </c>
      <c r="DD384" s="11">
        <v>2.9592230000000002</v>
      </c>
      <c r="DE384" s="11" t="s">
        <v>1</v>
      </c>
      <c r="DF384" s="11">
        <v>0.55751099999999998</v>
      </c>
      <c r="DG384" s="11" t="s">
        <v>1</v>
      </c>
    </row>
    <row r="385" spans="1:111" hidden="1" x14ac:dyDescent="0.3">
      <c r="A385" s="10">
        <v>2014</v>
      </c>
      <c r="B385" s="10">
        <v>4</v>
      </c>
      <c r="C385" s="22">
        <v>16</v>
      </c>
      <c r="D385" s="11">
        <v>3.944731</v>
      </c>
      <c r="E385" s="11">
        <v>5.413659</v>
      </c>
      <c r="F385" s="11">
        <v>1.12178</v>
      </c>
      <c r="G385" s="11" t="s">
        <v>1</v>
      </c>
      <c r="H385" s="11">
        <v>4.3852609999999999</v>
      </c>
      <c r="I385" s="11">
        <v>6.0101449999999996</v>
      </c>
      <c r="J385" s="11" t="s">
        <v>1</v>
      </c>
      <c r="K385" s="11" t="s">
        <v>1</v>
      </c>
      <c r="L385" s="11">
        <v>4.7356590000000001</v>
      </c>
      <c r="M385" s="11">
        <v>2.7201469999999999</v>
      </c>
      <c r="N385" s="11">
        <v>5.0629999999999997</v>
      </c>
      <c r="O385" s="11">
        <v>5.3893570000000004</v>
      </c>
      <c r="P385" s="11">
        <v>2.0325929999999999</v>
      </c>
      <c r="Q385" s="11">
        <v>1.319688</v>
      </c>
      <c r="R385" s="11">
        <v>2.714331</v>
      </c>
      <c r="S385" s="11">
        <v>1.6453949999999999</v>
      </c>
      <c r="T385" s="11" t="s">
        <v>1</v>
      </c>
      <c r="U385" s="11">
        <v>20.946338999999998</v>
      </c>
      <c r="V385" s="11">
        <v>20.524348</v>
      </c>
      <c r="W385" s="11">
        <v>9.0916499999999996</v>
      </c>
      <c r="X385" s="11">
        <v>3.656606</v>
      </c>
      <c r="Y385" s="11">
        <v>3.3739650000000001</v>
      </c>
      <c r="Z385" s="11">
        <v>3.4870380000000001</v>
      </c>
      <c r="AA385" s="11">
        <v>3.6157430000000002</v>
      </c>
      <c r="AB385" s="11">
        <v>2.1044309999999999</v>
      </c>
      <c r="AC385" s="11">
        <v>9.6452919999999995</v>
      </c>
      <c r="AD385" s="11">
        <v>3.0831789999999999</v>
      </c>
      <c r="AE385" s="11">
        <v>2.982799</v>
      </c>
      <c r="AF385" s="11">
        <v>4.5631570000000004</v>
      </c>
      <c r="AG385" s="11">
        <v>2.5240870000000002</v>
      </c>
      <c r="AH385" s="11">
        <v>4.4598519999999997</v>
      </c>
      <c r="AI385" s="11">
        <v>1.7151559999999999</v>
      </c>
      <c r="AJ385" s="11" t="s">
        <v>1</v>
      </c>
      <c r="AK385" s="11">
        <v>2.2168760000000001</v>
      </c>
      <c r="AL385" s="16" t="s">
        <v>1</v>
      </c>
      <c r="AM385" s="11">
        <v>3.8012169999999998</v>
      </c>
      <c r="AN385" s="11">
        <v>2.501512</v>
      </c>
      <c r="AO385" s="11">
        <v>3.5723379999999998</v>
      </c>
      <c r="AP385" s="11">
        <v>7.2050530000000004</v>
      </c>
      <c r="AQ385" s="11">
        <v>7.0759429999999996</v>
      </c>
      <c r="AR385" s="11">
        <v>3.352465</v>
      </c>
      <c r="AS385" s="11">
        <v>13.638877000000001</v>
      </c>
      <c r="AT385" s="11">
        <v>6.4510480000000001</v>
      </c>
      <c r="AU385" s="11" t="s">
        <v>1</v>
      </c>
      <c r="AV385" s="11">
        <v>7.6492560000000003</v>
      </c>
      <c r="AW385" s="11">
        <v>5.5861749999999999</v>
      </c>
      <c r="AX385" s="11">
        <v>12.061705</v>
      </c>
      <c r="AY385" s="11">
        <v>10.053228000000001</v>
      </c>
      <c r="AZ385" s="11">
        <v>15.433795999999999</v>
      </c>
      <c r="BA385" s="11">
        <v>9.9187069999999995</v>
      </c>
      <c r="BB385" s="11">
        <v>3.8527819999999999</v>
      </c>
      <c r="BC385" s="11">
        <v>5.6914179999999996</v>
      </c>
      <c r="BD385" s="11">
        <v>2.3848310000000001</v>
      </c>
      <c r="BE385" s="11" t="s">
        <v>1</v>
      </c>
      <c r="BF385" s="11" t="s">
        <v>1</v>
      </c>
      <c r="BG385" s="11">
        <v>1.6748069999999999</v>
      </c>
      <c r="BH385" s="11">
        <v>1.744677</v>
      </c>
      <c r="BI385" s="11" t="s">
        <v>1</v>
      </c>
      <c r="BJ385" s="11" t="s">
        <v>1</v>
      </c>
      <c r="BK385" s="11">
        <v>1.7767869999999999</v>
      </c>
      <c r="BL385" s="11">
        <v>5.5315029999999998</v>
      </c>
      <c r="BM385" s="11">
        <v>3.6283259999999999</v>
      </c>
      <c r="BN385" s="11" t="s">
        <v>1</v>
      </c>
      <c r="BO385" s="11">
        <v>3.5747520000000002</v>
      </c>
      <c r="BP385" s="11">
        <v>3.2900969999999998</v>
      </c>
      <c r="BQ385" s="11">
        <v>4.9327589999999999</v>
      </c>
      <c r="BR385" s="11" t="s">
        <v>1</v>
      </c>
      <c r="BS385" s="9" t="s">
        <v>1</v>
      </c>
      <c r="BT385" s="11" t="s">
        <v>1</v>
      </c>
      <c r="BU385" s="11" t="s">
        <v>1</v>
      </c>
      <c r="BV385" s="11" t="s">
        <v>1</v>
      </c>
      <c r="BW385" s="11" t="s">
        <v>1</v>
      </c>
      <c r="BX385" s="11" t="s">
        <v>1</v>
      </c>
      <c r="BY385" s="11" t="s">
        <v>1</v>
      </c>
      <c r="BZ385" s="11">
        <v>3.5715919999999999</v>
      </c>
      <c r="CA385" s="11" t="s">
        <v>1</v>
      </c>
      <c r="CB385" s="11">
        <v>3.4813230000000002</v>
      </c>
      <c r="CC385" s="11" t="s">
        <v>1</v>
      </c>
      <c r="CD385" s="11" t="s">
        <v>1</v>
      </c>
      <c r="CE385" s="11">
        <v>3.8902109999999999</v>
      </c>
      <c r="CF385" s="11">
        <v>3.84998</v>
      </c>
      <c r="CG385" s="11" t="s">
        <v>1</v>
      </c>
      <c r="CH385" s="11" t="s">
        <v>1</v>
      </c>
      <c r="CI385" s="11" t="s">
        <v>1</v>
      </c>
      <c r="CJ385" s="11" t="s">
        <v>1</v>
      </c>
      <c r="CK385" s="11" t="s">
        <v>1</v>
      </c>
      <c r="CL385" s="11" t="s">
        <v>1</v>
      </c>
      <c r="CM385" s="11" t="s">
        <v>1</v>
      </c>
      <c r="CN385" s="11" t="s">
        <v>1</v>
      </c>
      <c r="CO385" s="11">
        <v>34.521431</v>
      </c>
      <c r="CP385" s="11" t="s">
        <v>1</v>
      </c>
      <c r="CQ385" s="11">
        <v>4.117928</v>
      </c>
      <c r="CR385" s="11">
        <v>25.314011000000001</v>
      </c>
      <c r="CS385" s="11">
        <v>22.389952000000001</v>
      </c>
      <c r="CT385" s="11">
        <v>23.083421000000001</v>
      </c>
      <c r="CU385" s="11">
        <v>6.8327499999999999</v>
      </c>
      <c r="CV385" s="11" t="s">
        <v>1</v>
      </c>
      <c r="CW385" s="11">
        <v>3.8913220000000002</v>
      </c>
      <c r="CX385" s="11">
        <v>2.5438900000000002</v>
      </c>
      <c r="CY385" s="11" t="s">
        <v>1</v>
      </c>
      <c r="CZ385" s="11">
        <v>4.790184</v>
      </c>
      <c r="DA385" s="11" t="s">
        <v>1</v>
      </c>
      <c r="DB385" s="11" t="s">
        <v>1</v>
      </c>
      <c r="DC385" s="11" t="s">
        <v>1</v>
      </c>
      <c r="DD385" s="11">
        <v>2.9271569999999998</v>
      </c>
      <c r="DE385" s="11" t="s">
        <v>1</v>
      </c>
      <c r="DF385" s="11">
        <v>0.55857000000000001</v>
      </c>
      <c r="DG385" s="11" t="s">
        <v>1</v>
      </c>
    </row>
    <row r="386" spans="1:111" hidden="1" x14ac:dyDescent="0.3">
      <c r="A386" s="10">
        <v>2014</v>
      </c>
      <c r="B386" s="10">
        <v>4</v>
      </c>
      <c r="C386" s="22">
        <v>15</v>
      </c>
      <c r="D386" s="11">
        <v>3.9975269999999998</v>
      </c>
      <c r="E386" s="11">
        <v>5.3199959999999997</v>
      </c>
      <c r="F386" s="11">
        <v>0.84624299999999997</v>
      </c>
      <c r="G386" s="11" t="s">
        <v>1</v>
      </c>
      <c r="H386" s="11">
        <v>4.2645949999999999</v>
      </c>
      <c r="I386" s="11">
        <v>6.1295010000000003</v>
      </c>
      <c r="J386" s="11" t="s">
        <v>1</v>
      </c>
      <c r="K386" s="11" t="s">
        <v>1</v>
      </c>
      <c r="L386" s="11">
        <v>4.7268860000000004</v>
      </c>
      <c r="M386" s="11">
        <v>2.740116</v>
      </c>
      <c r="N386" s="11">
        <v>5.006227</v>
      </c>
      <c r="O386" s="11">
        <v>5.2629149999999996</v>
      </c>
      <c r="P386" s="11">
        <v>2.083294</v>
      </c>
      <c r="Q386" s="11">
        <v>1.1910719999999999</v>
      </c>
      <c r="R386" s="11">
        <v>2.6541869999999999</v>
      </c>
      <c r="S386" s="11">
        <v>1.762486</v>
      </c>
      <c r="T386" s="11" t="s">
        <v>1</v>
      </c>
      <c r="U386" s="11">
        <v>25.046254999999999</v>
      </c>
      <c r="V386" s="11">
        <v>20.239363999999998</v>
      </c>
      <c r="W386" s="11">
        <v>8.9229400000000005</v>
      </c>
      <c r="X386" s="11">
        <v>3.5915840000000001</v>
      </c>
      <c r="Y386" s="11">
        <v>3.3246880000000001</v>
      </c>
      <c r="Z386" s="11">
        <v>3.468785</v>
      </c>
      <c r="AA386" s="11">
        <v>3.6231270000000002</v>
      </c>
      <c r="AB386" s="11">
        <v>1.548281</v>
      </c>
      <c r="AC386" s="11">
        <v>10.873435000000001</v>
      </c>
      <c r="AD386" s="11">
        <v>3.0897739999999998</v>
      </c>
      <c r="AE386" s="11">
        <v>2.9893939999999999</v>
      </c>
      <c r="AF386" s="11">
        <v>3.6489280000000002</v>
      </c>
      <c r="AG386" s="11">
        <v>2.5044580000000001</v>
      </c>
      <c r="AH386" s="11">
        <v>4.2843900000000001</v>
      </c>
      <c r="AI386" s="11">
        <v>1.706326</v>
      </c>
      <c r="AJ386" s="11" t="s">
        <v>1</v>
      </c>
      <c r="AK386" s="11">
        <v>2.0489660000000001</v>
      </c>
      <c r="AL386" s="16" t="s">
        <v>1</v>
      </c>
      <c r="AM386" s="11">
        <v>3.9230700000000001</v>
      </c>
      <c r="AN386" s="11">
        <v>2.5161579999999999</v>
      </c>
      <c r="AO386" s="11">
        <v>3.13435</v>
      </c>
      <c r="AP386" s="11">
        <v>7.5004379999999999</v>
      </c>
      <c r="AQ386" s="11">
        <v>8.1481650000000005</v>
      </c>
      <c r="AR386" s="11">
        <v>3.365399</v>
      </c>
      <c r="AS386" s="11" t="s">
        <v>1</v>
      </c>
      <c r="AT386" s="11">
        <v>6.4171440000000004</v>
      </c>
      <c r="AU386" s="11" t="s">
        <v>1</v>
      </c>
      <c r="AV386" s="11">
        <v>8.5959339999999997</v>
      </c>
      <c r="AW386" s="11">
        <v>5.7960000000000003</v>
      </c>
      <c r="AX386" s="11">
        <v>11.733067</v>
      </c>
      <c r="AY386" s="11">
        <v>9.9413509999999992</v>
      </c>
      <c r="AZ386" s="11">
        <v>15.462202</v>
      </c>
      <c r="BA386" s="11">
        <v>9.9104030000000005</v>
      </c>
      <c r="BB386" s="11">
        <v>3.9912169999999998</v>
      </c>
      <c r="BC386" s="11">
        <v>5.7139790000000001</v>
      </c>
      <c r="BD386" s="11">
        <v>2.6456949999999999</v>
      </c>
      <c r="BE386" s="11" t="s">
        <v>1</v>
      </c>
      <c r="BF386" s="11" t="s">
        <v>1</v>
      </c>
      <c r="BG386" s="11">
        <v>1.7018549999999999</v>
      </c>
      <c r="BH386" s="11">
        <v>1.7470110000000001</v>
      </c>
      <c r="BI386" s="11" t="s">
        <v>1</v>
      </c>
      <c r="BJ386" s="11" t="s">
        <v>1</v>
      </c>
      <c r="BK386" s="11">
        <v>1.7316910000000001</v>
      </c>
      <c r="BL386" s="11">
        <v>5.354012</v>
      </c>
      <c r="BM386" s="11">
        <v>3.6285569999999998</v>
      </c>
      <c r="BN386" s="11" t="s">
        <v>1</v>
      </c>
      <c r="BO386" s="11">
        <v>3.4843470000000001</v>
      </c>
      <c r="BP386" s="11">
        <v>3.2778999999999998</v>
      </c>
      <c r="BQ386" s="11">
        <v>4.809971</v>
      </c>
      <c r="BR386" s="11" t="s">
        <v>1</v>
      </c>
      <c r="BS386" s="9" t="s">
        <v>1</v>
      </c>
      <c r="BT386" s="11" t="s">
        <v>1</v>
      </c>
      <c r="BU386" s="11" t="s">
        <v>1</v>
      </c>
      <c r="BV386" s="11" t="s">
        <v>1</v>
      </c>
      <c r="BW386" s="11" t="s">
        <v>1</v>
      </c>
      <c r="BX386" s="11" t="s">
        <v>1</v>
      </c>
      <c r="BY386" s="11" t="s">
        <v>1</v>
      </c>
      <c r="BZ386" s="11">
        <v>3.5517949999999998</v>
      </c>
      <c r="CA386" s="11" t="s">
        <v>1</v>
      </c>
      <c r="CB386" s="11">
        <v>3.23698</v>
      </c>
      <c r="CC386" s="11" t="s">
        <v>1</v>
      </c>
      <c r="CD386" s="11" t="s">
        <v>1</v>
      </c>
      <c r="CE386" s="11">
        <v>3.8890690000000001</v>
      </c>
      <c r="CF386" s="11">
        <v>3.6059130000000001</v>
      </c>
      <c r="CG386" s="11" t="s">
        <v>1</v>
      </c>
      <c r="CH386" s="11" t="s">
        <v>1</v>
      </c>
      <c r="CI386" s="11" t="s">
        <v>1</v>
      </c>
      <c r="CJ386" s="11" t="s">
        <v>1</v>
      </c>
      <c r="CK386" s="11" t="s">
        <v>1</v>
      </c>
      <c r="CL386" s="11" t="s">
        <v>1</v>
      </c>
      <c r="CM386" s="11" t="s">
        <v>1</v>
      </c>
      <c r="CN386" s="11" t="s">
        <v>1</v>
      </c>
      <c r="CO386" s="11">
        <v>33.662596999999998</v>
      </c>
      <c r="CP386" s="11" t="s">
        <v>1</v>
      </c>
      <c r="CQ386" s="11">
        <v>5.3007759999999999</v>
      </c>
      <c r="CR386" s="11">
        <v>24.985478000000001</v>
      </c>
      <c r="CS386" s="11">
        <v>17.209768</v>
      </c>
      <c r="CT386" s="11" t="s">
        <v>1</v>
      </c>
      <c r="CU386" s="11">
        <v>6.1791910000000003</v>
      </c>
      <c r="CV386" s="11" t="s">
        <v>1</v>
      </c>
      <c r="CW386" s="11">
        <v>4.0865099999999996</v>
      </c>
      <c r="CX386" s="11">
        <v>2.5369660000000001</v>
      </c>
      <c r="CY386" s="11" t="s">
        <v>1</v>
      </c>
      <c r="CZ386" s="11">
        <v>4.6291260000000003</v>
      </c>
      <c r="DA386" s="11" t="s">
        <v>1</v>
      </c>
      <c r="DB386" s="11" t="s">
        <v>1</v>
      </c>
      <c r="DC386" s="11" t="s">
        <v>1</v>
      </c>
      <c r="DD386" s="11">
        <v>2.9141349999999999</v>
      </c>
      <c r="DE386" s="11" t="s">
        <v>1</v>
      </c>
      <c r="DF386" s="11">
        <v>0.55630299999999999</v>
      </c>
      <c r="DG386" s="11" t="s">
        <v>1</v>
      </c>
    </row>
    <row r="387" spans="1:111" hidden="1" x14ac:dyDescent="0.3">
      <c r="A387" s="10">
        <v>2014</v>
      </c>
      <c r="B387" s="10">
        <v>4</v>
      </c>
      <c r="C387" s="22">
        <v>14</v>
      </c>
      <c r="D387" s="11">
        <v>3.9482499999999998</v>
      </c>
      <c r="E387" s="11">
        <v>5.2916980000000002</v>
      </c>
      <c r="F387" s="11">
        <v>1.050276</v>
      </c>
      <c r="G387" s="11" t="s">
        <v>1</v>
      </c>
      <c r="H387" s="11">
        <v>4.3176009999999998</v>
      </c>
      <c r="I387" s="11">
        <v>6.0747710000000001</v>
      </c>
      <c r="J387" s="11" t="s">
        <v>1</v>
      </c>
      <c r="K387" s="11" t="s">
        <v>1</v>
      </c>
      <c r="L387" s="11">
        <v>4.8908199999999997</v>
      </c>
      <c r="M387" s="11">
        <v>2.6234060000000001</v>
      </c>
      <c r="N387" s="11">
        <v>4.8312150000000003</v>
      </c>
      <c r="O387" s="11">
        <v>5.4113170000000004</v>
      </c>
      <c r="P387" s="11">
        <v>2.3040530000000001</v>
      </c>
      <c r="Q387" s="11">
        <v>1.16167</v>
      </c>
      <c r="R387" s="11">
        <v>2.655608</v>
      </c>
      <c r="S387" s="11">
        <v>1.817089</v>
      </c>
      <c r="T387" s="11" t="s">
        <v>1</v>
      </c>
      <c r="U387" s="11">
        <v>25.836676000000001</v>
      </c>
      <c r="V387" s="11">
        <v>21.762198000000001</v>
      </c>
      <c r="W387" s="11">
        <v>9.3663869999999996</v>
      </c>
      <c r="X387" s="11">
        <v>4.3887770000000002</v>
      </c>
      <c r="Y387" s="11">
        <v>3.0238689999999999</v>
      </c>
      <c r="Z387" s="11">
        <v>3.4191929999999999</v>
      </c>
      <c r="AA387" s="11">
        <v>3.626382</v>
      </c>
      <c r="AB387" s="11">
        <v>1.334287</v>
      </c>
      <c r="AC387" s="11">
        <v>10.873336</v>
      </c>
      <c r="AD387" s="11">
        <v>3.0897739999999998</v>
      </c>
      <c r="AE387" s="11">
        <v>2.93465</v>
      </c>
      <c r="AF387" s="11">
        <v>3.6248670000000001</v>
      </c>
      <c r="AG387" s="11">
        <v>2.4767489999999999</v>
      </c>
      <c r="AH387" s="11">
        <v>4.4800820000000003</v>
      </c>
      <c r="AI387" s="11">
        <v>1.676682</v>
      </c>
      <c r="AJ387" s="11" t="s">
        <v>1</v>
      </c>
      <c r="AK387" s="11">
        <v>1.7905439999999999</v>
      </c>
      <c r="AL387" s="16" t="s">
        <v>1</v>
      </c>
      <c r="AM387" s="11">
        <v>4.1862550000000001</v>
      </c>
      <c r="AN387" s="11">
        <v>2.5240290000000001</v>
      </c>
      <c r="AO387" s="11">
        <v>2.816087</v>
      </c>
      <c r="AP387" s="11">
        <v>7.5979510000000001</v>
      </c>
      <c r="AQ387" s="11">
        <v>8.6144149999999993</v>
      </c>
      <c r="AR387" s="11">
        <v>3.3523489999999998</v>
      </c>
      <c r="AS387" s="11" t="s">
        <v>1</v>
      </c>
      <c r="AT387" s="11">
        <v>7.0793330000000001</v>
      </c>
      <c r="AU387" s="11" t="s">
        <v>1</v>
      </c>
      <c r="AV387" s="11">
        <v>7.5515350000000003</v>
      </c>
      <c r="AW387" s="11">
        <v>5.6859489999999999</v>
      </c>
      <c r="AX387" s="11">
        <v>11.777975</v>
      </c>
      <c r="AY387" s="11">
        <v>10.053103999999999</v>
      </c>
      <c r="AZ387" s="11">
        <v>15.392426</v>
      </c>
      <c r="BA387" s="11">
        <v>9.8355560000000004</v>
      </c>
      <c r="BB387" s="11">
        <v>3.9722629999999999</v>
      </c>
      <c r="BC387" s="11">
        <v>5.6909749999999999</v>
      </c>
      <c r="BD387" s="11">
        <v>2.430221</v>
      </c>
      <c r="BE387" s="11" t="s">
        <v>1</v>
      </c>
      <c r="BF387" s="11" t="s">
        <v>1</v>
      </c>
      <c r="BG387" s="11">
        <v>1.7049639999999999</v>
      </c>
      <c r="BH387" s="11">
        <v>1.7481040000000001</v>
      </c>
      <c r="BI387" s="11" t="s">
        <v>1</v>
      </c>
      <c r="BJ387" s="11" t="s">
        <v>1</v>
      </c>
      <c r="BK387" s="11">
        <v>1.764394</v>
      </c>
      <c r="BL387" s="11">
        <v>5.3234589999999997</v>
      </c>
      <c r="BM387" s="11">
        <v>3.4607230000000002</v>
      </c>
      <c r="BN387" s="11" t="s">
        <v>1</v>
      </c>
      <c r="BO387" s="11">
        <v>3.5087160000000002</v>
      </c>
      <c r="BP387" s="11">
        <v>3.2778999999999998</v>
      </c>
      <c r="BQ387" s="11" t="s">
        <v>1</v>
      </c>
      <c r="BR387" s="11" t="s">
        <v>1</v>
      </c>
      <c r="BS387" s="9" t="s">
        <v>1</v>
      </c>
      <c r="BT387" s="11" t="s">
        <v>1</v>
      </c>
      <c r="BU387" s="11" t="s">
        <v>1</v>
      </c>
      <c r="BV387" s="11" t="s">
        <v>1</v>
      </c>
      <c r="BW387" s="11" t="s">
        <v>1</v>
      </c>
      <c r="BX387" s="11" t="s">
        <v>1</v>
      </c>
      <c r="BY387" s="11" t="s">
        <v>1</v>
      </c>
      <c r="BZ387" s="11">
        <v>3.5226649999999999</v>
      </c>
      <c r="CA387" s="11" t="s">
        <v>1</v>
      </c>
      <c r="CB387" s="11">
        <v>3.3127789999999999</v>
      </c>
      <c r="CC387" s="11" t="s">
        <v>1</v>
      </c>
      <c r="CD387" s="11" t="s">
        <v>1</v>
      </c>
      <c r="CE387" s="11">
        <v>3.8308949999999999</v>
      </c>
      <c r="CF387" s="11">
        <v>4.2885980000000004</v>
      </c>
      <c r="CG387" s="11" t="s">
        <v>1</v>
      </c>
      <c r="CH387" s="11" t="s">
        <v>1</v>
      </c>
      <c r="CI387" s="11" t="s">
        <v>1</v>
      </c>
      <c r="CJ387" s="11" t="s">
        <v>1</v>
      </c>
      <c r="CK387" s="11" t="s">
        <v>1</v>
      </c>
      <c r="CL387" s="11" t="s">
        <v>1</v>
      </c>
      <c r="CM387" s="11" t="s">
        <v>1</v>
      </c>
      <c r="CN387" s="11" t="s">
        <v>1</v>
      </c>
      <c r="CO387" s="11">
        <v>34.748488000000002</v>
      </c>
      <c r="CP387" s="11" t="s">
        <v>1</v>
      </c>
      <c r="CQ387" s="11">
        <v>4.2543949999999997</v>
      </c>
      <c r="CR387" s="11">
        <v>20.439838000000002</v>
      </c>
      <c r="CS387" s="11">
        <v>22.050578999999999</v>
      </c>
      <c r="CT387" s="11">
        <v>22.122989</v>
      </c>
      <c r="CU387" s="11">
        <v>6.9751209999999997</v>
      </c>
      <c r="CV387" s="11" t="s">
        <v>1</v>
      </c>
      <c r="CW387" s="11">
        <v>4.1824640000000004</v>
      </c>
      <c r="CX387" s="11">
        <v>2.50319</v>
      </c>
      <c r="CY387" s="11" t="s">
        <v>1</v>
      </c>
      <c r="CZ387" s="11">
        <v>4.7091120000000002</v>
      </c>
      <c r="DA387" s="11" t="s">
        <v>1</v>
      </c>
      <c r="DB387" s="11" t="s">
        <v>1</v>
      </c>
      <c r="DC387" s="11" t="s">
        <v>1</v>
      </c>
      <c r="DD387" s="11">
        <v>2.76416</v>
      </c>
      <c r="DE387" s="11" t="s">
        <v>1</v>
      </c>
      <c r="DF387" s="11">
        <v>0.54107899999999998</v>
      </c>
      <c r="DG387" s="11" t="s">
        <v>1</v>
      </c>
    </row>
    <row r="388" spans="1:111" hidden="1" x14ac:dyDescent="0.3">
      <c r="A388" s="10">
        <v>2014</v>
      </c>
      <c r="B388" s="10">
        <v>3</v>
      </c>
      <c r="C388" s="22">
        <v>12</v>
      </c>
      <c r="D388" s="11">
        <v>3.9766249999999999</v>
      </c>
      <c r="E388" s="11">
        <v>5.3188079999999998</v>
      </c>
      <c r="F388" s="11">
        <v>1.0938049999999999</v>
      </c>
      <c r="G388" s="11" t="s">
        <v>1</v>
      </c>
      <c r="H388" s="11">
        <v>4.2796839999999996</v>
      </c>
      <c r="I388" s="11">
        <v>5.4542279999999996</v>
      </c>
      <c r="J388" s="11" t="s">
        <v>1</v>
      </c>
      <c r="K388" s="11" t="s">
        <v>1</v>
      </c>
      <c r="L388" s="11">
        <v>4.8599709999999998</v>
      </c>
      <c r="M388" s="11">
        <v>2.8569770000000001</v>
      </c>
      <c r="N388" s="11">
        <v>4.614414</v>
      </c>
      <c r="O388" s="11">
        <v>5.2099890000000002</v>
      </c>
      <c r="P388" s="11">
        <v>2.2947280000000001</v>
      </c>
      <c r="Q388" s="11">
        <v>1.146379</v>
      </c>
      <c r="R388" s="11">
        <v>2.766483</v>
      </c>
      <c r="S388" s="11">
        <v>2.077064</v>
      </c>
      <c r="T388" s="11" t="s">
        <v>1</v>
      </c>
      <c r="U388" s="11">
        <v>21.966221999999998</v>
      </c>
      <c r="V388" s="11">
        <v>19.251450999999999</v>
      </c>
      <c r="W388" s="11">
        <v>8.9943690000000007</v>
      </c>
      <c r="X388" s="11">
        <v>3.6835339999999999</v>
      </c>
      <c r="Y388" s="11">
        <v>3.1892710000000002</v>
      </c>
      <c r="Z388" s="11">
        <v>2.8447499999999999</v>
      </c>
      <c r="AA388" s="11">
        <v>3.4935800000000001</v>
      </c>
      <c r="AB388" s="11">
        <v>1.292697</v>
      </c>
      <c r="AC388" s="11">
        <v>7.5775410000000001</v>
      </c>
      <c r="AD388" s="11">
        <v>3.0897739999999998</v>
      </c>
      <c r="AE388" s="11">
        <v>2.9893939999999999</v>
      </c>
      <c r="AF388" s="11">
        <v>3.5584750000000001</v>
      </c>
      <c r="AG388" s="11">
        <v>2.357148</v>
      </c>
      <c r="AH388" s="11">
        <v>4.4500929999999999</v>
      </c>
      <c r="AI388" s="11">
        <v>1.7474419999999999</v>
      </c>
      <c r="AJ388" s="11" t="s">
        <v>1</v>
      </c>
      <c r="AK388" s="11">
        <v>1.4617720000000001</v>
      </c>
      <c r="AL388" s="16" t="s">
        <v>1</v>
      </c>
      <c r="AM388" s="11">
        <v>4.5360110000000002</v>
      </c>
      <c r="AN388" s="11">
        <v>2.531752</v>
      </c>
      <c r="AO388" s="11">
        <v>3.3642500000000002</v>
      </c>
      <c r="AP388" s="11">
        <v>6.3681999999999999</v>
      </c>
      <c r="AQ388" s="11">
        <v>7.3750580000000001</v>
      </c>
      <c r="AR388" s="11">
        <v>3.2349920000000001</v>
      </c>
      <c r="AS388" s="11" t="s">
        <v>1</v>
      </c>
      <c r="AT388" s="11">
        <v>6.7433259999999997</v>
      </c>
      <c r="AU388" s="11" t="s">
        <v>1</v>
      </c>
      <c r="AV388" s="11">
        <v>7.2655029999999998</v>
      </c>
      <c r="AW388" s="11">
        <v>5.6795580000000001</v>
      </c>
      <c r="AX388" s="11">
        <v>11.901406</v>
      </c>
      <c r="AY388" s="11">
        <v>9.4980639999999994</v>
      </c>
      <c r="AZ388" s="11">
        <v>15.242525000000001</v>
      </c>
      <c r="BA388" s="11">
        <v>10.132037</v>
      </c>
      <c r="BB388" s="11">
        <v>3.99614</v>
      </c>
      <c r="BC388" s="11">
        <v>5.6914179999999996</v>
      </c>
      <c r="BD388" s="11">
        <v>2.6583049999999999</v>
      </c>
      <c r="BE388" s="11" t="s">
        <v>1</v>
      </c>
      <c r="BF388" s="11" t="s">
        <v>1</v>
      </c>
      <c r="BG388" s="11">
        <v>1.6864859999999999</v>
      </c>
      <c r="BH388" s="11">
        <v>1.7986819999999999</v>
      </c>
      <c r="BI388" s="11" t="s">
        <v>1</v>
      </c>
      <c r="BJ388" s="11" t="s">
        <v>1</v>
      </c>
      <c r="BK388" s="11">
        <v>1.7281599999999999</v>
      </c>
      <c r="BL388" s="11" t="s">
        <v>1</v>
      </c>
      <c r="BM388" s="11">
        <v>3.424007</v>
      </c>
      <c r="BN388" s="11" t="s">
        <v>1</v>
      </c>
      <c r="BO388" s="11">
        <v>3.6086339999999999</v>
      </c>
      <c r="BP388" s="11">
        <v>3.352649</v>
      </c>
      <c r="BQ388" s="11">
        <v>4.1498309999999998</v>
      </c>
      <c r="BR388" s="11" t="s">
        <v>1</v>
      </c>
      <c r="BS388" s="9" t="s">
        <v>1</v>
      </c>
      <c r="BT388" s="11" t="s">
        <v>1</v>
      </c>
      <c r="BU388" s="11" t="s">
        <v>1</v>
      </c>
      <c r="BV388" s="11" t="s">
        <v>1</v>
      </c>
      <c r="BW388" s="11" t="s">
        <v>1</v>
      </c>
      <c r="BX388" s="11" t="s">
        <v>1</v>
      </c>
      <c r="BY388" s="11" t="s">
        <v>1</v>
      </c>
      <c r="BZ388" s="11">
        <v>3.3787759999999998</v>
      </c>
      <c r="CA388" s="11" t="s">
        <v>1</v>
      </c>
      <c r="CB388" s="11">
        <v>3.6903990000000002</v>
      </c>
      <c r="CC388" s="11" t="s">
        <v>1</v>
      </c>
      <c r="CD388" s="11">
        <v>3.832214</v>
      </c>
      <c r="CE388" s="11">
        <v>3.770524</v>
      </c>
      <c r="CF388" s="11">
        <v>4.354012</v>
      </c>
      <c r="CG388" s="11" t="s">
        <v>1</v>
      </c>
      <c r="CH388" s="11" t="s">
        <v>1</v>
      </c>
      <c r="CI388" s="11" t="s">
        <v>1</v>
      </c>
      <c r="CJ388" s="11" t="s">
        <v>1</v>
      </c>
      <c r="CK388" s="11" t="s">
        <v>1</v>
      </c>
      <c r="CL388" s="11" t="s">
        <v>1</v>
      </c>
      <c r="CM388" s="11" t="s">
        <v>1</v>
      </c>
      <c r="CN388" s="11" t="s">
        <v>1</v>
      </c>
      <c r="CO388" s="11">
        <v>33.380208000000003</v>
      </c>
      <c r="CP388" s="11" t="s">
        <v>1</v>
      </c>
      <c r="CQ388" s="11">
        <v>5.0576780000000001</v>
      </c>
      <c r="CR388" s="11">
        <v>25.134537999999999</v>
      </c>
      <c r="CS388" s="11">
        <v>23.349823000000001</v>
      </c>
      <c r="CT388" s="11">
        <v>22.156441999999998</v>
      </c>
      <c r="CU388" s="11">
        <v>7.0284319999999996</v>
      </c>
      <c r="CV388" s="11" t="s">
        <v>1</v>
      </c>
      <c r="CW388" s="11">
        <v>3.9389949999999998</v>
      </c>
      <c r="CX388" s="11">
        <v>2.5711879999999998</v>
      </c>
      <c r="CY388" s="11" t="s">
        <v>1</v>
      </c>
      <c r="CZ388" s="11">
        <v>4.7041079999999997</v>
      </c>
      <c r="DA388" s="11" t="s">
        <v>1</v>
      </c>
      <c r="DB388" s="11" t="s">
        <v>1</v>
      </c>
      <c r="DC388" s="11" t="s">
        <v>1</v>
      </c>
      <c r="DD388" s="11">
        <v>2.864608</v>
      </c>
      <c r="DE388" s="11" t="s">
        <v>1</v>
      </c>
      <c r="DF388" s="11">
        <v>0.525779</v>
      </c>
      <c r="DG388" s="11" t="s">
        <v>1</v>
      </c>
    </row>
    <row r="389" spans="1:111" hidden="1" x14ac:dyDescent="0.3">
      <c r="A389" s="10">
        <v>2014</v>
      </c>
      <c r="B389" s="10">
        <v>3</v>
      </c>
      <c r="C389" s="22">
        <v>10</v>
      </c>
      <c r="D389" s="11">
        <v>3.9766870000000001</v>
      </c>
      <c r="E389" s="11">
        <v>5.356331</v>
      </c>
      <c r="F389" s="11">
        <v>1.4303920000000001</v>
      </c>
      <c r="G389" s="11" t="s">
        <v>1</v>
      </c>
      <c r="H389" s="11">
        <v>4.2403329999999997</v>
      </c>
      <c r="I389" s="11">
        <v>6.2423039999999999</v>
      </c>
      <c r="J389" s="11" t="s">
        <v>1</v>
      </c>
      <c r="K389" s="11" t="s">
        <v>1</v>
      </c>
      <c r="L389" s="11">
        <v>4.8016719999999999</v>
      </c>
      <c r="M389" s="11">
        <v>2.9565869999999999</v>
      </c>
      <c r="N389" s="11">
        <v>4.8221470000000002</v>
      </c>
      <c r="O389" s="11">
        <v>6.2076320000000003</v>
      </c>
      <c r="P389" s="11">
        <v>2.2830379999999999</v>
      </c>
      <c r="Q389" s="11">
        <v>0.93139000000000005</v>
      </c>
      <c r="R389" s="11">
        <v>2.6406990000000001</v>
      </c>
      <c r="S389" s="11">
        <v>2.1679439999999999</v>
      </c>
      <c r="T389" s="11" t="s">
        <v>1</v>
      </c>
      <c r="U389" s="11">
        <v>29.617663</v>
      </c>
      <c r="V389" s="11">
        <v>16.405156000000002</v>
      </c>
      <c r="W389" s="11">
        <v>6.8397959999999998</v>
      </c>
      <c r="X389" s="11">
        <v>3.3174579999999998</v>
      </c>
      <c r="Y389" s="11">
        <v>2.3678300000000001</v>
      </c>
      <c r="Z389" s="11">
        <v>3.094722</v>
      </c>
      <c r="AA389" s="11">
        <v>3.4705940000000002</v>
      </c>
      <c r="AB389" s="11">
        <v>1.374072</v>
      </c>
      <c r="AC389" s="11">
        <v>5.2430599999999998</v>
      </c>
      <c r="AD389" s="11">
        <v>3.0938189999999999</v>
      </c>
      <c r="AE389" s="11">
        <v>2.980505</v>
      </c>
      <c r="AF389" s="11">
        <v>3.7571590000000001</v>
      </c>
      <c r="AG389" s="11">
        <v>2.5118619999999998</v>
      </c>
      <c r="AH389" s="11">
        <v>4.4598789999999999</v>
      </c>
      <c r="AI389" s="11">
        <v>1.8904589999999999</v>
      </c>
      <c r="AJ389" s="11" t="s">
        <v>1</v>
      </c>
      <c r="AK389" s="11">
        <v>1.314781</v>
      </c>
      <c r="AL389" s="16" t="s">
        <v>1</v>
      </c>
      <c r="AM389" s="11">
        <v>3.4592329999999998</v>
      </c>
      <c r="AN389" s="11">
        <v>2.4718840000000002</v>
      </c>
      <c r="AO389" s="11">
        <v>3.5371389999999998</v>
      </c>
      <c r="AP389" s="11">
        <v>4.2136279999999999</v>
      </c>
      <c r="AQ389" s="11">
        <v>8.3985920000000007</v>
      </c>
      <c r="AR389" s="11">
        <v>3.354867</v>
      </c>
      <c r="AS389" s="11" t="s">
        <v>1</v>
      </c>
      <c r="AT389" s="11">
        <v>6.7104970000000002</v>
      </c>
      <c r="AU389" s="11" t="s">
        <v>1</v>
      </c>
      <c r="AV389" s="11">
        <v>7.0993969999999997</v>
      </c>
      <c r="AW389" s="11">
        <v>5.9394799999999996</v>
      </c>
      <c r="AX389" s="11">
        <v>11.430377</v>
      </c>
      <c r="AY389" s="11">
        <v>10.053596000000001</v>
      </c>
      <c r="AZ389" s="11">
        <v>14.021167</v>
      </c>
      <c r="BA389" s="11">
        <v>10.132037</v>
      </c>
      <c r="BB389" s="11">
        <v>3.5829230000000001</v>
      </c>
      <c r="BC389" s="11">
        <v>5.6914179999999996</v>
      </c>
      <c r="BD389" s="11">
        <v>2.8595429999999999</v>
      </c>
      <c r="BE389" s="11">
        <v>3.108552</v>
      </c>
      <c r="BF389" s="11" t="s">
        <v>1</v>
      </c>
      <c r="BG389" s="11">
        <v>1.6490769999999999</v>
      </c>
      <c r="BH389" s="11">
        <v>1.713106</v>
      </c>
      <c r="BI389" s="11" t="s">
        <v>1</v>
      </c>
      <c r="BJ389" s="11" t="s">
        <v>1</v>
      </c>
      <c r="BK389" s="11">
        <v>1.7592859999999999</v>
      </c>
      <c r="BL389" s="11">
        <v>5.3206090000000001</v>
      </c>
      <c r="BM389" s="11">
        <v>3.648949</v>
      </c>
      <c r="BN389" s="11" t="s">
        <v>1</v>
      </c>
      <c r="BO389" s="11">
        <v>2.7202190000000002</v>
      </c>
      <c r="BP389" s="11">
        <v>3.3672770000000001</v>
      </c>
      <c r="BQ389" s="11">
        <v>3.8389129999999998</v>
      </c>
      <c r="BR389" s="11" t="s">
        <v>1</v>
      </c>
      <c r="BS389" s="9" t="s">
        <v>1</v>
      </c>
      <c r="BT389" s="11" t="s">
        <v>1</v>
      </c>
      <c r="BU389" s="11" t="s">
        <v>1</v>
      </c>
      <c r="BV389" s="11" t="s">
        <v>1</v>
      </c>
      <c r="BW389" s="11" t="s">
        <v>1</v>
      </c>
      <c r="BX389" s="11" t="s">
        <v>1</v>
      </c>
      <c r="BY389" s="11" t="s">
        <v>1</v>
      </c>
      <c r="BZ389" s="11">
        <v>3.772389</v>
      </c>
      <c r="CA389" s="11" t="s">
        <v>1</v>
      </c>
      <c r="CB389" s="11">
        <v>3.8895599999999999</v>
      </c>
      <c r="CC389" s="11" t="s">
        <v>1</v>
      </c>
      <c r="CD389" s="11">
        <v>3.917411</v>
      </c>
      <c r="CE389" s="11">
        <v>3.9001169999999998</v>
      </c>
      <c r="CF389" s="11" t="s">
        <v>1</v>
      </c>
      <c r="CG389" s="11" t="s">
        <v>1</v>
      </c>
      <c r="CH389" s="11" t="s">
        <v>1</v>
      </c>
      <c r="CI389" s="11" t="s">
        <v>1</v>
      </c>
      <c r="CJ389" s="11" t="s">
        <v>1</v>
      </c>
      <c r="CK389" s="11" t="s">
        <v>1</v>
      </c>
      <c r="CL389" s="11" t="s">
        <v>1</v>
      </c>
      <c r="CM389" s="11" t="s">
        <v>1</v>
      </c>
      <c r="CN389" s="11" t="s">
        <v>1</v>
      </c>
      <c r="CO389" s="11">
        <v>32.133828999999999</v>
      </c>
      <c r="CP389" s="11" t="s">
        <v>1</v>
      </c>
      <c r="CQ389" s="11">
        <v>6.5681209999999997</v>
      </c>
      <c r="CR389" s="11">
        <v>21.570792999999998</v>
      </c>
      <c r="CS389" s="11">
        <v>24.586877999999999</v>
      </c>
      <c r="CT389" s="11">
        <v>25.361971</v>
      </c>
      <c r="CU389" s="11">
        <v>6.9906370000000004</v>
      </c>
      <c r="CV389" s="11" t="s">
        <v>1</v>
      </c>
      <c r="CW389" s="11">
        <v>3.5687479999999998</v>
      </c>
      <c r="CX389" s="11">
        <v>2.5058099999999999</v>
      </c>
      <c r="CY389" s="11" t="s">
        <v>1</v>
      </c>
      <c r="CZ389" s="11">
        <v>4.6715929999999997</v>
      </c>
      <c r="DA389" s="11" t="s">
        <v>1</v>
      </c>
      <c r="DB389" s="11" t="s">
        <v>1</v>
      </c>
      <c r="DC389" s="11" t="s">
        <v>1</v>
      </c>
      <c r="DD389" s="11">
        <v>2.7519089999999999</v>
      </c>
      <c r="DE389" s="11" t="s">
        <v>1</v>
      </c>
      <c r="DF389" s="11">
        <v>0.49331000000000003</v>
      </c>
      <c r="DG389" s="11" t="s">
        <v>1</v>
      </c>
    </row>
    <row r="390" spans="1:111" hidden="1" x14ac:dyDescent="0.3">
      <c r="A390" s="10">
        <v>2014</v>
      </c>
      <c r="B390" s="10">
        <v>2</v>
      </c>
      <c r="C390" s="22">
        <v>8</v>
      </c>
      <c r="D390" s="11">
        <v>4.3462240000000003</v>
      </c>
      <c r="E390" s="11">
        <v>5.2995559999999999</v>
      </c>
      <c r="F390" s="11">
        <v>1.210459</v>
      </c>
      <c r="G390" s="11" t="s">
        <v>1</v>
      </c>
      <c r="H390" s="11">
        <v>4.2983120000000001</v>
      </c>
      <c r="I390" s="11">
        <v>5.2778130000000001</v>
      </c>
      <c r="J390" s="11" t="s">
        <v>1</v>
      </c>
      <c r="K390" s="11" t="s">
        <v>1</v>
      </c>
      <c r="L390" s="11">
        <v>4.8432589999999998</v>
      </c>
      <c r="M390" s="11">
        <v>3.5636899999999998</v>
      </c>
      <c r="N390" s="11">
        <v>4.4899120000000003</v>
      </c>
      <c r="O390" s="11">
        <v>5.7798639999999999</v>
      </c>
      <c r="P390" s="11">
        <v>2.1864699999999999</v>
      </c>
      <c r="Q390" s="11">
        <v>1.1930860000000001</v>
      </c>
      <c r="R390" s="11">
        <v>2.7475450000000001</v>
      </c>
      <c r="S390" s="11">
        <v>1.6482429999999999</v>
      </c>
      <c r="T390" s="11" t="s">
        <v>1</v>
      </c>
      <c r="U390" s="11">
        <v>30.846302999999999</v>
      </c>
      <c r="V390" s="11">
        <v>18.044350999999999</v>
      </c>
      <c r="W390" s="11">
        <v>7.1147600000000004</v>
      </c>
      <c r="X390" s="11">
        <v>3.3228309999999999</v>
      </c>
      <c r="Y390" s="11">
        <v>2.948007</v>
      </c>
      <c r="Z390" s="11">
        <v>2.602617</v>
      </c>
      <c r="AA390" s="11">
        <v>3.357815</v>
      </c>
      <c r="AB390" s="11">
        <v>1.4271739999999999</v>
      </c>
      <c r="AC390" s="11">
        <v>5.5734899999999996</v>
      </c>
      <c r="AD390" s="11">
        <v>3.1187010000000002</v>
      </c>
      <c r="AE390" s="11">
        <v>2.997738</v>
      </c>
      <c r="AF390" s="11">
        <v>3.7169310000000002</v>
      </c>
      <c r="AG390" s="11">
        <v>2.2326389999999998</v>
      </c>
      <c r="AH390" s="11">
        <v>4.365863</v>
      </c>
      <c r="AI390" s="11">
        <v>1.7809280000000001</v>
      </c>
      <c r="AJ390" s="11" t="s">
        <v>1</v>
      </c>
      <c r="AK390" s="11">
        <v>1.4380109999999999</v>
      </c>
      <c r="AL390" s="16" t="s">
        <v>1</v>
      </c>
      <c r="AM390" s="11">
        <v>2.8885070000000002</v>
      </c>
      <c r="AN390" s="11">
        <v>2.5072990000000002</v>
      </c>
      <c r="AO390" s="11">
        <v>3.31304</v>
      </c>
      <c r="AP390" s="11">
        <v>4.5464909999999996</v>
      </c>
      <c r="AQ390" s="11">
        <v>9.0112799999999993</v>
      </c>
      <c r="AR390" s="11">
        <v>3.4364439999999998</v>
      </c>
      <c r="AS390" s="11" t="s">
        <v>1</v>
      </c>
      <c r="AT390" s="11">
        <v>7.8355639999999998</v>
      </c>
      <c r="AU390" s="11" t="s">
        <v>1</v>
      </c>
      <c r="AV390" s="11">
        <v>8.5988059999999997</v>
      </c>
      <c r="AW390" s="11">
        <v>5.8885500000000004</v>
      </c>
      <c r="AX390" s="11">
        <v>11.962581999999999</v>
      </c>
      <c r="AY390" s="11">
        <v>10.129725000000001</v>
      </c>
      <c r="AZ390" s="11">
        <v>15.389167</v>
      </c>
      <c r="BA390" s="11">
        <v>9.9405669999999997</v>
      </c>
      <c r="BB390" s="11">
        <v>3.9981770000000001</v>
      </c>
      <c r="BC390" s="11">
        <v>5.5870949999999997</v>
      </c>
      <c r="BD390" s="11" t="s">
        <v>1</v>
      </c>
      <c r="BE390" s="11">
        <v>2.8845390000000002</v>
      </c>
      <c r="BF390" s="11" t="s">
        <v>1</v>
      </c>
      <c r="BG390" s="11">
        <v>1.7051210000000001</v>
      </c>
      <c r="BH390" s="11">
        <v>1.70228</v>
      </c>
      <c r="BI390" s="11" t="s">
        <v>1</v>
      </c>
      <c r="BJ390" s="11" t="s">
        <v>1</v>
      </c>
      <c r="BK390" s="11">
        <v>1.668172</v>
      </c>
      <c r="BL390" s="11">
        <v>5.1886020000000004</v>
      </c>
      <c r="BM390" s="11">
        <v>3.3258839999999998</v>
      </c>
      <c r="BN390" s="11" t="s">
        <v>1</v>
      </c>
      <c r="BO390" s="11">
        <v>3.6461679999999999</v>
      </c>
      <c r="BP390" s="11">
        <v>3.3254959999999998</v>
      </c>
      <c r="BQ390" s="11">
        <v>3.8152089999999999</v>
      </c>
      <c r="BR390" s="11" t="s">
        <v>1</v>
      </c>
      <c r="BS390" s="9" t="s">
        <v>1</v>
      </c>
      <c r="BT390" s="11" t="s">
        <v>1</v>
      </c>
      <c r="BU390" s="11" t="s">
        <v>1</v>
      </c>
      <c r="BV390" s="11" t="s">
        <v>1</v>
      </c>
      <c r="BW390" s="11" t="s">
        <v>1</v>
      </c>
      <c r="BX390" s="11" t="s">
        <v>1</v>
      </c>
      <c r="BY390" s="11" t="s">
        <v>1</v>
      </c>
      <c r="BZ390" s="11">
        <v>3.4949870000000001</v>
      </c>
      <c r="CA390" s="11" t="s">
        <v>1</v>
      </c>
      <c r="CB390" s="11">
        <v>3.9016929999999999</v>
      </c>
      <c r="CC390" s="11" t="s">
        <v>1</v>
      </c>
      <c r="CD390" s="11">
        <v>3.8841109999999999</v>
      </c>
      <c r="CE390" s="11">
        <v>3.603218</v>
      </c>
      <c r="CF390" s="11" t="s">
        <v>1</v>
      </c>
      <c r="CG390" s="11">
        <v>4.1923570000000003</v>
      </c>
      <c r="CH390" s="11" t="s">
        <v>1</v>
      </c>
      <c r="CI390" s="11" t="s">
        <v>1</v>
      </c>
      <c r="CJ390" s="11" t="s">
        <v>1</v>
      </c>
      <c r="CK390" s="11" t="s">
        <v>1</v>
      </c>
      <c r="CL390" s="11" t="s">
        <v>1</v>
      </c>
      <c r="CM390" s="11" t="s">
        <v>1</v>
      </c>
      <c r="CN390" s="11" t="s">
        <v>1</v>
      </c>
      <c r="CO390" s="11">
        <v>33.541609000000001</v>
      </c>
      <c r="CP390" s="11" t="s">
        <v>1</v>
      </c>
      <c r="CQ390" s="11">
        <v>7.8283969999999998</v>
      </c>
      <c r="CR390" s="11">
        <v>20.708427</v>
      </c>
      <c r="CS390" s="11">
        <v>28.448554000000001</v>
      </c>
      <c r="CT390" s="11">
        <v>39.6</v>
      </c>
      <c r="CU390" s="11">
        <v>6.4423690000000002</v>
      </c>
      <c r="CV390" s="11" t="s">
        <v>1</v>
      </c>
      <c r="CW390" s="11">
        <v>3.2637520000000002</v>
      </c>
      <c r="CX390" s="11">
        <v>2.3652389999999999</v>
      </c>
      <c r="CY390" s="11" t="s">
        <v>1</v>
      </c>
      <c r="CZ390" s="11">
        <v>4.3953670000000002</v>
      </c>
      <c r="DA390" s="11" t="s">
        <v>1</v>
      </c>
      <c r="DB390" s="11" t="s">
        <v>1</v>
      </c>
      <c r="DC390" s="11" t="s">
        <v>1</v>
      </c>
      <c r="DD390" s="11">
        <v>2.9428510000000001</v>
      </c>
      <c r="DE390" s="11" t="s">
        <v>1</v>
      </c>
      <c r="DF390" s="11">
        <v>0.50726800000000005</v>
      </c>
      <c r="DG390" s="11" t="s">
        <v>1</v>
      </c>
    </row>
    <row r="391" spans="1:111" hidden="1" x14ac:dyDescent="0.3">
      <c r="A391" s="10">
        <v>2014</v>
      </c>
      <c r="B391" s="10">
        <v>2</v>
      </c>
      <c r="C391" s="22">
        <v>6</v>
      </c>
      <c r="D391" s="11">
        <v>4.6393760000000004</v>
      </c>
      <c r="E391" s="11">
        <v>5.323855</v>
      </c>
      <c r="F391" s="11">
        <v>1.396139</v>
      </c>
      <c r="G391" s="11" t="s">
        <v>1</v>
      </c>
      <c r="H391" s="11">
        <v>4.2341490000000004</v>
      </c>
      <c r="I391" s="11">
        <v>6.2192509999999999</v>
      </c>
      <c r="J391" s="11" t="s">
        <v>1</v>
      </c>
      <c r="K391" s="11" t="s">
        <v>1</v>
      </c>
      <c r="L391" s="11">
        <v>5.015288</v>
      </c>
      <c r="M391" s="11">
        <v>3.8751470000000001</v>
      </c>
      <c r="N391" s="11">
        <v>4.6079100000000004</v>
      </c>
      <c r="O391" s="11">
        <v>5.3924300000000001</v>
      </c>
      <c r="P391" s="11">
        <v>2.1747070000000002</v>
      </c>
      <c r="Q391" s="11">
        <v>1.153262</v>
      </c>
      <c r="R391" s="11">
        <v>2.6563970000000001</v>
      </c>
      <c r="S391" s="11">
        <v>1.622833</v>
      </c>
      <c r="T391" s="11" t="s">
        <v>1</v>
      </c>
      <c r="U391" s="11">
        <v>29.914083999999999</v>
      </c>
      <c r="V391" s="11">
        <v>17.975266000000001</v>
      </c>
      <c r="W391" s="11">
        <v>7.1937819999999997</v>
      </c>
      <c r="X391" s="11">
        <v>3.586919</v>
      </c>
      <c r="Y391" s="11">
        <v>2.6374230000000001</v>
      </c>
      <c r="Z391" s="11">
        <v>3.5210140000000001</v>
      </c>
      <c r="AA391" s="11">
        <v>3.5744660000000001</v>
      </c>
      <c r="AB391" s="11">
        <v>1.498427</v>
      </c>
      <c r="AC391" s="11">
        <v>4.4108029999999996</v>
      </c>
      <c r="AD391" s="11">
        <v>2.9685130000000002</v>
      </c>
      <c r="AE391" s="11">
        <v>2.9098099999999998</v>
      </c>
      <c r="AF391" s="11">
        <v>3.66248</v>
      </c>
      <c r="AG391" s="11">
        <v>2.525881</v>
      </c>
      <c r="AH391" s="11">
        <v>4.4509670000000003</v>
      </c>
      <c r="AI391" s="11">
        <v>1.808481</v>
      </c>
      <c r="AJ391" s="11" t="s">
        <v>1</v>
      </c>
      <c r="AK391" s="11">
        <v>1.5737760000000001</v>
      </c>
      <c r="AL391" s="16" t="s">
        <v>1</v>
      </c>
      <c r="AM391" s="11">
        <v>3.060073</v>
      </c>
      <c r="AN391" s="11">
        <v>2.5242290000000001</v>
      </c>
      <c r="AO391" s="11">
        <v>3.5626679999999999</v>
      </c>
      <c r="AP391" s="11">
        <v>4.3515629999999996</v>
      </c>
      <c r="AQ391" s="11" t="s">
        <v>1</v>
      </c>
      <c r="AR391" s="11">
        <v>3.3576299999999999</v>
      </c>
      <c r="AS391" s="11" t="s">
        <v>1</v>
      </c>
      <c r="AT391" s="11">
        <v>8.5802110000000003</v>
      </c>
      <c r="AU391" s="11" t="s">
        <v>1</v>
      </c>
      <c r="AV391" s="11">
        <v>9.2030580000000004</v>
      </c>
      <c r="AW391" s="11">
        <v>5.8685710000000002</v>
      </c>
      <c r="AX391" s="11">
        <v>12.123847</v>
      </c>
      <c r="AY391" s="11">
        <v>10.144663</v>
      </c>
      <c r="AZ391" s="11">
        <v>15.433795999999999</v>
      </c>
      <c r="BA391" s="11">
        <v>9.4215400000000002</v>
      </c>
      <c r="BB391" s="11">
        <v>4.0075519999999996</v>
      </c>
      <c r="BC391" s="11">
        <v>5.3256750000000004</v>
      </c>
      <c r="BD391" s="11" t="s">
        <v>1</v>
      </c>
      <c r="BE391" s="11">
        <v>3.1007030000000002</v>
      </c>
      <c r="BF391" s="11" t="s">
        <v>1</v>
      </c>
      <c r="BG391" s="11">
        <v>1.749217</v>
      </c>
      <c r="BH391" s="11">
        <v>1.728491</v>
      </c>
      <c r="BI391" s="11" t="s">
        <v>1</v>
      </c>
      <c r="BJ391" s="11" t="s">
        <v>1</v>
      </c>
      <c r="BK391" s="11">
        <v>1.727322</v>
      </c>
      <c r="BL391" s="11">
        <v>5.6164589999999999</v>
      </c>
      <c r="BM391" s="11">
        <v>2.9437530000000001</v>
      </c>
      <c r="BN391" s="11" t="s">
        <v>1</v>
      </c>
      <c r="BO391" s="11">
        <v>3.7169949999999998</v>
      </c>
      <c r="BP391" s="11">
        <v>3.3768579999999999</v>
      </c>
      <c r="BQ391" s="11">
        <v>3.781444</v>
      </c>
      <c r="BR391" s="11" t="s">
        <v>1</v>
      </c>
      <c r="BS391" s="9" t="s">
        <v>1</v>
      </c>
      <c r="BT391" s="11" t="s">
        <v>1</v>
      </c>
      <c r="BU391" s="11" t="s">
        <v>1</v>
      </c>
      <c r="BV391" s="11" t="s">
        <v>1</v>
      </c>
      <c r="BW391" s="11" t="s">
        <v>1</v>
      </c>
      <c r="BX391" s="11" t="s">
        <v>1</v>
      </c>
      <c r="BY391" s="11" t="s">
        <v>1</v>
      </c>
      <c r="BZ391" s="11">
        <v>3.7471709999999998</v>
      </c>
      <c r="CA391" s="11" t="s">
        <v>1</v>
      </c>
      <c r="CB391" s="11">
        <v>3.891524</v>
      </c>
      <c r="CC391" s="11" t="s">
        <v>1</v>
      </c>
      <c r="CD391" s="11">
        <v>3.8192970000000002</v>
      </c>
      <c r="CE391" s="11">
        <v>3.8812920000000002</v>
      </c>
      <c r="CF391" s="11" t="s">
        <v>1</v>
      </c>
      <c r="CG391" s="11">
        <v>4.407432</v>
      </c>
      <c r="CH391" s="11" t="s">
        <v>1</v>
      </c>
      <c r="CI391" s="11" t="s">
        <v>1</v>
      </c>
      <c r="CJ391" s="11" t="s">
        <v>1</v>
      </c>
      <c r="CK391" s="11" t="s">
        <v>1</v>
      </c>
      <c r="CL391" s="11" t="s">
        <v>1</v>
      </c>
      <c r="CM391" s="11" t="s">
        <v>1</v>
      </c>
      <c r="CN391" s="11" t="s">
        <v>1</v>
      </c>
      <c r="CO391" s="11">
        <v>35.009776000000002</v>
      </c>
      <c r="CP391" s="11" t="s">
        <v>1</v>
      </c>
      <c r="CQ391" s="11">
        <v>8.7448230000000002</v>
      </c>
      <c r="CR391" s="11">
        <v>19.291248</v>
      </c>
      <c r="CS391" s="11">
        <v>27.933958000000001</v>
      </c>
      <c r="CT391" s="11">
        <v>18.325296999999999</v>
      </c>
      <c r="CU391" s="11">
        <v>6.8540749999999999</v>
      </c>
      <c r="CV391" s="11" t="s">
        <v>1</v>
      </c>
      <c r="CW391" s="11">
        <v>3.3117559999999999</v>
      </c>
      <c r="CX391" s="11">
        <v>2.5524019999999998</v>
      </c>
      <c r="CY391" s="11" t="s">
        <v>1</v>
      </c>
      <c r="CZ391" s="11">
        <v>3.4690970000000001</v>
      </c>
      <c r="DA391" s="11" t="s">
        <v>1</v>
      </c>
      <c r="DB391" s="11" t="s">
        <v>1</v>
      </c>
      <c r="DC391" s="11" t="s">
        <v>1</v>
      </c>
      <c r="DD391" s="11">
        <v>2.7494710000000002</v>
      </c>
      <c r="DE391" s="11" t="s">
        <v>1</v>
      </c>
      <c r="DF391" s="11">
        <v>0.51532199999999995</v>
      </c>
      <c r="DG391" s="11" t="s">
        <v>1</v>
      </c>
    </row>
    <row r="392" spans="1:111" hidden="1" x14ac:dyDescent="0.3">
      <c r="A392" s="10">
        <v>2014</v>
      </c>
      <c r="B392" s="10">
        <v>1</v>
      </c>
      <c r="C392" s="22">
        <v>4</v>
      </c>
      <c r="D392" s="11">
        <v>4.8871739999999999</v>
      </c>
      <c r="E392" s="11">
        <v>5.3801709999999998</v>
      </c>
      <c r="F392" s="11">
        <v>1.455249</v>
      </c>
      <c r="G392" s="11" t="s">
        <v>1</v>
      </c>
      <c r="H392" s="11">
        <v>4.0449169999999999</v>
      </c>
      <c r="I392" s="11">
        <v>6.2263700000000002</v>
      </c>
      <c r="J392" s="11" t="s">
        <v>1</v>
      </c>
      <c r="K392" s="11" t="s">
        <v>1</v>
      </c>
      <c r="L392" s="11">
        <v>5.2108109999999996</v>
      </c>
      <c r="M392" s="11">
        <v>4.6998319999999998</v>
      </c>
      <c r="N392" s="11">
        <v>4.5344420000000003</v>
      </c>
      <c r="O392" s="11">
        <v>5.1386940000000001</v>
      </c>
      <c r="P392" s="11">
        <v>2.1539969999999999</v>
      </c>
      <c r="Q392" s="11">
        <v>1.5018050000000001</v>
      </c>
      <c r="R392" s="11">
        <v>2.9310390000000002</v>
      </c>
      <c r="S392" s="11">
        <v>1.7889330000000001</v>
      </c>
      <c r="T392" s="11" t="s">
        <v>1</v>
      </c>
      <c r="U392" s="11">
        <v>23.718824999999999</v>
      </c>
      <c r="V392" s="11">
        <v>18.176760000000002</v>
      </c>
      <c r="W392" s="11">
        <v>7.4815160000000001</v>
      </c>
      <c r="X392" s="11">
        <v>3.4326219999999998</v>
      </c>
      <c r="Y392" s="11">
        <v>3.3926949999999998</v>
      </c>
      <c r="Z392" s="11">
        <v>3.2593260000000002</v>
      </c>
      <c r="AA392" s="11">
        <v>3.4940359999999999</v>
      </c>
      <c r="AB392" s="11">
        <v>1.4970760000000001</v>
      </c>
      <c r="AC392" s="11">
        <v>6.592473</v>
      </c>
      <c r="AD392" s="11">
        <v>2.9920309999999999</v>
      </c>
      <c r="AE392" s="11">
        <v>3.0075289999999999</v>
      </c>
      <c r="AF392" s="11">
        <v>3.6382349999999999</v>
      </c>
      <c r="AG392" s="11">
        <v>2.4820159999999998</v>
      </c>
      <c r="AH392" s="11">
        <v>4.5006259999999996</v>
      </c>
      <c r="AI392" s="11">
        <v>1.8279540000000001</v>
      </c>
      <c r="AJ392" s="11" t="s">
        <v>1</v>
      </c>
      <c r="AK392" s="11">
        <v>1.5592360000000001</v>
      </c>
      <c r="AL392" s="16" t="s">
        <v>1</v>
      </c>
      <c r="AM392" s="11">
        <v>3.5353059999999998</v>
      </c>
      <c r="AN392" s="11">
        <v>2.439314</v>
      </c>
      <c r="AO392" s="11">
        <v>3.590481</v>
      </c>
      <c r="AP392" s="11">
        <v>4.8092579999999998</v>
      </c>
      <c r="AQ392" s="11" t="s">
        <v>1</v>
      </c>
      <c r="AR392" s="11">
        <v>3.5868229999999999</v>
      </c>
      <c r="AS392" s="11" t="s">
        <v>1</v>
      </c>
      <c r="AT392" s="11">
        <v>11.248673999999999</v>
      </c>
      <c r="AU392" s="11" t="s">
        <v>1</v>
      </c>
      <c r="AV392" s="11">
        <v>9.8637859999999993</v>
      </c>
      <c r="AW392" s="11">
        <v>5.7278900000000004</v>
      </c>
      <c r="AX392" s="11">
        <v>11.834593</v>
      </c>
      <c r="AY392" s="11">
        <v>10.003136</v>
      </c>
      <c r="AZ392" s="11">
        <v>15.26662</v>
      </c>
      <c r="BA392" s="11">
        <v>9.8086020000000005</v>
      </c>
      <c r="BB392" s="11">
        <v>3.7334610000000001</v>
      </c>
      <c r="BC392" s="11">
        <v>5.7629270000000004</v>
      </c>
      <c r="BD392" s="11" t="s">
        <v>1</v>
      </c>
      <c r="BE392" s="11">
        <v>3.121696</v>
      </c>
      <c r="BF392" s="11" t="s">
        <v>1</v>
      </c>
      <c r="BG392" s="11">
        <v>1.7155530000000001</v>
      </c>
      <c r="BH392" s="11">
        <v>1.6967429999999999</v>
      </c>
      <c r="BI392" s="11" t="s">
        <v>1</v>
      </c>
      <c r="BJ392" s="11" t="s">
        <v>1</v>
      </c>
      <c r="BK392" s="11">
        <v>1.635853</v>
      </c>
      <c r="BL392" s="11">
        <v>3.7553890000000001</v>
      </c>
      <c r="BM392" s="11">
        <v>3.163529</v>
      </c>
      <c r="BN392" s="11" t="s">
        <v>1</v>
      </c>
      <c r="BO392" s="11">
        <v>3.0738819999999998</v>
      </c>
      <c r="BP392" s="11">
        <v>2.848986</v>
      </c>
      <c r="BQ392" s="11">
        <v>3.429465</v>
      </c>
      <c r="BR392" s="11" t="s">
        <v>1</v>
      </c>
      <c r="BS392" s="9" t="s">
        <v>1</v>
      </c>
      <c r="BT392" s="11" t="s">
        <v>1</v>
      </c>
      <c r="BU392" s="11" t="s">
        <v>1</v>
      </c>
      <c r="BV392" s="11" t="s">
        <v>1</v>
      </c>
      <c r="BW392" s="11" t="s">
        <v>1</v>
      </c>
      <c r="BX392" s="11" t="s">
        <v>1</v>
      </c>
      <c r="BY392" s="11" t="s">
        <v>1</v>
      </c>
      <c r="BZ392" s="11">
        <v>3.3108689999999998</v>
      </c>
      <c r="CA392" s="11" t="s">
        <v>1</v>
      </c>
      <c r="CB392" s="11">
        <v>3.8210809999999999</v>
      </c>
      <c r="CC392" s="11" t="s">
        <v>1</v>
      </c>
      <c r="CD392" s="11">
        <v>3.896706</v>
      </c>
      <c r="CE392" s="11">
        <v>3.9269509999999999</v>
      </c>
      <c r="CF392" s="11" t="s">
        <v>1</v>
      </c>
      <c r="CG392" s="11" t="s">
        <v>1</v>
      </c>
      <c r="CH392" s="11" t="s">
        <v>1</v>
      </c>
      <c r="CI392" s="11" t="s">
        <v>1</v>
      </c>
      <c r="CJ392" s="11" t="s">
        <v>1</v>
      </c>
      <c r="CK392" s="11" t="s">
        <v>1</v>
      </c>
      <c r="CL392" s="11" t="s">
        <v>1</v>
      </c>
      <c r="CM392" s="11" t="s">
        <v>1</v>
      </c>
      <c r="CN392" s="11" t="s">
        <v>1</v>
      </c>
      <c r="CO392" s="11" t="s">
        <v>1</v>
      </c>
      <c r="CP392" s="11" t="s">
        <v>1</v>
      </c>
      <c r="CQ392" s="11">
        <v>12.223103</v>
      </c>
      <c r="CR392" s="11">
        <v>24.810675</v>
      </c>
      <c r="CS392" s="11">
        <v>25.160771</v>
      </c>
      <c r="CT392" s="11" t="s">
        <v>1</v>
      </c>
      <c r="CU392" s="11">
        <v>6.9924929999999996</v>
      </c>
      <c r="CV392" s="11" t="s">
        <v>1</v>
      </c>
      <c r="CW392" s="11">
        <v>3.4364379999999999</v>
      </c>
      <c r="CX392" s="11">
        <v>2.466939</v>
      </c>
      <c r="CY392" s="11" t="s">
        <v>1</v>
      </c>
      <c r="CZ392" s="11">
        <v>2.8026840000000002</v>
      </c>
      <c r="DA392" s="11" t="s">
        <v>1</v>
      </c>
      <c r="DB392" s="11" t="s">
        <v>1</v>
      </c>
      <c r="DC392" s="11" t="s">
        <v>1</v>
      </c>
      <c r="DD392" s="11">
        <v>2.8974829999999998</v>
      </c>
      <c r="DE392" s="11" t="s">
        <v>1</v>
      </c>
      <c r="DF392" s="11">
        <v>0.50840700000000005</v>
      </c>
      <c r="DG392" s="11" t="s">
        <v>1</v>
      </c>
    </row>
    <row r="393" spans="1:111" hidden="1" x14ac:dyDescent="0.3">
      <c r="A393" s="10">
        <v>2014</v>
      </c>
      <c r="B393" s="10">
        <v>1</v>
      </c>
      <c r="C393" s="22">
        <v>2</v>
      </c>
      <c r="D393" s="11">
        <v>5.3926439999999998</v>
      </c>
      <c r="E393" s="11">
        <v>5.2583029999999997</v>
      </c>
      <c r="F393" s="11">
        <v>1.2648950000000001</v>
      </c>
      <c r="G393" s="11" t="s">
        <v>1</v>
      </c>
      <c r="H393" s="11">
        <v>4.6560490000000003</v>
      </c>
      <c r="I393" s="11">
        <v>5.6471530000000003</v>
      </c>
      <c r="J393" s="11" t="s">
        <v>1</v>
      </c>
      <c r="K393" s="11" t="s">
        <v>1</v>
      </c>
      <c r="L393" s="11">
        <v>5.0244549999999997</v>
      </c>
      <c r="M393" s="11">
        <v>5.0163919999999997</v>
      </c>
      <c r="N393" s="11">
        <v>4.7733470000000002</v>
      </c>
      <c r="O393" s="11">
        <v>5.3259619999999996</v>
      </c>
      <c r="P393" s="11">
        <v>2.3344900000000002</v>
      </c>
      <c r="Q393" s="11">
        <v>1.4297850000000001</v>
      </c>
      <c r="R393" s="11">
        <v>2.7965909999999998</v>
      </c>
      <c r="S393" s="11">
        <v>1.8967970000000001</v>
      </c>
      <c r="T393" s="11" t="s">
        <v>1</v>
      </c>
      <c r="U393" s="11">
        <v>36.331578</v>
      </c>
      <c r="V393" s="11">
        <v>18.207989000000001</v>
      </c>
      <c r="W393" s="11">
        <v>7.6146399999999996</v>
      </c>
      <c r="X393" s="11">
        <v>3.4884400000000002</v>
      </c>
      <c r="Y393" s="11">
        <v>2.9262809999999999</v>
      </c>
      <c r="Z393" s="11">
        <v>5.1652079999999998</v>
      </c>
      <c r="AA393" s="11">
        <v>3.602811</v>
      </c>
      <c r="AB393" s="11">
        <v>1.53698</v>
      </c>
      <c r="AC393" s="11">
        <v>6.6714979999999997</v>
      </c>
      <c r="AD393" s="11">
        <v>2.9891109999999999</v>
      </c>
      <c r="AE393" s="11">
        <v>2.9867170000000001</v>
      </c>
      <c r="AF393" s="11">
        <v>3.507968</v>
      </c>
      <c r="AG393" s="11">
        <v>1.7987629999999999</v>
      </c>
      <c r="AH393" s="11">
        <v>4.4064189999999996</v>
      </c>
      <c r="AI393" s="11">
        <v>1.7944530000000001</v>
      </c>
      <c r="AJ393" s="11" t="s">
        <v>1</v>
      </c>
      <c r="AK393" s="11">
        <v>1.686795</v>
      </c>
      <c r="AL393" s="16" t="s">
        <v>1</v>
      </c>
      <c r="AM393" s="11">
        <v>4.0322079999999998</v>
      </c>
      <c r="AN393" s="11">
        <v>2.4835159999999998</v>
      </c>
      <c r="AO393" s="11">
        <v>3.8616109999999999</v>
      </c>
      <c r="AP393" s="11">
        <v>5.0558059999999996</v>
      </c>
      <c r="AQ393" s="11" t="s">
        <v>1</v>
      </c>
      <c r="AR393" s="11">
        <v>3.7515740000000002</v>
      </c>
      <c r="AS393" s="11" t="s">
        <v>1</v>
      </c>
      <c r="AT393" s="11">
        <v>12.132317</v>
      </c>
      <c r="AU393" s="11" t="s">
        <v>1</v>
      </c>
      <c r="AV393" s="11">
        <v>11.701843999999999</v>
      </c>
      <c r="AW393" s="11">
        <v>5.3143609999999999</v>
      </c>
      <c r="AX393" s="11">
        <v>12.099005</v>
      </c>
      <c r="AY393" s="11">
        <v>10.002489000000001</v>
      </c>
      <c r="AZ393" s="11">
        <v>15.462202</v>
      </c>
      <c r="BA393" s="11">
        <v>9.7105499999999996</v>
      </c>
      <c r="BB393" s="11">
        <v>3.9996489999999998</v>
      </c>
      <c r="BC393" s="11">
        <v>5.6909409999999996</v>
      </c>
      <c r="BD393" s="11" t="s">
        <v>1</v>
      </c>
      <c r="BE393" s="11">
        <v>2.6750029999999998</v>
      </c>
      <c r="BF393" s="11" t="s">
        <v>1</v>
      </c>
      <c r="BG393" s="11">
        <v>1.7056929999999999</v>
      </c>
      <c r="BH393" s="11">
        <v>1.7293510000000001</v>
      </c>
      <c r="BI393" s="11" t="s">
        <v>1</v>
      </c>
      <c r="BJ393" s="11" t="s">
        <v>1</v>
      </c>
      <c r="BK393" s="11">
        <v>1.716154</v>
      </c>
      <c r="BL393" s="11">
        <v>3.7842039999999999</v>
      </c>
      <c r="BM393" s="11">
        <v>3.741333</v>
      </c>
      <c r="BN393" s="11" t="s">
        <v>1</v>
      </c>
      <c r="BO393" s="11">
        <v>3.7273619999999998</v>
      </c>
      <c r="BP393" s="11">
        <v>3.2728269999999999</v>
      </c>
      <c r="BQ393" s="11">
        <v>3.7922959999999999</v>
      </c>
      <c r="BR393" s="11" t="s">
        <v>1</v>
      </c>
      <c r="BS393" s="9" t="s">
        <v>1</v>
      </c>
      <c r="BT393" s="11" t="s">
        <v>1</v>
      </c>
      <c r="BU393" s="11" t="s">
        <v>1</v>
      </c>
      <c r="BV393" s="11" t="s">
        <v>1</v>
      </c>
      <c r="BW393" s="11" t="s">
        <v>1</v>
      </c>
      <c r="BX393" s="11" t="s">
        <v>1</v>
      </c>
      <c r="BY393" s="11" t="s">
        <v>1</v>
      </c>
      <c r="BZ393" s="11">
        <v>3.6743109999999999</v>
      </c>
      <c r="CA393" s="11" t="s">
        <v>1</v>
      </c>
      <c r="CB393" s="11">
        <v>3.8959480000000002</v>
      </c>
      <c r="CC393" s="11" t="s">
        <v>1</v>
      </c>
      <c r="CD393" s="11">
        <v>3.8941520000000001</v>
      </c>
      <c r="CE393" s="11">
        <v>3.6215980000000001</v>
      </c>
      <c r="CF393" s="11" t="s">
        <v>1</v>
      </c>
      <c r="CG393" s="11" t="s">
        <v>1</v>
      </c>
      <c r="CH393" s="11" t="s">
        <v>1</v>
      </c>
      <c r="CI393" s="11" t="s">
        <v>1</v>
      </c>
      <c r="CJ393" s="11" t="s">
        <v>1</v>
      </c>
      <c r="CK393" s="11" t="s">
        <v>1</v>
      </c>
      <c r="CL393" s="11" t="s">
        <v>1</v>
      </c>
      <c r="CM393" s="11" t="s">
        <v>1</v>
      </c>
      <c r="CN393" s="11" t="s">
        <v>1</v>
      </c>
      <c r="CO393" s="11" t="s">
        <v>1</v>
      </c>
      <c r="CP393" s="11" t="s">
        <v>1</v>
      </c>
      <c r="CQ393" s="11">
        <v>12.395906</v>
      </c>
      <c r="CR393" s="11">
        <v>24.306743999999998</v>
      </c>
      <c r="CS393" s="11">
        <v>26.075679000000001</v>
      </c>
      <c r="CT393" s="11" t="s">
        <v>1</v>
      </c>
      <c r="CU393" s="11">
        <v>7.4581059999999999</v>
      </c>
      <c r="CV393" s="11" t="s">
        <v>1</v>
      </c>
      <c r="CW393" s="11">
        <v>3.7666360000000001</v>
      </c>
      <c r="CX393" s="11">
        <v>2.4551810000000001</v>
      </c>
      <c r="CY393" s="11" t="s">
        <v>1</v>
      </c>
      <c r="CZ393" s="11">
        <v>2.6719040000000001</v>
      </c>
      <c r="DA393" s="11" t="s">
        <v>1</v>
      </c>
      <c r="DB393" s="11" t="s">
        <v>1</v>
      </c>
      <c r="DC393" s="11" t="s">
        <v>1</v>
      </c>
      <c r="DD393" s="11">
        <v>2.7494710000000002</v>
      </c>
      <c r="DE393" s="11" t="s">
        <v>1</v>
      </c>
      <c r="DF393" s="11">
        <v>0.48419699999999999</v>
      </c>
      <c r="DG393" s="11" t="s">
        <v>1</v>
      </c>
    </row>
    <row r="394" spans="1:111" x14ac:dyDescent="0.3">
      <c r="A394" s="10">
        <v>2013</v>
      </c>
      <c r="B394" s="10">
        <v>12</v>
      </c>
      <c r="C394" s="22">
        <v>50</v>
      </c>
      <c r="D394" s="11">
        <v>5.8050870000000003</v>
      </c>
      <c r="E394" s="11">
        <v>5.2354050000000001</v>
      </c>
      <c r="F394" s="11">
        <v>1.306519</v>
      </c>
      <c r="G394" s="11" t="s">
        <v>1</v>
      </c>
      <c r="H394" s="11">
        <v>3.949449</v>
      </c>
      <c r="I394" s="11">
        <v>6.4929209999999999</v>
      </c>
      <c r="J394" s="11" t="s">
        <v>1</v>
      </c>
      <c r="K394" s="11" t="s">
        <v>1</v>
      </c>
      <c r="L394" s="11">
        <v>4.9028830000000001</v>
      </c>
      <c r="M394" s="11">
        <v>5.6821630000000001</v>
      </c>
      <c r="N394" s="11">
        <v>4.7250909999999999</v>
      </c>
      <c r="O394" s="11">
        <v>5.3983350000000003</v>
      </c>
      <c r="P394" s="11">
        <v>2.4436960000000001</v>
      </c>
      <c r="Q394" s="11">
        <v>1.781277</v>
      </c>
      <c r="R394" s="11">
        <v>2.6568049999999999</v>
      </c>
      <c r="S394" s="11">
        <v>1.9905809999999999</v>
      </c>
      <c r="T394" s="11" t="s">
        <v>1</v>
      </c>
      <c r="U394" s="11">
        <v>29.364784</v>
      </c>
      <c r="V394" s="11">
        <v>23.201208999999999</v>
      </c>
      <c r="W394" s="11">
        <v>7.7777370000000001</v>
      </c>
      <c r="X394" s="11">
        <v>3.6741079999999999</v>
      </c>
      <c r="Y394" s="11">
        <v>3.3952170000000002</v>
      </c>
      <c r="Z394" s="11">
        <v>4.3206259999999999</v>
      </c>
      <c r="AA394" s="11">
        <v>3.7783199999999999</v>
      </c>
      <c r="AB394" s="11">
        <v>1.664736</v>
      </c>
      <c r="AC394" s="11">
        <v>6.4899800000000001</v>
      </c>
      <c r="AD394" s="11">
        <v>2.8970739999999999</v>
      </c>
      <c r="AE394" s="11">
        <v>2.9028649999999998</v>
      </c>
      <c r="AF394" s="11">
        <v>3.3446880000000001</v>
      </c>
      <c r="AG394" s="11">
        <v>2.495914</v>
      </c>
      <c r="AH394" s="11">
        <v>4.6212559999999998</v>
      </c>
      <c r="AI394" s="11">
        <v>1.8222830000000001</v>
      </c>
      <c r="AJ394" s="11" t="s">
        <v>1</v>
      </c>
      <c r="AK394" s="11">
        <v>1.682129</v>
      </c>
      <c r="AL394" s="16" t="s">
        <v>1</v>
      </c>
      <c r="AM394" s="11">
        <v>3.659646</v>
      </c>
      <c r="AN394" s="11">
        <v>2.5057160000000001</v>
      </c>
      <c r="AO394" s="11">
        <v>2.8531770000000001</v>
      </c>
      <c r="AP394" s="11">
        <v>4.8442949999999998</v>
      </c>
      <c r="AQ394" s="11" t="s">
        <v>1</v>
      </c>
      <c r="AR394" s="11">
        <v>4.8348680000000002</v>
      </c>
      <c r="AS394" s="11" t="s">
        <v>1</v>
      </c>
      <c r="AT394" s="11">
        <v>14.254797999999999</v>
      </c>
      <c r="AU394" s="11" t="s">
        <v>1</v>
      </c>
      <c r="AV394" s="11">
        <v>14.043059</v>
      </c>
      <c r="AW394" s="11">
        <v>5.6619849999999996</v>
      </c>
      <c r="AX394" s="11">
        <v>12.054308000000001</v>
      </c>
      <c r="AY394" s="11">
        <v>10.727213000000001</v>
      </c>
      <c r="AZ394" s="11">
        <v>15.359451999999999</v>
      </c>
      <c r="BA394" s="11">
        <v>8.7765699999999995</v>
      </c>
      <c r="BB394" s="11">
        <v>4.122306</v>
      </c>
      <c r="BC394" s="11">
        <v>5.6810939999999999</v>
      </c>
      <c r="BD394" s="11" t="s">
        <v>1</v>
      </c>
      <c r="BE394" s="11">
        <v>3.2380070000000001</v>
      </c>
      <c r="BF394" s="11" t="s">
        <v>1</v>
      </c>
      <c r="BG394" s="11">
        <v>1.73044</v>
      </c>
      <c r="BH394" s="11">
        <v>1.768157</v>
      </c>
      <c r="BI394" s="11" t="s">
        <v>1</v>
      </c>
      <c r="BJ394" s="11" t="s">
        <v>1</v>
      </c>
      <c r="BK394" s="11">
        <v>1.6802779999999999</v>
      </c>
      <c r="BL394" s="11">
        <v>3.9315530000000001</v>
      </c>
      <c r="BM394" s="11">
        <v>3.5455070000000002</v>
      </c>
      <c r="BN394" s="11" t="s">
        <v>1</v>
      </c>
      <c r="BO394" s="11">
        <v>2.9463910000000002</v>
      </c>
      <c r="BP394" s="11">
        <v>3.4078940000000002</v>
      </c>
      <c r="BQ394" s="11">
        <v>3.8047070000000001</v>
      </c>
      <c r="BR394" s="11" t="s">
        <v>1</v>
      </c>
      <c r="BS394" s="9" t="s">
        <v>1</v>
      </c>
      <c r="BT394" s="11" t="s">
        <v>1</v>
      </c>
      <c r="BU394" s="11" t="s">
        <v>1</v>
      </c>
      <c r="BV394" s="11" t="s">
        <v>1</v>
      </c>
      <c r="BW394" s="11" t="s">
        <v>1</v>
      </c>
      <c r="BX394" s="11" t="s">
        <v>1</v>
      </c>
      <c r="BY394" s="11" t="s">
        <v>1</v>
      </c>
      <c r="BZ394" s="11">
        <v>3.8538619999999999</v>
      </c>
      <c r="CA394" s="11" t="s">
        <v>1</v>
      </c>
      <c r="CB394" s="11">
        <v>3.8771810000000002</v>
      </c>
      <c r="CC394" s="11" t="s">
        <v>1</v>
      </c>
      <c r="CD394" s="11">
        <v>3.9527909999999999</v>
      </c>
      <c r="CE394" s="11">
        <v>4.0014529999999997</v>
      </c>
      <c r="CF394" s="11" t="s">
        <v>1</v>
      </c>
      <c r="CG394" s="11">
        <v>4.009665</v>
      </c>
      <c r="CH394" s="11" t="s">
        <v>1</v>
      </c>
      <c r="CI394" s="11" t="s">
        <v>1</v>
      </c>
      <c r="CJ394" s="11" t="s">
        <v>1</v>
      </c>
      <c r="CK394" s="11" t="s">
        <v>1</v>
      </c>
      <c r="CL394" s="11" t="s">
        <v>1</v>
      </c>
      <c r="CM394" s="11" t="s">
        <v>1</v>
      </c>
      <c r="CN394" s="11" t="s">
        <v>1</v>
      </c>
      <c r="CO394" s="11">
        <v>40.988183999999997</v>
      </c>
      <c r="CP394" s="11" t="s">
        <v>1</v>
      </c>
      <c r="CQ394" s="11">
        <v>17.335280000000001</v>
      </c>
      <c r="CR394" s="11">
        <v>27.894093000000002</v>
      </c>
      <c r="CS394" s="11">
        <v>27.116181999999998</v>
      </c>
      <c r="CT394" s="11">
        <v>16.947088000000001</v>
      </c>
      <c r="CU394" s="11">
        <v>7.5564239999999998</v>
      </c>
      <c r="CV394" s="11" t="s">
        <v>1</v>
      </c>
      <c r="CW394" s="11">
        <v>3.4502540000000002</v>
      </c>
      <c r="CX394" s="11">
        <v>2.2017169999999999</v>
      </c>
      <c r="CY394" s="11" t="s">
        <v>1</v>
      </c>
      <c r="CZ394" s="11">
        <v>2.8861720000000002</v>
      </c>
      <c r="DA394" s="11" t="s">
        <v>1</v>
      </c>
      <c r="DB394" s="11" t="s">
        <v>1</v>
      </c>
      <c r="DC394" s="11" t="s">
        <v>1</v>
      </c>
      <c r="DD394" s="11">
        <v>2.7843279999999999</v>
      </c>
      <c r="DE394" s="11" t="s">
        <v>1</v>
      </c>
      <c r="DF394" s="11">
        <v>0.51743899999999998</v>
      </c>
      <c r="DG394" s="11" t="s">
        <v>1</v>
      </c>
    </row>
    <row r="395" spans="1:111" hidden="1" x14ac:dyDescent="0.3">
      <c r="A395" s="10">
        <v>2013</v>
      </c>
      <c r="B395" s="10">
        <v>11</v>
      </c>
      <c r="C395" s="22">
        <v>48</v>
      </c>
      <c r="D395" s="11">
        <v>3.9381110000000001</v>
      </c>
      <c r="E395" s="11">
        <v>4.997509</v>
      </c>
      <c r="F395" s="11">
        <v>0.981846</v>
      </c>
      <c r="G395" s="11" t="s">
        <v>1</v>
      </c>
      <c r="H395" s="11">
        <v>3.4812280000000002</v>
      </c>
      <c r="I395" s="11">
        <v>6.6654400000000003</v>
      </c>
      <c r="J395" s="11" t="s">
        <v>1</v>
      </c>
      <c r="K395" s="11" t="s">
        <v>1</v>
      </c>
      <c r="L395" s="11">
        <v>4.265034</v>
      </c>
      <c r="M395" s="11">
        <v>4.8826549999999997</v>
      </c>
      <c r="N395" s="11">
        <v>5.0342339999999997</v>
      </c>
      <c r="O395" s="11">
        <v>5.6320040000000002</v>
      </c>
      <c r="P395" s="11">
        <v>2.5267019999999998</v>
      </c>
      <c r="Q395" s="11">
        <v>1.1228229999999999</v>
      </c>
      <c r="R395" s="11">
        <v>3.1904509999999999</v>
      </c>
      <c r="S395" s="11">
        <v>1.947295</v>
      </c>
      <c r="T395" s="11" t="s">
        <v>1</v>
      </c>
      <c r="U395" s="11">
        <v>26.835363999999998</v>
      </c>
      <c r="V395" s="11">
        <v>22.819296000000001</v>
      </c>
      <c r="W395" s="11">
        <v>9.5594230000000007</v>
      </c>
      <c r="X395" s="11">
        <v>3.9168280000000002</v>
      </c>
      <c r="Y395" s="11">
        <v>3.791941</v>
      </c>
      <c r="Z395" s="11">
        <v>3.4799820000000001</v>
      </c>
      <c r="AA395" s="11">
        <v>3.839699</v>
      </c>
      <c r="AB395" s="11">
        <v>2.164139</v>
      </c>
      <c r="AC395" s="11">
        <v>6.6643929999999996</v>
      </c>
      <c r="AD395" s="11">
        <v>3.0408780000000002</v>
      </c>
      <c r="AE395" s="11">
        <v>3.0679289999999999</v>
      </c>
      <c r="AF395" s="11">
        <v>3.4889190000000001</v>
      </c>
      <c r="AG395" s="11">
        <v>2.51857</v>
      </c>
      <c r="AH395" s="11">
        <v>4.7205440000000003</v>
      </c>
      <c r="AI395" s="11">
        <v>1.7853589999999999</v>
      </c>
      <c r="AJ395" s="11" t="s">
        <v>1</v>
      </c>
      <c r="AK395" s="11">
        <v>1.707905</v>
      </c>
      <c r="AL395" s="16" t="s">
        <v>1</v>
      </c>
      <c r="AM395" s="11">
        <v>3.507139</v>
      </c>
      <c r="AN395" s="11">
        <v>2.5415399999999999</v>
      </c>
      <c r="AO395" s="11">
        <v>2.7420749999999998</v>
      </c>
      <c r="AP395" s="11">
        <v>5.0140859999999998</v>
      </c>
      <c r="AQ395" s="11" t="s">
        <v>1</v>
      </c>
      <c r="AR395" s="11">
        <v>4.6550180000000001</v>
      </c>
      <c r="AS395" s="11" t="s">
        <v>1</v>
      </c>
      <c r="AT395" s="11" t="s">
        <v>1</v>
      </c>
      <c r="AU395" s="11" t="s">
        <v>1</v>
      </c>
      <c r="AV395" s="11" t="s">
        <v>1</v>
      </c>
      <c r="AW395" s="11">
        <v>5.7198019999999996</v>
      </c>
      <c r="AX395" s="11">
        <v>12.145687000000001</v>
      </c>
      <c r="AY395" s="11">
        <v>10.860757</v>
      </c>
      <c r="AZ395" s="11">
        <v>14.722332</v>
      </c>
      <c r="BA395" s="11">
        <v>10.348350999999999</v>
      </c>
      <c r="BB395" s="11">
        <v>3.710134</v>
      </c>
      <c r="BC395" s="11">
        <v>5.7093680000000004</v>
      </c>
      <c r="BD395" s="11" t="s">
        <v>1</v>
      </c>
      <c r="BE395" s="11" t="s">
        <v>1</v>
      </c>
      <c r="BF395" s="11" t="s">
        <v>1</v>
      </c>
      <c r="BG395" s="11">
        <v>1.73173</v>
      </c>
      <c r="BH395" s="11">
        <v>1.7666189999999999</v>
      </c>
      <c r="BI395" s="11" t="s">
        <v>1</v>
      </c>
      <c r="BJ395" s="11" t="s">
        <v>1</v>
      </c>
      <c r="BK395" s="11">
        <v>1.8466340000000001</v>
      </c>
      <c r="BL395" s="11">
        <v>3.9382809999999999</v>
      </c>
      <c r="BM395" s="11">
        <v>3.8039809999999998</v>
      </c>
      <c r="BN395" s="11" t="s">
        <v>1</v>
      </c>
      <c r="BO395" s="11">
        <v>3.7842799999999999</v>
      </c>
      <c r="BP395" s="11">
        <v>3.4266399999999999</v>
      </c>
      <c r="BQ395" s="11">
        <v>3.7848739999999998</v>
      </c>
      <c r="BR395" s="11" t="s">
        <v>1</v>
      </c>
      <c r="BS395" s="9" t="s">
        <v>1</v>
      </c>
      <c r="BT395" s="11" t="s">
        <v>1</v>
      </c>
      <c r="BU395" s="11" t="s">
        <v>1</v>
      </c>
      <c r="BV395" s="11" t="s">
        <v>1</v>
      </c>
      <c r="BW395" s="11" t="s">
        <v>1</v>
      </c>
      <c r="BX395" s="11" t="s">
        <v>1</v>
      </c>
      <c r="BY395" s="11" t="s">
        <v>1</v>
      </c>
      <c r="BZ395" s="11">
        <v>3.8896120000000001</v>
      </c>
      <c r="CA395" s="11" t="s">
        <v>1</v>
      </c>
      <c r="CB395" s="11">
        <v>3.9360710000000001</v>
      </c>
      <c r="CC395" s="11" t="s">
        <v>1</v>
      </c>
      <c r="CD395" s="11">
        <v>3.8839969999999999</v>
      </c>
      <c r="CE395" s="11">
        <v>3.7861129999999998</v>
      </c>
      <c r="CF395" s="11" t="s">
        <v>1</v>
      </c>
      <c r="CG395" s="11" t="s">
        <v>1</v>
      </c>
      <c r="CH395" s="11" t="s">
        <v>1</v>
      </c>
      <c r="CI395" s="11" t="s">
        <v>1</v>
      </c>
      <c r="CJ395" s="11" t="s">
        <v>1</v>
      </c>
      <c r="CK395" s="11" t="s">
        <v>1</v>
      </c>
      <c r="CL395" s="11" t="s">
        <v>1</v>
      </c>
      <c r="CM395" s="11" t="s">
        <v>1</v>
      </c>
      <c r="CN395" s="11" t="s">
        <v>1</v>
      </c>
      <c r="CO395" s="11">
        <v>41.492240000000002</v>
      </c>
      <c r="CP395" s="11">
        <v>15.858229</v>
      </c>
      <c r="CQ395" s="11">
        <v>14.669539</v>
      </c>
      <c r="CR395" s="11">
        <v>26.340651999999999</v>
      </c>
      <c r="CS395" s="11">
        <v>25.941457</v>
      </c>
      <c r="CT395" s="11">
        <v>14.221126</v>
      </c>
      <c r="CU395" s="11">
        <v>6.538475</v>
      </c>
      <c r="CV395" s="11" t="s">
        <v>1</v>
      </c>
      <c r="CW395" s="11">
        <v>3.510453</v>
      </c>
      <c r="CX395" s="11">
        <v>2.2992840000000001</v>
      </c>
      <c r="CY395" s="11" t="s">
        <v>1</v>
      </c>
      <c r="CZ395" s="11">
        <v>2.9379230000000001</v>
      </c>
      <c r="DA395" s="11" t="s">
        <v>1</v>
      </c>
      <c r="DB395" s="11" t="s">
        <v>1</v>
      </c>
      <c r="DC395" s="11" t="s">
        <v>1</v>
      </c>
      <c r="DD395" s="11">
        <v>3.0166240000000002</v>
      </c>
      <c r="DE395" s="11" t="s">
        <v>1</v>
      </c>
      <c r="DF395" s="11">
        <v>0.58775999999999995</v>
      </c>
      <c r="DG395" s="11" t="s">
        <v>1</v>
      </c>
    </row>
    <row r="396" spans="1:111" hidden="1" x14ac:dyDescent="0.3">
      <c r="A396" s="10">
        <v>2013</v>
      </c>
      <c r="B396" s="10">
        <v>11</v>
      </c>
      <c r="C396" s="22">
        <v>46</v>
      </c>
      <c r="D396" s="11">
        <v>3.7399960000000001</v>
      </c>
      <c r="E396" s="11">
        <v>5.0304219999999997</v>
      </c>
      <c r="F396" s="11">
        <v>0.85961900000000002</v>
      </c>
      <c r="G396" s="11" t="s">
        <v>1</v>
      </c>
      <c r="H396" s="11">
        <v>2.9194049999999998</v>
      </c>
      <c r="I396" s="11">
        <v>7.0804099999999996</v>
      </c>
      <c r="J396" s="11" t="s">
        <v>1</v>
      </c>
      <c r="K396" s="11" t="s">
        <v>1</v>
      </c>
      <c r="L396" s="11">
        <v>4.0589579999999996</v>
      </c>
      <c r="M396" s="11">
        <v>4.0669459999999997</v>
      </c>
      <c r="N396" s="11">
        <v>4.5900740000000004</v>
      </c>
      <c r="O396" s="11">
        <v>5.5041849999999997</v>
      </c>
      <c r="P396" s="11">
        <v>2.3344130000000001</v>
      </c>
      <c r="Q396" s="11">
        <v>1.4446920000000001</v>
      </c>
      <c r="R396" s="11">
        <v>3.404633</v>
      </c>
      <c r="S396" s="11">
        <v>1.849542</v>
      </c>
      <c r="T396" s="11" t="s">
        <v>1</v>
      </c>
      <c r="U396" s="11">
        <v>21.615805999999999</v>
      </c>
      <c r="V396" s="11">
        <v>22.936551999999999</v>
      </c>
      <c r="W396" s="11">
        <v>9.5442710000000002</v>
      </c>
      <c r="X396" s="11">
        <v>4.0520040000000002</v>
      </c>
      <c r="Y396" s="11">
        <v>4.2495529999999997</v>
      </c>
      <c r="Z396" s="11">
        <v>4.271674</v>
      </c>
      <c r="AA396" s="11">
        <v>3.8374920000000001</v>
      </c>
      <c r="AB396" s="11">
        <v>2.0085790000000001</v>
      </c>
      <c r="AC396" s="11">
        <v>6.8037869999999998</v>
      </c>
      <c r="AD396" s="11">
        <v>3.0217839999999998</v>
      </c>
      <c r="AE396" s="11">
        <v>3.0217619999999998</v>
      </c>
      <c r="AF396" s="11">
        <v>3.3745609999999999</v>
      </c>
      <c r="AG396" s="11">
        <v>2.4145180000000002</v>
      </c>
      <c r="AH396" s="11">
        <v>4.8247289999999996</v>
      </c>
      <c r="AI396" s="11">
        <v>1.758526</v>
      </c>
      <c r="AJ396" s="11" t="s">
        <v>1</v>
      </c>
      <c r="AK396" s="11">
        <v>1.706296</v>
      </c>
      <c r="AL396" s="16" t="s">
        <v>1</v>
      </c>
      <c r="AM396" s="11">
        <v>3.4353739999999999</v>
      </c>
      <c r="AN396" s="11">
        <v>2.578427</v>
      </c>
      <c r="AO396" s="11">
        <v>4.0049849999999996</v>
      </c>
      <c r="AP396" s="11">
        <v>5.717085</v>
      </c>
      <c r="AQ396" s="11" t="s">
        <v>1</v>
      </c>
      <c r="AR396" s="11">
        <v>4.6177890000000001</v>
      </c>
      <c r="AS396" s="11" t="s">
        <v>1</v>
      </c>
      <c r="AT396" s="11" t="s">
        <v>1</v>
      </c>
      <c r="AU396" s="11" t="s">
        <v>1</v>
      </c>
      <c r="AV396" s="11" t="s">
        <v>1</v>
      </c>
      <c r="AW396" s="11">
        <v>4.8517109999999999</v>
      </c>
      <c r="AX396" s="11">
        <v>11.971803</v>
      </c>
      <c r="AY396" s="11">
        <v>10.840938</v>
      </c>
      <c r="AZ396" s="11">
        <v>15.373557999999999</v>
      </c>
      <c r="BA396" s="11">
        <v>10.348350999999999</v>
      </c>
      <c r="BB396" s="11">
        <v>4.1043200000000004</v>
      </c>
      <c r="BC396" s="11">
        <v>5.6810939999999999</v>
      </c>
      <c r="BD396" s="11" t="s">
        <v>1</v>
      </c>
      <c r="BE396" s="11">
        <v>3.1789529999999999</v>
      </c>
      <c r="BF396" s="11" t="s">
        <v>1</v>
      </c>
      <c r="BG396" s="11">
        <v>1.6725969999999999</v>
      </c>
      <c r="BH396" s="11">
        <v>1.7087559999999999</v>
      </c>
      <c r="BI396" s="11" t="s">
        <v>1</v>
      </c>
      <c r="BJ396" s="11" t="s">
        <v>1</v>
      </c>
      <c r="BK396" s="11">
        <v>1.711751</v>
      </c>
      <c r="BL396" s="11">
        <v>3.9318979999999999</v>
      </c>
      <c r="BM396" s="11">
        <v>3.762105</v>
      </c>
      <c r="BN396" s="11" t="s">
        <v>1</v>
      </c>
      <c r="BO396" s="11">
        <v>3.6987329999999998</v>
      </c>
      <c r="BP396" s="11">
        <v>3.2958189999999998</v>
      </c>
      <c r="BQ396" s="11">
        <v>3.7778019999999999</v>
      </c>
      <c r="BR396" s="11" t="s">
        <v>1</v>
      </c>
      <c r="BS396" s="9" t="s">
        <v>1</v>
      </c>
      <c r="BT396" s="11" t="s">
        <v>1</v>
      </c>
      <c r="BU396" s="11" t="s">
        <v>1</v>
      </c>
      <c r="BV396" s="11" t="s">
        <v>1</v>
      </c>
      <c r="BW396" s="11" t="s">
        <v>1</v>
      </c>
      <c r="BX396" s="11" t="s">
        <v>1</v>
      </c>
      <c r="BY396" s="11" t="s">
        <v>1</v>
      </c>
      <c r="BZ396" s="11">
        <v>3.7629169999999998</v>
      </c>
      <c r="CA396" s="11" t="s">
        <v>1</v>
      </c>
      <c r="CB396" s="11">
        <v>3.897024</v>
      </c>
      <c r="CC396" s="11" t="s">
        <v>1</v>
      </c>
      <c r="CD396" s="11">
        <v>3.5377700000000001</v>
      </c>
      <c r="CE396" s="11">
        <v>3.9148529999999999</v>
      </c>
      <c r="CF396" s="11" t="s">
        <v>1</v>
      </c>
      <c r="CG396" s="11" t="s">
        <v>1</v>
      </c>
      <c r="CH396" s="11" t="s">
        <v>1</v>
      </c>
      <c r="CI396" s="11" t="s">
        <v>1</v>
      </c>
      <c r="CJ396" s="11" t="s">
        <v>1</v>
      </c>
      <c r="CK396" s="11" t="s">
        <v>1</v>
      </c>
      <c r="CL396" s="11" t="s">
        <v>1</v>
      </c>
      <c r="CM396" s="11" t="s">
        <v>1</v>
      </c>
      <c r="CN396" s="11" t="s">
        <v>1</v>
      </c>
      <c r="CO396" s="11">
        <v>41.739016999999997</v>
      </c>
      <c r="CP396" s="11">
        <v>16.125461000000001</v>
      </c>
      <c r="CQ396" s="11" t="s">
        <v>1</v>
      </c>
      <c r="CR396" s="11">
        <v>33.362828</v>
      </c>
      <c r="CS396" s="11">
        <v>25.083445999999999</v>
      </c>
      <c r="CT396" s="11">
        <v>15.117767000000001</v>
      </c>
      <c r="CU396" s="11">
        <v>6.7575700000000003</v>
      </c>
      <c r="CV396" s="11" t="s">
        <v>1</v>
      </c>
      <c r="CW396" s="11">
        <v>3.3924479999999999</v>
      </c>
      <c r="CX396" s="11">
        <v>2.099945</v>
      </c>
      <c r="CY396" s="11" t="s">
        <v>1</v>
      </c>
      <c r="CZ396" s="11">
        <v>3.6323810000000001</v>
      </c>
      <c r="DA396" s="11" t="s">
        <v>1</v>
      </c>
      <c r="DB396" s="11" t="s">
        <v>1</v>
      </c>
      <c r="DC396" s="11" t="s">
        <v>1</v>
      </c>
      <c r="DD396" s="11">
        <v>2.4098419999999998</v>
      </c>
      <c r="DE396" s="11" t="s">
        <v>1</v>
      </c>
      <c r="DF396" s="11">
        <v>0.64380899999999996</v>
      </c>
      <c r="DG396" s="11" t="s">
        <v>1</v>
      </c>
    </row>
    <row r="397" spans="1:111" hidden="1" x14ac:dyDescent="0.3">
      <c r="A397" s="10">
        <v>2013</v>
      </c>
      <c r="B397" s="10">
        <v>10</v>
      </c>
      <c r="C397" s="22">
        <v>44</v>
      </c>
      <c r="D397" s="11">
        <v>3.7169240000000001</v>
      </c>
      <c r="E397" s="11">
        <v>4.785209</v>
      </c>
      <c r="F397" s="11">
        <v>1.0825560000000001</v>
      </c>
      <c r="G397" s="11" t="s">
        <v>1</v>
      </c>
      <c r="H397" s="11">
        <v>3.8484509999999998</v>
      </c>
      <c r="I397" s="11">
        <v>7.0413009999999998</v>
      </c>
      <c r="J397" s="11" t="s">
        <v>1</v>
      </c>
      <c r="K397" s="11" t="s">
        <v>1</v>
      </c>
      <c r="L397" s="11">
        <v>4.1741210000000004</v>
      </c>
      <c r="M397" s="11">
        <v>3.1539570000000001</v>
      </c>
      <c r="N397" s="11">
        <v>4.840903</v>
      </c>
      <c r="O397" s="11">
        <v>5.4091969999999998</v>
      </c>
      <c r="P397" s="11">
        <v>2.0817640000000002</v>
      </c>
      <c r="Q397" s="11">
        <v>1.9070009999999999</v>
      </c>
      <c r="R397" s="11">
        <v>3.2008960000000002</v>
      </c>
      <c r="S397" s="11">
        <v>1.588225</v>
      </c>
      <c r="T397" s="11" t="s">
        <v>1</v>
      </c>
      <c r="U397" s="11">
        <v>27.055354999999999</v>
      </c>
      <c r="V397" s="11">
        <v>28.072264000000001</v>
      </c>
      <c r="W397" s="11">
        <v>9.5953470000000003</v>
      </c>
      <c r="X397" s="11">
        <v>4.2162139999999999</v>
      </c>
      <c r="Y397" s="11">
        <v>3.3214239999999999</v>
      </c>
      <c r="Z397" s="11">
        <v>4.6220090000000003</v>
      </c>
      <c r="AA397" s="11">
        <v>3.6675770000000001</v>
      </c>
      <c r="AB397" s="11">
        <v>1.608252</v>
      </c>
      <c r="AC397" s="11">
        <v>6.1069529999999999</v>
      </c>
      <c r="AD397" s="11">
        <v>2.9733649999999998</v>
      </c>
      <c r="AE397" s="11">
        <v>2.9189799999999999</v>
      </c>
      <c r="AF397" s="11">
        <v>3.4986250000000001</v>
      </c>
      <c r="AG397" s="11">
        <v>2.492432</v>
      </c>
      <c r="AH397" s="11">
        <v>4.7791040000000002</v>
      </c>
      <c r="AI397" s="11">
        <v>1.7630969999999999</v>
      </c>
      <c r="AJ397" s="11" t="s">
        <v>1</v>
      </c>
      <c r="AK397" s="11">
        <v>2.0068459999999999</v>
      </c>
      <c r="AL397" s="16" t="s">
        <v>1</v>
      </c>
      <c r="AM397" s="11">
        <v>3.3659490000000001</v>
      </c>
      <c r="AN397" s="11">
        <v>2.6091000000000002</v>
      </c>
      <c r="AO397" s="11">
        <v>3.571574</v>
      </c>
      <c r="AP397" s="11">
        <v>5.5416629999999998</v>
      </c>
      <c r="AQ397" s="11" t="s">
        <v>1</v>
      </c>
      <c r="AR397" s="11">
        <v>4.618779</v>
      </c>
      <c r="AS397" s="11" t="s">
        <v>1</v>
      </c>
      <c r="AT397" s="11" t="s">
        <v>1</v>
      </c>
      <c r="AU397" s="11" t="s">
        <v>1</v>
      </c>
      <c r="AV397" s="11" t="s">
        <v>1</v>
      </c>
      <c r="AW397" s="11">
        <v>7.0028750000000004</v>
      </c>
      <c r="AX397" s="11">
        <v>11.951953</v>
      </c>
      <c r="AY397" s="11">
        <v>10.164778</v>
      </c>
      <c r="AZ397" s="11">
        <v>15.796094</v>
      </c>
      <c r="BA397" s="11">
        <v>9.3984959999999997</v>
      </c>
      <c r="BB397" s="11">
        <v>3.7721680000000002</v>
      </c>
      <c r="BC397" s="11">
        <v>5.6666359999999996</v>
      </c>
      <c r="BD397" s="11" t="s">
        <v>1</v>
      </c>
      <c r="BE397" s="11">
        <v>3.2359450000000001</v>
      </c>
      <c r="BF397" s="11" t="s">
        <v>1</v>
      </c>
      <c r="BG397" s="11">
        <v>1.568316</v>
      </c>
      <c r="BH397" s="11">
        <v>1.551668</v>
      </c>
      <c r="BI397" s="11" t="s">
        <v>1</v>
      </c>
      <c r="BJ397" s="11" t="s">
        <v>1</v>
      </c>
      <c r="BK397" s="11">
        <v>1.5239039999999999</v>
      </c>
      <c r="BL397" s="11">
        <v>3.9594649999999998</v>
      </c>
      <c r="BM397" s="11">
        <v>2.8174939999999999</v>
      </c>
      <c r="BN397" s="11" t="s">
        <v>1</v>
      </c>
      <c r="BO397" s="11">
        <v>3.7296459999999998</v>
      </c>
      <c r="BP397" s="11">
        <v>3.3801220000000001</v>
      </c>
      <c r="BQ397" s="11">
        <v>3.9617659999999999</v>
      </c>
      <c r="BR397" s="11" t="s">
        <v>1</v>
      </c>
      <c r="BS397" s="9" t="s">
        <v>1</v>
      </c>
      <c r="BT397" s="11" t="s">
        <v>1</v>
      </c>
      <c r="BU397" s="11" t="s">
        <v>1</v>
      </c>
      <c r="BV397" s="11" t="s">
        <v>1</v>
      </c>
      <c r="BW397" s="11" t="s">
        <v>1</v>
      </c>
      <c r="BX397" s="11" t="s">
        <v>1</v>
      </c>
      <c r="BY397" s="11" t="s">
        <v>1</v>
      </c>
      <c r="BZ397" s="11">
        <v>3.837942</v>
      </c>
      <c r="CA397" s="11" t="s">
        <v>1</v>
      </c>
      <c r="CB397" s="11">
        <v>3.6524540000000001</v>
      </c>
      <c r="CC397" s="11" t="s">
        <v>1</v>
      </c>
      <c r="CD397" s="11">
        <v>3.7686709999999999</v>
      </c>
      <c r="CE397" s="11">
        <v>3.535698</v>
      </c>
      <c r="CF397" s="11">
        <v>3.7345809999999999</v>
      </c>
      <c r="CG397" s="11">
        <v>3.8283469999999999</v>
      </c>
      <c r="CH397" s="11" t="s">
        <v>1</v>
      </c>
      <c r="CI397" s="11" t="s">
        <v>1</v>
      </c>
      <c r="CJ397" s="11" t="s">
        <v>1</v>
      </c>
      <c r="CK397" s="11" t="s">
        <v>1</v>
      </c>
      <c r="CL397" s="11" t="s">
        <v>1</v>
      </c>
      <c r="CM397" s="11" t="s">
        <v>1</v>
      </c>
      <c r="CN397" s="11" t="s">
        <v>1</v>
      </c>
      <c r="CO397" s="11">
        <v>33.022990999999998</v>
      </c>
      <c r="CP397" s="11">
        <v>16.329664999999999</v>
      </c>
      <c r="CQ397" s="11" t="s">
        <v>1</v>
      </c>
      <c r="CR397" s="11" t="s">
        <v>1</v>
      </c>
      <c r="CS397" s="11">
        <v>30.021052000000001</v>
      </c>
      <c r="CT397" s="11">
        <v>14.624157</v>
      </c>
      <c r="CU397" s="11">
        <v>5.9734299999999996</v>
      </c>
      <c r="CV397" s="11" t="s">
        <v>1</v>
      </c>
      <c r="CW397" s="11">
        <v>3.3038850000000002</v>
      </c>
      <c r="CX397" s="11">
        <v>2.7948240000000002</v>
      </c>
      <c r="CY397" s="11" t="s">
        <v>1</v>
      </c>
      <c r="CZ397" s="11">
        <v>4.3137210000000001</v>
      </c>
      <c r="DA397" s="11" t="s">
        <v>1</v>
      </c>
      <c r="DB397" s="11" t="s">
        <v>1</v>
      </c>
      <c r="DC397" s="11" t="s">
        <v>1</v>
      </c>
      <c r="DD397" s="11">
        <v>2.9849190000000001</v>
      </c>
      <c r="DE397" s="11" t="s">
        <v>1</v>
      </c>
      <c r="DF397" s="11">
        <v>0.60220399999999996</v>
      </c>
      <c r="DG397" s="11" t="s">
        <v>1</v>
      </c>
    </row>
    <row r="398" spans="1:111" hidden="1" x14ac:dyDescent="0.3">
      <c r="A398" s="10">
        <v>2013</v>
      </c>
      <c r="B398" s="10">
        <v>10</v>
      </c>
      <c r="C398" s="22">
        <v>42</v>
      </c>
      <c r="D398" s="11">
        <v>3.9734769999999999</v>
      </c>
      <c r="E398" s="11">
        <v>5.3545470000000002</v>
      </c>
      <c r="F398" s="11">
        <v>1.4991000000000001</v>
      </c>
      <c r="G398" s="11" t="s">
        <v>1</v>
      </c>
      <c r="H398" s="11">
        <v>3.5257809999999998</v>
      </c>
      <c r="I398" s="11">
        <v>7.4001080000000004</v>
      </c>
      <c r="J398" s="11" t="s">
        <v>1</v>
      </c>
      <c r="K398" s="11" t="s">
        <v>1</v>
      </c>
      <c r="L398" s="11">
        <v>4.5420059999999998</v>
      </c>
      <c r="M398" s="11">
        <v>3.32212</v>
      </c>
      <c r="N398" s="11">
        <v>3.8139910000000001</v>
      </c>
      <c r="O398" s="11">
        <v>5.7379889999999998</v>
      </c>
      <c r="P398" s="11">
        <v>1.929624</v>
      </c>
      <c r="Q398" s="11">
        <v>1.8175049999999999</v>
      </c>
      <c r="R398" s="11">
        <v>3.438958</v>
      </c>
      <c r="S398" s="11">
        <v>1.4224779999999999</v>
      </c>
      <c r="T398" s="11" t="s">
        <v>1</v>
      </c>
      <c r="U398" s="11">
        <v>25.769093999999999</v>
      </c>
      <c r="V398" s="11">
        <v>28.320288999999999</v>
      </c>
      <c r="W398" s="11">
        <v>10.010456</v>
      </c>
      <c r="X398" s="11">
        <v>4.2695090000000002</v>
      </c>
      <c r="Y398" s="11">
        <v>4.0257449999999997</v>
      </c>
      <c r="Z398" s="11">
        <v>5.0719450000000004</v>
      </c>
      <c r="AA398" s="11">
        <v>3.7475649999999998</v>
      </c>
      <c r="AB398" s="11">
        <v>1.5923400000000001</v>
      </c>
      <c r="AC398" s="11">
        <v>6.7121899999999997</v>
      </c>
      <c r="AD398" s="11">
        <v>3.08588</v>
      </c>
      <c r="AE398" s="11">
        <v>3.0644269999999998</v>
      </c>
      <c r="AF398" s="11">
        <v>3.4827340000000002</v>
      </c>
      <c r="AG398" s="11">
        <v>2.5123340000000001</v>
      </c>
      <c r="AH398" s="11">
        <v>5.4630979999999996</v>
      </c>
      <c r="AI398" s="11">
        <v>1.730915</v>
      </c>
      <c r="AJ398" s="11" t="s">
        <v>1</v>
      </c>
      <c r="AK398" s="11">
        <v>2.277012</v>
      </c>
      <c r="AL398" s="16" t="s">
        <v>1</v>
      </c>
      <c r="AM398" s="11">
        <v>3.592387</v>
      </c>
      <c r="AN398" s="11">
        <v>2.6714950000000002</v>
      </c>
      <c r="AO398" s="11">
        <v>3.6653129999999998</v>
      </c>
      <c r="AP398" s="11">
        <v>5.5982539999999998</v>
      </c>
      <c r="AQ398" s="11" t="s">
        <v>1</v>
      </c>
      <c r="AR398" s="11">
        <v>4.5434539999999997</v>
      </c>
      <c r="AS398" s="11" t="s">
        <v>1</v>
      </c>
      <c r="AT398" s="11" t="s">
        <v>1</v>
      </c>
      <c r="AU398" s="11" t="s">
        <v>1</v>
      </c>
      <c r="AV398" s="11" t="s">
        <v>1</v>
      </c>
      <c r="AW398" s="11">
        <v>7.26</v>
      </c>
      <c r="AX398" s="11">
        <v>12.315619</v>
      </c>
      <c r="AY398" s="11">
        <v>9.1389019999999999</v>
      </c>
      <c r="AZ398" s="11">
        <v>14.355904000000001</v>
      </c>
      <c r="BA398" s="11">
        <v>10.224633000000001</v>
      </c>
      <c r="BB398" s="11">
        <v>4.1181409999999996</v>
      </c>
      <c r="BC398" s="11">
        <v>5.9353720000000001</v>
      </c>
      <c r="BD398" s="11" t="s">
        <v>1</v>
      </c>
      <c r="BE398" s="11">
        <v>3.1274690000000001</v>
      </c>
      <c r="BF398" s="11" t="s">
        <v>1</v>
      </c>
      <c r="BG398" s="11">
        <v>1.266529</v>
      </c>
      <c r="BH398" s="11">
        <v>1.5492300000000001</v>
      </c>
      <c r="BI398" s="11" t="s">
        <v>1</v>
      </c>
      <c r="BJ398" s="11" t="s">
        <v>1</v>
      </c>
      <c r="BK398" s="11">
        <v>1.586365</v>
      </c>
      <c r="BL398" s="11">
        <v>3.8096329999999998</v>
      </c>
      <c r="BM398" s="11" t="s">
        <v>1</v>
      </c>
      <c r="BN398" s="11" t="s">
        <v>1</v>
      </c>
      <c r="BO398" s="11">
        <v>2.8840880000000002</v>
      </c>
      <c r="BP398" s="11">
        <v>3.2854869999999998</v>
      </c>
      <c r="BQ398" s="11" t="s">
        <v>1</v>
      </c>
      <c r="BR398" s="11" t="s">
        <v>1</v>
      </c>
      <c r="BS398" s="9" t="s">
        <v>1</v>
      </c>
      <c r="BT398" s="11" t="s">
        <v>1</v>
      </c>
      <c r="BU398" s="11" t="s">
        <v>1</v>
      </c>
      <c r="BV398" s="11" t="s">
        <v>1</v>
      </c>
      <c r="BW398" s="11" t="s">
        <v>1</v>
      </c>
      <c r="BX398" s="11" t="s">
        <v>1</v>
      </c>
      <c r="BY398" s="11" t="s">
        <v>1</v>
      </c>
      <c r="BZ398" s="11">
        <v>3.7783419999999999</v>
      </c>
      <c r="CA398" s="11" t="s">
        <v>1</v>
      </c>
      <c r="CB398" s="11">
        <v>3.4353820000000002</v>
      </c>
      <c r="CC398" s="11" t="s">
        <v>1</v>
      </c>
      <c r="CD398" s="11">
        <v>3.7553550000000002</v>
      </c>
      <c r="CE398" s="11">
        <v>3.890018</v>
      </c>
      <c r="CF398" s="11">
        <v>3.7319749999999998</v>
      </c>
      <c r="CG398" s="11">
        <v>4.1475150000000003</v>
      </c>
      <c r="CH398" s="11" t="s">
        <v>1</v>
      </c>
      <c r="CI398" s="11" t="s">
        <v>1</v>
      </c>
      <c r="CJ398" s="11" t="s">
        <v>1</v>
      </c>
      <c r="CK398" s="11" t="s">
        <v>1</v>
      </c>
      <c r="CL398" s="11">
        <v>2.8580830000000002</v>
      </c>
      <c r="CM398" s="11" t="s">
        <v>1</v>
      </c>
      <c r="CN398" s="11">
        <v>4.6621459999999999</v>
      </c>
      <c r="CO398" s="11">
        <v>29.541765999999999</v>
      </c>
      <c r="CP398" s="11">
        <v>15.688979</v>
      </c>
      <c r="CQ398" s="11">
        <v>13.424073</v>
      </c>
      <c r="CR398" s="11">
        <v>37.039214000000001</v>
      </c>
      <c r="CS398" s="11">
        <v>27.907658000000001</v>
      </c>
      <c r="CT398" s="11">
        <v>14.675997000000001</v>
      </c>
      <c r="CU398" s="11">
        <v>6.1419860000000002</v>
      </c>
      <c r="CV398" s="11" t="s">
        <v>1</v>
      </c>
      <c r="CW398" s="11">
        <v>3.2200839999999999</v>
      </c>
      <c r="CX398" s="11">
        <v>2.789561</v>
      </c>
      <c r="CY398" s="11" t="s">
        <v>1</v>
      </c>
      <c r="CZ398" s="11">
        <v>4.0483190000000002</v>
      </c>
      <c r="DA398" s="11" t="s">
        <v>1</v>
      </c>
      <c r="DB398" s="11" t="s">
        <v>1</v>
      </c>
      <c r="DC398" s="11" t="s">
        <v>1</v>
      </c>
      <c r="DD398" s="11">
        <v>2.6208960000000001</v>
      </c>
      <c r="DE398" s="11" t="s">
        <v>1</v>
      </c>
      <c r="DF398" s="11">
        <v>0.66547199999999995</v>
      </c>
      <c r="DG398" s="11" t="s">
        <v>1</v>
      </c>
    </row>
    <row r="399" spans="1:111" hidden="1" x14ac:dyDescent="0.3">
      <c r="A399" s="10">
        <v>2013</v>
      </c>
      <c r="B399" s="10">
        <v>10</v>
      </c>
      <c r="C399" s="22">
        <v>41</v>
      </c>
      <c r="D399" s="11">
        <v>4.2902940000000003</v>
      </c>
      <c r="E399" s="11">
        <v>5.3888999999999996</v>
      </c>
      <c r="F399" s="11">
        <v>1.7687379999999999</v>
      </c>
      <c r="G399" s="11" t="s">
        <v>1</v>
      </c>
      <c r="H399" s="11">
        <v>2.997776</v>
      </c>
      <c r="I399" s="11">
        <v>8.568543</v>
      </c>
      <c r="J399" s="11" t="s">
        <v>1</v>
      </c>
      <c r="K399" s="11" t="s">
        <v>1</v>
      </c>
      <c r="L399" s="11">
        <v>4.5694910000000002</v>
      </c>
      <c r="M399" s="11">
        <v>3.0971320000000002</v>
      </c>
      <c r="N399" s="11">
        <v>4.5752670000000002</v>
      </c>
      <c r="O399" s="11">
        <v>5.971857</v>
      </c>
      <c r="P399" s="11">
        <v>2.018329</v>
      </c>
      <c r="Q399" s="11">
        <v>1.7961560000000001</v>
      </c>
      <c r="R399" s="11">
        <v>3.1809500000000002</v>
      </c>
      <c r="S399" s="11">
        <v>1.634835</v>
      </c>
      <c r="T399" s="11" t="s">
        <v>1</v>
      </c>
      <c r="U399" s="11">
        <v>27.240196000000001</v>
      </c>
      <c r="V399" s="11">
        <v>28.783670999999998</v>
      </c>
      <c r="W399" s="11">
        <v>10.147114</v>
      </c>
      <c r="X399" s="11">
        <v>4.2464719999999998</v>
      </c>
      <c r="Y399" s="11">
        <v>4.7723060000000004</v>
      </c>
      <c r="Z399" s="11">
        <v>5.0762479999999996</v>
      </c>
      <c r="AA399" s="11">
        <v>3.8183530000000001</v>
      </c>
      <c r="AB399" s="11">
        <v>1.6205700000000001</v>
      </c>
      <c r="AC399" s="11">
        <v>6.8208080000000004</v>
      </c>
      <c r="AD399" s="11">
        <v>3.3343780000000001</v>
      </c>
      <c r="AE399" s="11">
        <v>3.3531219999999999</v>
      </c>
      <c r="AF399" s="11">
        <v>3.649985</v>
      </c>
      <c r="AG399" s="11">
        <v>2.4099020000000002</v>
      </c>
      <c r="AH399" s="11">
        <v>5.3968150000000001</v>
      </c>
      <c r="AI399" s="11">
        <v>1.730915</v>
      </c>
      <c r="AJ399" s="11" t="s">
        <v>1</v>
      </c>
      <c r="AK399" s="11">
        <v>2.311941</v>
      </c>
      <c r="AL399" s="16" t="s">
        <v>1</v>
      </c>
      <c r="AM399" s="11">
        <v>3.7929210000000002</v>
      </c>
      <c r="AN399" s="11">
        <v>2.662455</v>
      </c>
      <c r="AO399" s="11">
        <v>3.8658670000000002</v>
      </c>
      <c r="AP399" s="11">
        <v>5.6553529999999999</v>
      </c>
      <c r="AQ399" s="11" t="s">
        <v>1</v>
      </c>
      <c r="AR399" s="11">
        <v>4.6179829999999997</v>
      </c>
      <c r="AS399" s="11" t="s">
        <v>1</v>
      </c>
      <c r="AT399" s="11" t="s">
        <v>1</v>
      </c>
      <c r="AU399" s="11" t="s">
        <v>1</v>
      </c>
      <c r="AV399" s="11" t="s">
        <v>1</v>
      </c>
      <c r="AW399" s="11">
        <v>7.2623689999999996</v>
      </c>
      <c r="AX399" s="11">
        <v>11.551705999999999</v>
      </c>
      <c r="AY399" s="11">
        <v>10.838258</v>
      </c>
      <c r="AZ399" s="11">
        <v>15.211879</v>
      </c>
      <c r="BA399" s="11">
        <v>10.224633000000001</v>
      </c>
      <c r="BB399" s="11">
        <v>4.0025979999999999</v>
      </c>
      <c r="BC399" s="11">
        <v>6.0004749999999998</v>
      </c>
      <c r="BD399" s="11" t="s">
        <v>1</v>
      </c>
      <c r="BE399" s="11">
        <v>3.1941799999999998</v>
      </c>
      <c r="BF399" s="11" t="s">
        <v>1</v>
      </c>
      <c r="BG399" s="11">
        <v>1.6015189999999999</v>
      </c>
      <c r="BH399" s="11">
        <v>1.558171</v>
      </c>
      <c r="BI399" s="11" t="s">
        <v>1</v>
      </c>
      <c r="BJ399" s="11" t="s">
        <v>1</v>
      </c>
      <c r="BK399" s="11">
        <v>1.441125</v>
      </c>
      <c r="BL399" s="11">
        <v>3.880709</v>
      </c>
      <c r="BM399" s="11" t="s">
        <v>1</v>
      </c>
      <c r="BN399" s="11" t="s">
        <v>1</v>
      </c>
      <c r="BO399" s="11">
        <v>3.7325940000000002</v>
      </c>
      <c r="BP399" s="11">
        <v>3.2509950000000001</v>
      </c>
      <c r="BQ399" s="11" t="s">
        <v>1</v>
      </c>
      <c r="BR399" s="11">
        <v>3.6918220000000002</v>
      </c>
      <c r="BS399" s="9" t="s">
        <v>1</v>
      </c>
      <c r="BT399" s="11" t="s">
        <v>1</v>
      </c>
      <c r="BU399" s="11" t="s">
        <v>1</v>
      </c>
      <c r="BV399" s="11" t="s">
        <v>1</v>
      </c>
      <c r="BW399" s="11" t="s">
        <v>1</v>
      </c>
      <c r="BX399" s="11" t="s">
        <v>1</v>
      </c>
      <c r="BY399" s="11" t="s">
        <v>1</v>
      </c>
      <c r="BZ399" s="11">
        <v>3.5313979999999998</v>
      </c>
      <c r="CA399" s="11" t="s">
        <v>1</v>
      </c>
      <c r="CB399" s="11">
        <v>2.9018600000000001</v>
      </c>
      <c r="CC399" s="11" t="s">
        <v>1</v>
      </c>
      <c r="CD399" s="11">
        <v>3.759306</v>
      </c>
      <c r="CE399" s="11">
        <v>3.8955440000000001</v>
      </c>
      <c r="CF399" s="11">
        <v>3.7359469999999999</v>
      </c>
      <c r="CG399" s="11">
        <v>3.826927</v>
      </c>
      <c r="CH399" s="11">
        <v>9.3498350000000006</v>
      </c>
      <c r="CI399" s="11" t="s">
        <v>1</v>
      </c>
      <c r="CJ399" s="11" t="s">
        <v>1</v>
      </c>
      <c r="CK399" s="11" t="s">
        <v>1</v>
      </c>
      <c r="CL399" s="11">
        <v>3.030027</v>
      </c>
      <c r="CM399" s="11" t="s">
        <v>1</v>
      </c>
      <c r="CN399" s="11">
        <v>4.9088669999999999</v>
      </c>
      <c r="CO399" s="11">
        <v>28.846814999999999</v>
      </c>
      <c r="CP399" s="11">
        <v>15.799851</v>
      </c>
      <c r="CQ399" s="11">
        <v>13.424073</v>
      </c>
      <c r="CR399" s="11">
        <v>30.140433999999999</v>
      </c>
      <c r="CS399" s="11">
        <v>22.856579</v>
      </c>
      <c r="CT399" s="11">
        <v>14.462475</v>
      </c>
      <c r="CU399" s="11">
        <v>5.1572430000000002</v>
      </c>
      <c r="CV399" s="11" t="s">
        <v>1</v>
      </c>
      <c r="CW399" s="11">
        <v>3.1665679999999998</v>
      </c>
      <c r="CX399" s="11">
        <v>2.8581919999999998</v>
      </c>
      <c r="CY399" s="11" t="s">
        <v>1</v>
      </c>
      <c r="CZ399" s="11">
        <v>4.5436370000000004</v>
      </c>
      <c r="DA399" s="11" t="s">
        <v>1</v>
      </c>
      <c r="DB399" s="11" t="s">
        <v>1</v>
      </c>
      <c r="DC399" s="11" t="s">
        <v>1</v>
      </c>
      <c r="DD399" s="11">
        <v>2.905618</v>
      </c>
      <c r="DE399" s="11" t="s">
        <v>1</v>
      </c>
      <c r="DF399" s="11">
        <v>0.65799300000000005</v>
      </c>
      <c r="DG399" s="11" t="s">
        <v>1</v>
      </c>
    </row>
    <row r="400" spans="1:111" hidden="1" x14ac:dyDescent="0.3">
      <c r="A400" s="10">
        <v>2013</v>
      </c>
      <c r="B400" s="10">
        <v>10</v>
      </c>
      <c r="C400" s="22">
        <v>40</v>
      </c>
      <c r="D400" s="11">
        <v>4.6011610000000003</v>
      </c>
      <c r="E400" s="11">
        <v>5.7439390000000001</v>
      </c>
      <c r="F400" s="11">
        <v>1.774826</v>
      </c>
      <c r="G400" s="11" t="s">
        <v>1</v>
      </c>
      <c r="H400" s="11">
        <v>4.136368</v>
      </c>
      <c r="I400" s="11">
        <v>8.9511420000000008</v>
      </c>
      <c r="J400" s="11" t="s">
        <v>1</v>
      </c>
      <c r="K400" s="11" t="s">
        <v>1</v>
      </c>
      <c r="L400" s="11">
        <v>4.5739840000000003</v>
      </c>
      <c r="M400" s="11">
        <v>4.9728750000000002</v>
      </c>
      <c r="N400" s="11">
        <v>4.3763670000000001</v>
      </c>
      <c r="O400" s="11">
        <v>5.9862190000000002</v>
      </c>
      <c r="P400" s="11">
        <v>2.1010710000000001</v>
      </c>
      <c r="Q400" s="11">
        <v>1.842068</v>
      </c>
      <c r="R400" s="11">
        <v>3.212304</v>
      </c>
      <c r="S400" s="11">
        <v>1.617381</v>
      </c>
      <c r="T400" s="11" t="s">
        <v>1</v>
      </c>
      <c r="U400" s="11">
        <v>29.557960999999999</v>
      </c>
      <c r="V400" s="11">
        <v>28.201307</v>
      </c>
      <c r="W400" s="11">
        <v>9.8656380000000006</v>
      </c>
      <c r="X400" s="11">
        <v>4.6452369999999998</v>
      </c>
      <c r="Y400" s="11">
        <v>5.2637710000000002</v>
      </c>
      <c r="Z400" s="11">
        <v>5.5900080000000001</v>
      </c>
      <c r="AA400" s="11">
        <v>3.9805320000000002</v>
      </c>
      <c r="AB400" s="11">
        <v>1.6119680000000001</v>
      </c>
      <c r="AC400" s="11">
        <v>6.6441699999999999</v>
      </c>
      <c r="AD400" s="11">
        <v>3.86355</v>
      </c>
      <c r="AE400" s="11">
        <v>3.4437509999999998</v>
      </c>
      <c r="AF400" s="11">
        <v>3.7130359999999998</v>
      </c>
      <c r="AG400" s="11">
        <v>2.4728530000000002</v>
      </c>
      <c r="AH400" s="11">
        <v>5.5642300000000002</v>
      </c>
      <c r="AI400" s="11">
        <v>1.7311700000000001</v>
      </c>
      <c r="AJ400" s="11" t="s">
        <v>1</v>
      </c>
      <c r="AK400" s="11">
        <v>2.1920839999999999</v>
      </c>
      <c r="AL400" s="16" t="s">
        <v>1</v>
      </c>
      <c r="AM400" s="11">
        <v>3.7953779999999999</v>
      </c>
      <c r="AN400" s="11">
        <v>2.6877070000000001</v>
      </c>
      <c r="AO400" s="11">
        <v>3.7342379999999999</v>
      </c>
      <c r="AP400" s="11">
        <v>5.7149580000000002</v>
      </c>
      <c r="AQ400" s="11" t="s">
        <v>1</v>
      </c>
      <c r="AR400" s="11">
        <v>4.6796499999999996</v>
      </c>
      <c r="AS400" s="11" t="s">
        <v>1</v>
      </c>
      <c r="AT400" s="11" t="s">
        <v>1</v>
      </c>
      <c r="AU400" s="11" t="s">
        <v>1</v>
      </c>
      <c r="AV400" s="11" t="s">
        <v>1</v>
      </c>
      <c r="AW400" s="11">
        <v>8.3980700000000006</v>
      </c>
      <c r="AX400" s="11">
        <v>11.331455</v>
      </c>
      <c r="AY400" s="11">
        <v>10.857100000000001</v>
      </c>
      <c r="AZ400" s="11">
        <v>15.165697</v>
      </c>
      <c r="BA400" s="11">
        <v>10.224633000000001</v>
      </c>
      <c r="BB400" s="11">
        <v>3.7961909999999999</v>
      </c>
      <c r="BC400" s="11">
        <v>5.201829</v>
      </c>
      <c r="BD400" s="11" t="s">
        <v>1</v>
      </c>
      <c r="BE400" s="11">
        <v>3.237581</v>
      </c>
      <c r="BF400" s="11" t="s">
        <v>1</v>
      </c>
      <c r="BG400" s="11">
        <v>1.5988439999999999</v>
      </c>
      <c r="BH400" s="11">
        <v>1.5167310000000001</v>
      </c>
      <c r="BI400" s="11" t="s">
        <v>1</v>
      </c>
      <c r="BJ400" s="11" t="s">
        <v>1</v>
      </c>
      <c r="BK400" s="11">
        <v>1.5956790000000001</v>
      </c>
      <c r="BL400" s="11">
        <v>3.6247090000000002</v>
      </c>
      <c r="BM400" s="11" t="s">
        <v>1</v>
      </c>
      <c r="BN400" s="11" t="s">
        <v>1</v>
      </c>
      <c r="BO400" s="11">
        <v>3.3267630000000001</v>
      </c>
      <c r="BP400" s="11">
        <v>3.1117659999999998</v>
      </c>
      <c r="BQ400" s="11" t="s">
        <v>1</v>
      </c>
      <c r="BR400" s="11">
        <v>3.627265</v>
      </c>
      <c r="BS400" s="9" t="s">
        <v>1</v>
      </c>
      <c r="BT400" s="11" t="s">
        <v>1</v>
      </c>
      <c r="BU400" s="11" t="s">
        <v>1</v>
      </c>
      <c r="BV400" s="11" t="s">
        <v>1</v>
      </c>
      <c r="BW400" s="11" t="s">
        <v>1</v>
      </c>
      <c r="BX400" s="11" t="s">
        <v>1</v>
      </c>
      <c r="BY400" s="11" t="s">
        <v>1</v>
      </c>
      <c r="BZ400" s="11">
        <v>3.493398</v>
      </c>
      <c r="CA400" s="11" t="s">
        <v>1</v>
      </c>
      <c r="CB400" s="11">
        <v>3.6152280000000001</v>
      </c>
      <c r="CC400" s="11" t="s">
        <v>1</v>
      </c>
      <c r="CD400" s="11">
        <v>3.8221259999999999</v>
      </c>
      <c r="CE400" s="11">
        <v>4.0313990000000004</v>
      </c>
      <c r="CF400" s="11">
        <v>3.7045129999999999</v>
      </c>
      <c r="CG400" s="11" t="s">
        <v>1</v>
      </c>
      <c r="CH400" s="11">
        <v>8.3357919999999996</v>
      </c>
      <c r="CI400" s="11" t="s">
        <v>1</v>
      </c>
      <c r="CJ400" s="11" t="s">
        <v>1</v>
      </c>
      <c r="CK400" s="11" t="s">
        <v>1</v>
      </c>
      <c r="CL400" s="11">
        <v>3.0220370000000001</v>
      </c>
      <c r="CM400" s="11" t="s">
        <v>1</v>
      </c>
      <c r="CN400" s="11">
        <v>4.5581769999999997</v>
      </c>
      <c r="CO400" s="11">
        <v>23.253723000000001</v>
      </c>
      <c r="CP400" s="11">
        <v>15.699842</v>
      </c>
      <c r="CQ400" s="11" t="s">
        <v>1</v>
      </c>
      <c r="CR400" s="11">
        <v>19.991539</v>
      </c>
      <c r="CS400" s="11">
        <v>22.425568999999999</v>
      </c>
      <c r="CT400" s="11">
        <v>14.155381999999999</v>
      </c>
      <c r="CU400" s="11">
        <v>4.6272719999999996</v>
      </c>
      <c r="CV400" s="11" t="s">
        <v>1</v>
      </c>
      <c r="CW400" s="11">
        <v>3.0964299999999998</v>
      </c>
      <c r="CX400" s="11">
        <v>2.9124699999999999</v>
      </c>
      <c r="CY400" s="11" t="s">
        <v>1</v>
      </c>
      <c r="CZ400" s="11">
        <v>4.6015129999999997</v>
      </c>
      <c r="DA400" s="11" t="s">
        <v>1</v>
      </c>
      <c r="DB400" s="11" t="s">
        <v>1</v>
      </c>
      <c r="DC400" s="11" t="s">
        <v>1</v>
      </c>
      <c r="DD400" s="11">
        <v>2.4672179999999999</v>
      </c>
      <c r="DE400" s="11" t="s">
        <v>1</v>
      </c>
      <c r="DF400" s="11">
        <v>0.64575199999999999</v>
      </c>
      <c r="DG400" s="11" t="s">
        <v>1</v>
      </c>
    </row>
    <row r="401" spans="1:111" hidden="1" x14ac:dyDescent="0.3">
      <c r="A401" s="10">
        <v>2013</v>
      </c>
      <c r="B401" s="10">
        <v>9</v>
      </c>
      <c r="C401" s="22">
        <v>39</v>
      </c>
      <c r="D401" s="11">
        <v>5.1718890000000002</v>
      </c>
      <c r="E401" s="11">
        <v>5.8169700000000004</v>
      </c>
      <c r="F401" s="11">
        <v>1.7816190000000001</v>
      </c>
      <c r="G401" s="11" t="s">
        <v>1</v>
      </c>
      <c r="H401" s="11">
        <v>4.1570720000000003</v>
      </c>
      <c r="I401" s="11">
        <v>10.133502999999999</v>
      </c>
      <c r="J401" s="11" t="s">
        <v>1</v>
      </c>
      <c r="K401" s="11" t="s">
        <v>1</v>
      </c>
      <c r="L401" s="11">
        <v>4.9974280000000002</v>
      </c>
      <c r="M401" s="11">
        <v>5.1763139999999996</v>
      </c>
      <c r="N401" s="11">
        <v>4.2361820000000003</v>
      </c>
      <c r="O401" s="11">
        <v>6.135027</v>
      </c>
      <c r="P401" s="11">
        <v>2.1254110000000002</v>
      </c>
      <c r="Q401" s="11">
        <v>1.8262290000000001</v>
      </c>
      <c r="R401" s="11">
        <v>3.4258500000000001</v>
      </c>
      <c r="S401" s="11">
        <v>1.653772</v>
      </c>
      <c r="T401" s="11" t="s">
        <v>1</v>
      </c>
      <c r="U401" s="11">
        <v>30.964625000000002</v>
      </c>
      <c r="V401" s="11">
        <v>28.201307</v>
      </c>
      <c r="W401" s="11">
        <v>9.8347999999999995</v>
      </c>
      <c r="X401" s="11">
        <v>4.9005470000000004</v>
      </c>
      <c r="Y401" s="11">
        <v>5.6136239999999997</v>
      </c>
      <c r="Z401" s="11">
        <v>5.8390399999999998</v>
      </c>
      <c r="AA401" s="11">
        <v>3.7332700000000001</v>
      </c>
      <c r="AB401" s="11">
        <v>1.485733</v>
      </c>
      <c r="AC401" s="11">
        <v>7.2892609999999998</v>
      </c>
      <c r="AD401" s="11">
        <v>3.3029419999999998</v>
      </c>
      <c r="AE401" s="11">
        <v>3.3143389999999999</v>
      </c>
      <c r="AF401" s="11">
        <v>3.7208510000000001</v>
      </c>
      <c r="AG401" s="11">
        <v>2.3732609999999998</v>
      </c>
      <c r="AH401" s="11">
        <v>5.8111790000000001</v>
      </c>
      <c r="AI401" s="11">
        <v>1.730915</v>
      </c>
      <c r="AJ401" s="11" t="s">
        <v>1</v>
      </c>
      <c r="AK401" s="11">
        <v>2.123599</v>
      </c>
      <c r="AL401" s="16" t="s">
        <v>1</v>
      </c>
      <c r="AM401" s="11">
        <v>3.6588349999999998</v>
      </c>
      <c r="AN401" s="11">
        <v>2.687262</v>
      </c>
      <c r="AO401" s="11">
        <v>4.3031870000000003</v>
      </c>
      <c r="AP401" s="11">
        <v>5.7916550000000004</v>
      </c>
      <c r="AQ401" s="11" t="s">
        <v>1</v>
      </c>
      <c r="AR401" s="11">
        <v>4.6849210000000001</v>
      </c>
      <c r="AS401" s="11" t="s">
        <v>1</v>
      </c>
      <c r="AT401" s="11" t="s">
        <v>1</v>
      </c>
      <c r="AU401" s="11" t="s">
        <v>1</v>
      </c>
      <c r="AV401" s="11" t="s">
        <v>1</v>
      </c>
      <c r="AW401" s="11">
        <v>6.4078239999999997</v>
      </c>
      <c r="AX401" s="11">
        <v>11.554500000000001</v>
      </c>
      <c r="AY401" s="11">
        <v>10.804717999999999</v>
      </c>
      <c r="AZ401" s="11">
        <v>15.384143999999999</v>
      </c>
      <c r="BA401" s="11">
        <v>10.224633000000001</v>
      </c>
      <c r="BB401" s="11">
        <v>3.7509399999999999</v>
      </c>
      <c r="BC401" s="11">
        <v>6.0004749999999998</v>
      </c>
      <c r="BD401" s="11" t="s">
        <v>1</v>
      </c>
      <c r="BE401" s="11">
        <v>2.6125050000000001</v>
      </c>
      <c r="BF401" s="11" t="s">
        <v>1</v>
      </c>
      <c r="BG401" s="11">
        <v>1.611337</v>
      </c>
      <c r="BH401" s="11">
        <v>1.524429</v>
      </c>
      <c r="BI401" s="11" t="s">
        <v>1</v>
      </c>
      <c r="BJ401" s="11" t="s">
        <v>1</v>
      </c>
      <c r="BK401" s="11">
        <v>1.6164160000000001</v>
      </c>
      <c r="BL401" s="11">
        <v>3.956661</v>
      </c>
      <c r="BM401" s="11" t="s">
        <v>1</v>
      </c>
      <c r="BN401" s="11" t="s">
        <v>1</v>
      </c>
      <c r="BO401" s="11">
        <v>2.8095780000000001</v>
      </c>
      <c r="BP401" s="11">
        <v>3.0954190000000001</v>
      </c>
      <c r="BQ401" s="11" t="s">
        <v>1</v>
      </c>
      <c r="BR401" s="11">
        <v>3.8145380000000002</v>
      </c>
      <c r="BS401" s="9" t="s">
        <v>1</v>
      </c>
      <c r="BT401" s="11" t="s">
        <v>1</v>
      </c>
      <c r="BU401" s="11" t="s">
        <v>1</v>
      </c>
      <c r="BV401" s="11" t="s">
        <v>1</v>
      </c>
      <c r="BW401" s="11" t="s">
        <v>1</v>
      </c>
      <c r="BX401" s="11" t="s">
        <v>1</v>
      </c>
      <c r="BY401" s="11" t="s">
        <v>1</v>
      </c>
      <c r="BZ401" s="11">
        <v>3.8103400000000001</v>
      </c>
      <c r="CA401" s="11" t="s">
        <v>1</v>
      </c>
      <c r="CB401" s="11">
        <v>3.47688</v>
      </c>
      <c r="CC401" s="11" t="s">
        <v>1</v>
      </c>
      <c r="CD401" s="11">
        <v>3.5680589999999999</v>
      </c>
      <c r="CE401" s="11">
        <v>3.8452120000000001</v>
      </c>
      <c r="CF401" s="11">
        <v>3.8361459999999998</v>
      </c>
      <c r="CG401" s="11">
        <v>4.2738870000000002</v>
      </c>
      <c r="CH401" s="11">
        <v>8.493798</v>
      </c>
      <c r="CI401" s="11">
        <v>9.7502960000000005</v>
      </c>
      <c r="CJ401" s="11" t="s">
        <v>1</v>
      </c>
      <c r="CK401" s="11" t="s">
        <v>1</v>
      </c>
      <c r="CL401" s="11">
        <v>2.9575960000000001</v>
      </c>
      <c r="CM401" s="11" t="s">
        <v>1</v>
      </c>
      <c r="CN401" s="11">
        <v>4.6246320000000001</v>
      </c>
      <c r="CO401" s="11">
        <v>19.623152999999999</v>
      </c>
      <c r="CP401" s="11">
        <v>15.52957</v>
      </c>
      <c r="CQ401" s="11" t="s">
        <v>1</v>
      </c>
      <c r="CR401" s="11">
        <v>25.15014</v>
      </c>
      <c r="CS401" s="11">
        <v>22.498446000000001</v>
      </c>
      <c r="CT401" s="11">
        <v>13.737401999999999</v>
      </c>
      <c r="CU401" s="11">
        <v>4.5055779999999999</v>
      </c>
      <c r="CV401" s="11" t="s">
        <v>1</v>
      </c>
      <c r="CW401" s="11">
        <v>2.833367</v>
      </c>
      <c r="CX401" s="11">
        <v>2.8737149999999998</v>
      </c>
      <c r="CY401" s="11" t="s">
        <v>1</v>
      </c>
      <c r="CZ401" s="11">
        <v>4.3795770000000003</v>
      </c>
      <c r="DA401" s="11" t="s">
        <v>1</v>
      </c>
      <c r="DB401" s="11" t="s">
        <v>1</v>
      </c>
      <c r="DC401" s="11" t="s">
        <v>1</v>
      </c>
      <c r="DD401" s="11">
        <v>2.882698</v>
      </c>
      <c r="DE401" s="11" t="s">
        <v>1</v>
      </c>
      <c r="DF401" s="11">
        <v>0.64119599999999999</v>
      </c>
      <c r="DG401" s="11" t="s">
        <v>1</v>
      </c>
    </row>
    <row r="404" spans="1:111" x14ac:dyDescent="0.3">
      <c r="D404" s="11" t="s">
        <v>2</v>
      </c>
      <c r="E404" t="s">
        <v>3</v>
      </c>
      <c r="F404" t="s">
        <v>4</v>
      </c>
    </row>
    <row r="405" spans="1:111" x14ac:dyDescent="0.3">
      <c r="D405" s="11">
        <v>3.292411</v>
      </c>
      <c r="E405" s="11">
        <v>3.6727319999999999</v>
      </c>
      <c r="F405" s="11">
        <v>1.313682</v>
      </c>
    </row>
    <row r="406" spans="1:111" x14ac:dyDescent="0.3">
      <c r="D406" s="11">
        <v>3.187713</v>
      </c>
      <c r="E406" s="11">
        <v>3.129057</v>
      </c>
      <c r="F406" s="11">
        <v>1.311385</v>
      </c>
    </row>
    <row r="407" spans="1:111" x14ac:dyDescent="0.3">
      <c r="D407" s="11">
        <v>5.3081230000000001</v>
      </c>
      <c r="E407" s="11">
        <v>3.6161829999999999</v>
      </c>
      <c r="F407" s="11">
        <v>1.2803169999999999</v>
      </c>
    </row>
    <row r="408" spans="1:111" x14ac:dyDescent="0.3">
      <c r="D408" s="11">
        <v>3.2873640000000002</v>
      </c>
      <c r="E408" s="11">
        <v>4.4442880000000002</v>
      </c>
      <c r="F408" s="11">
        <v>1.869807</v>
      </c>
    </row>
    <row r="409" spans="1:111" x14ac:dyDescent="0.3">
      <c r="D409" s="11">
        <v>4.4905080000000002</v>
      </c>
      <c r="E409" s="11">
        <v>5.8467070000000003</v>
      </c>
      <c r="F409" s="11">
        <v>1.34999</v>
      </c>
    </row>
    <row r="410" spans="1:111" x14ac:dyDescent="0.3">
      <c r="D410" s="11">
        <v>4.7604420000000003</v>
      </c>
      <c r="E410" s="11">
        <v>5.8859839999999997</v>
      </c>
      <c r="F410" s="11">
        <v>1.5507169999999999</v>
      </c>
    </row>
    <row r="411" spans="1:111" x14ac:dyDescent="0.3">
      <c r="D411" s="11">
        <v>5.2111010000000002</v>
      </c>
      <c r="E411" s="11">
        <v>6.5166259999999996</v>
      </c>
      <c r="F411" s="11">
        <v>1.7818860000000001</v>
      </c>
    </row>
    <row r="412" spans="1:111" x14ac:dyDescent="0.3">
      <c r="D412" s="11">
        <v>3.8076469999999998</v>
      </c>
      <c r="E412" s="11">
        <v>5.7038479999999998</v>
      </c>
      <c r="F412" s="11">
        <v>1.215058</v>
      </c>
    </row>
    <row r="413" spans="1:111" x14ac:dyDescent="0.3">
      <c r="D413" s="11">
        <v>3.6744430000000001</v>
      </c>
      <c r="E413" s="11">
        <v>5.0272769999999998</v>
      </c>
      <c r="F413" s="11">
        <v>0.93040500000000004</v>
      </c>
    </row>
    <row r="414" spans="1:111" x14ac:dyDescent="0.3">
      <c r="D414" s="11">
        <v>5.3926439999999998</v>
      </c>
      <c r="E414" s="11">
        <v>5.3801709999999998</v>
      </c>
      <c r="F414" s="11">
        <v>1.396139</v>
      </c>
    </row>
    <row r="415" spans="1:111" x14ac:dyDescent="0.3">
      <c r="D415" s="24">
        <f>AVERAGE(D405:D414)</f>
        <v>4.2412395999999992</v>
      </c>
      <c r="E415" s="23">
        <f>AVERAGE(E405:E414)</f>
        <v>4.9222872999999998</v>
      </c>
      <c r="F415" s="23">
        <f>AVERAGE(F405:F414)</f>
        <v>1.3999386</v>
      </c>
    </row>
    <row r="418" spans="6:6" x14ac:dyDescent="0.3">
      <c r="F418" t="s">
        <v>5</v>
      </c>
    </row>
    <row r="419" spans="6:6" x14ac:dyDescent="0.3">
      <c r="F419" s="11">
        <v>1.4678059999999999</v>
      </c>
    </row>
    <row r="420" spans="6:6" x14ac:dyDescent="0.3">
      <c r="F420" s="11">
        <v>1.768931</v>
      </c>
    </row>
    <row r="421" spans="6:6" x14ac:dyDescent="0.3">
      <c r="F421" s="11">
        <v>1.8425720000000001</v>
      </c>
    </row>
    <row r="422" spans="6:6" x14ac:dyDescent="0.3">
      <c r="F422" s="11">
        <v>1.7873410000000001</v>
      </c>
    </row>
    <row r="423" spans="6:6" x14ac:dyDescent="0.3">
      <c r="F423" s="11">
        <v>1.697524</v>
      </c>
    </row>
    <row r="424" spans="6:6" x14ac:dyDescent="0.3">
      <c r="F424" s="11">
        <v>1.7480009999999999</v>
      </c>
    </row>
    <row r="425" spans="6:6" x14ac:dyDescent="0.3">
      <c r="F425" s="11">
        <v>1.7206129999999999</v>
      </c>
    </row>
    <row r="426" spans="6:6" x14ac:dyDescent="0.3">
      <c r="F426" s="11">
        <v>1.733042</v>
      </c>
    </row>
    <row r="427" spans="6:6" x14ac:dyDescent="0.3">
      <c r="F427" s="11">
        <v>1.7351220000000001</v>
      </c>
    </row>
    <row r="428" spans="6:6" x14ac:dyDescent="0.3">
      <c r="F428" s="11">
        <v>1.579491</v>
      </c>
    </row>
    <row r="429" spans="6:6" x14ac:dyDescent="0.3">
      <c r="F429" s="11">
        <v>1.5782799999999999</v>
      </c>
    </row>
    <row r="430" spans="6:6" x14ac:dyDescent="0.3">
      <c r="F430" s="11">
        <v>1.4912259999999999</v>
      </c>
    </row>
    <row r="431" spans="6:6" x14ac:dyDescent="0.3">
      <c r="F431" s="11">
        <v>1.520313</v>
      </c>
    </row>
    <row r="432" spans="6:6" x14ac:dyDescent="0.3">
      <c r="F432" s="11">
        <v>1.520313</v>
      </c>
    </row>
    <row r="433" spans="6:6" x14ac:dyDescent="0.3">
      <c r="F433" s="11">
        <v>1.770192</v>
      </c>
    </row>
    <row r="434" spans="6:6" x14ac:dyDescent="0.3">
      <c r="F434" s="11">
        <v>1.6917660000000001</v>
      </c>
    </row>
    <row r="435" spans="6:6" x14ac:dyDescent="0.3">
      <c r="F435" s="11">
        <v>1.7892539999999999</v>
      </c>
    </row>
    <row r="436" spans="6:6" x14ac:dyDescent="0.3">
      <c r="F436" s="11">
        <v>1.744435</v>
      </c>
    </row>
    <row r="437" spans="6:6" x14ac:dyDescent="0.3">
      <c r="F437" s="11">
        <v>1.739112</v>
      </c>
    </row>
    <row r="438" spans="6:6" x14ac:dyDescent="0.3">
      <c r="F438" s="11">
        <v>1.7532110000000001</v>
      </c>
    </row>
    <row r="439" spans="6:6" x14ac:dyDescent="0.3">
      <c r="F439" s="11">
        <v>1.7532110000000001</v>
      </c>
    </row>
    <row r="440" spans="6:6" x14ac:dyDescent="0.3">
      <c r="F440" s="11">
        <v>1.7327189999999999</v>
      </c>
    </row>
    <row r="441" spans="6:6" x14ac:dyDescent="0.3">
      <c r="F441" s="11">
        <v>2.1283430000000001</v>
      </c>
    </row>
    <row r="442" spans="6:6" x14ac:dyDescent="0.3">
      <c r="F442" s="11">
        <v>2.1559590000000002</v>
      </c>
    </row>
    <row r="443" spans="6:6" x14ac:dyDescent="0.3">
      <c r="F443" s="11">
        <v>2.1369570000000002</v>
      </c>
    </row>
    <row r="444" spans="6:6" x14ac:dyDescent="0.3">
      <c r="F444" s="11">
        <v>2.0902780000000001</v>
      </c>
    </row>
    <row r="445" spans="6:6" x14ac:dyDescent="0.3">
      <c r="F445" s="11">
        <v>1.832219</v>
      </c>
    </row>
    <row r="446" spans="6:6" x14ac:dyDescent="0.3">
      <c r="F446" s="11">
        <v>1.959992</v>
      </c>
    </row>
    <row r="447" spans="6:6" x14ac:dyDescent="0.3">
      <c r="F447" s="11">
        <v>1.9185650000000001</v>
      </c>
    </row>
    <row r="448" spans="6:6" x14ac:dyDescent="0.3">
      <c r="F448" s="11">
        <v>1.8596299999999999</v>
      </c>
    </row>
    <row r="449" spans="6:6" x14ac:dyDescent="0.3">
      <c r="F449" s="11">
        <v>1.779193</v>
      </c>
    </row>
    <row r="450" spans="6:6" x14ac:dyDescent="0.3">
      <c r="F450" s="11">
        <v>1.7933410000000001</v>
      </c>
    </row>
    <row r="451" spans="6:6" x14ac:dyDescent="0.3">
      <c r="F451" s="11">
        <v>1.7599499999999999</v>
      </c>
    </row>
    <row r="452" spans="6:6" x14ac:dyDescent="0.3">
      <c r="F452" s="11">
        <v>1.5997479999999999</v>
      </c>
    </row>
    <row r="453" spans="6:6" x14ac:dyDescent="0.3">
      <c r="F453" s="11">
        <v>1.5245690000000001</v>
      </c>
    </row>
    <row r="454" spans="6:6" x14ac:dyDescent="0.3">
      <c r="F454" s="11">
        <v>1.646811</v>
      </c>
    </row>
    <row r="455" spans="6:6" x14ac:dyDescent="0.3">
      <c r="F455" s="11">
        <v>1.663735</v>
      </c>
    </row>
    <row r="456" spans="6:6" x14ac:dyDescent="0.3">
      <c r="F456" s="11">
        <v>1.618495</v>
      </c>
    </row>
    <row r="457" spans="6:6" x14ac:dyDescent="0.3">
      <c r="F457" s="11">
        <v>1.509692</v>
      </c>
    </row>
    <row r="458" spans="6:6" x14ac:dyDescent="0.3">
      <c r="F458" s="11">
        <v>1.655054</v>
      </c>
    </row>
    <row r="459" spans="6:6" x14ac:dyDescent="0.3">
      <c r="F459" s="11">
        <v>1.657958</v>
      </c>
    </row>
    <row r="460" spans="6:6" x14ac:dyDescent="0.3">
      <c r="F460" s="11">
        <v>1.74576</v>
      </c>
    </row>
    <row r="461" spans="6:6" x14ac:dyDescent="0.3">
      <c r="F461" s="11">
        <v>1.7108220000000001</v>
      </c>
    </row>
    <row r="462" spans="6:6" x14ac:dyDescent="0.3">
      <c r="F462" s="11">
        <v>1.7816190000000001</v>
      </c>
    </row>
    <row r="463" spans="6:6" x14ac:dyDescent="0.3">
      <c r="F463" s="23">
        <f>AVERAGE(F419:F462)</f>
        <v>1.7430264772727275</v>
      </c>
    </row>
    <row r="466" spans="6:6" x14ac:dyDescent="0.3">
      <c r="F466" t="s">
        <v>6</v>
      </c>
    </row>
    <row r="467" spans="6:6" x14ac:dyDescent="0.3">
      <c r="F467" s="11">
        <v>0.98513099999999998</v>
      </c>
    </row>
    <row r="468" spans="6:6" x14ac:dyDescent="0.3">
      <c r="F468" s="11">
        <v>1.3925369999999999</v>
      </c>
    </row>
    <row r="469" spans="6:6" x14ac:dyDescent="0.3">
      <c r="F469" s="11">
        <v>1.1444529999999999</v>
      </c>
    </row>
    <row r="470" spans="6:6" x14ac:dyDescent="0.3">
      <c r="F470" s="11">
        <v>1.3599950000000001</v>
      </c>
    </row>
    <row r="471" spans="6:6" x14ac:dyDescent="0.3">
      <c r="F471" s="11">
        <v>1.347078</v>
      </c>
    </row>
    <row r="472" spans="6:6" x14ac:dyDescent="0.3">
      <c r="F472" s="11">
        <v>1.0128459999999999</v>
      </c>
    </row>
    <row r="473" spans="6:6" x14ac:dyDescent="0.3">
      <c r="F473" s="11">
        <v>0.88885499999999995</v>
      </c>
    </row>
    <row r="474" spans="6:6" x14ac:dyDescent="0.3">
      <c r="F474" s="11">
        <v>1.0051829999999999</v>
      </c>
    </row>
    <row r="475" spans="6:6" x14ac:dyDescent="0.3">
      <c r="F475" s="11">
        <v>0.92348300000000005</v>
      </c>
    </row>
    <row r="476" spans="6:6" x14ac:dyDescent="0.3">
      <c r="F476" s="11">
        <v>1.1595340000000001</v>
      </c>
    </row>
    <row r="477" spans="6:6" x14ac:dyDescent="0.3">
      <c r="F477" s="11">
        <v>0.93802300000000005</v>
      </c>
    </row>
    <row r="478" spans="6:6" x14ac:dyDescent="0.3">
      <c r="F478" s="11">
        <v>1.522432</v>
      </c>
    </row>
    <row r="479" spans="6:6" x14ac:dyDescent="0.3">
      <c r="F479" s="11">
        <v>1.298583</v>
      </c>
    </row>
    <row r="480" spans="6:6" x14ac:dyDescent="0.3">
      <c r="F480" s="11">
        <v>1.410558</v>
      </c>
    </row>
    <row r="481" spans="6:6" x14ac:dyDescent="0.3">
      <c r="F481" s="11">
        <v>1.2663979999999999</v>
      </c>
    </row>
    <row r="482" spans="6:6" x14ac:dyDescent="0.3">
      <c r="F482" s="11">
        <v>0.868757</v>
      </c>
    </row>
    <row r="483" spans="6:6" x14ac:dyDescent="0.3">
      <c r="F483" s="11">
        <v>1.2988390000000001</v>
      </c>
    </row>
    <row r="484" spans="6:6" x14ac:dyDescent="0.3">
      <c r="F484" s="11">
        <v>1.2677369999999999</v>
      </c>
    </row>
    <row r="485" spans="6:6" x14ac:dyDescent="0.3">
      <c r="F485" s="11">
        <v>1.2746489999999999</v>
      </c>
    </row>
    <row r="486" spans="6:6" x14ac:dyDescent="0.3">
      <c r="F486" s="11">
        <v>0.99577599999999999</v>
      </c>
    </row>
    <row r="487" spans="6:6" x14ac:dyDescent="0.3">
      <c r="F487" s="11">
        <v>0.91737299999999999</v>
      </c>
    </row>
    <row r="488" spans="6:6" x14ac:dyDescent="0.3">
      <c r="F488" s="11">
        <v>0.86568199999999995</v>
      </c>
    </row>
    <row r="489" spans="6:6" x14ac:dyDescent="0.3">
      <c r="F489" s="11">
        <v>0.78946899999999998</v>
      </c>
    </row>
    <row r="490" spans="6:6" x14ac:dyDescent="0.3">
      <c r="F490" s="11">
        <v>0.981846</v>
      </c>
    </row>
    <row r="491" spans="6:6" x14ac:dyDescent="0.3">
      <c r="F491" s="11">
        <v>0.85961900000000002</v>
      </c>
    </row>
    <row r="492" spans="6:6" x14ac:dyDescent="0.3">
      <c r="F492" s="23">
        <f>AVERAGE(F467:F491)</f>
        <v>1.1109934400000001</v>
      </c>
    </row>
  </sheetData>
  <autoFilter ref="A1:D401" xr:uid="{A942A024-FDC7-4CC7-AD68-67D3501EEAF9}">
    <filterColumn colId="2">
      <filters>
        <filter val="50"/>
      </filters>
    </filterColumn>
  </autoFilter>
  <pageMargins left="0.7" right="0.7" top="0.78740157499999996" bottom="0.78740157499999996" header="0.3" footer="0.3"/>
  <ignoredErrors>
    <ignoredError sqref="D3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Tabea von Ow</dc:creator>
  <cp:lastModifiedBy>Tabea von Ow</cp:lastModifiedBy>
  <dcterms:created xsi:type="dcterms:W3CDTF">2024-01-04T09:22:44Z</dcterms:created>
  <dcterms:modified xsi:type="dcterms:W3CDTF">2024-02-05T14:52:51Z</dcterms:modified>
</cp:coreProperties>
</file>