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tabRatio="500" activeTab="1"/>
  </bookViews>
  <sheets>
    <sheet name="x5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<sst xmlns="http://schemas.openxmlformats.org/spreadsheetml/2006/main" count="116">
  <si>
    <r>
      <rPr>
        <sz val="10"/>
        <rFont val="Droid Sans Fallback"/>
        <charset val="134"/>
      </rPr>
      <t xml:space="preserve">SQ46_X5_180320_01_N_P1_WE_U_16+8_EN_AB </t>
    </r>
    <r>
      <rPr>
        <sz val="10"/>
        <rFont val="宋体"/>
        <charset val="134"/>
      </rPr>
      <t>修改点：</t>
    </r>
  </si>
  <si>
    <t>序号</t>
  </si>
  <si>
    <t>BUGID</t>
  </si>
  <si>
    <t>修改点描述</t>
  </si>
  <si>
    <t>负责人</t>
  </si>
  <si>
    <t>结果</t>
  </si>
  <si>
    <t>1</t>
  </si>
  <si>
    <t xml:space="preserve"> 更改vddmax, vddmin, warm-vbat, cool-vbat为4.2V </t>
  </si>
  <si>
    <t>白雪源</t>
  </si>
  <si>
    <t>pass</t>
  </si>
  <si>
    <t>2</t>
  </si>
  <si>
    <t xml:space="preserve"> 修改warm和cool的电压到4.25V </t>
  </si>
  <si>
    <t>3</t>
  </si>
  <si>
    <t xml:space="preserve"> 修改warm和cool的电压到4.2V，充电电流为1440mA </t>
  </si>
  <si>
    <t>4</t>
  </si>
  <si>
    <t xml:space="preserve"> 添加log打印读出来的adc值，用于调试 </t>
  </si>
  <si>
    <t>5</t>
  </si>
  <si>
    <t xml:space="preserve"> PSAM卡close退出时完成参数初始化; </t>
  </si>
  <si>
    <t>吴华中</t>
  </si>
  <si>
    <t>block</t>
  </si>
  <si>
    <t>6</t>
  </si>
  <si>
    <t xml:space="preserve">解决默认语言英文时，设置界面显示成en_(US)，语言为English(India)，打开移动网络运营商界面异常 </t>
  </si>
  <si>
    <t>谢基富</t>
  </si>
  <si>
    <t>7</t>
  </si>
  <si>
    <t xml:space="preserve"> 扫描输出方式添加新类型，仅用输入法　输出扫描结果，兼容部分客户的软件 </t>
  </si>
  <si>
    <t>8</t>
  </si>
  <si>
    <t xml:space="preserve"> 扫描设置格式化选项添加移除非打印字符选项（功能只在键盘输出模式下起效），如GS1-128，QRCode码中的GS分隔符，不移除时文本框中会看到空格显示 </t>
  </si>
  <si>
    <t>9</t>
  </si>
  <si>
    <t xml:space="preserve">Printer # 5.0 # MoR 更新CFLAGS； </t>
  </si>
  <si>
    <t>版本结果</t>
  </si>
  <si>
    <t>不通过</t>
  </si>
  <si>
    <t>问题点</t>
  </si>
  <si>
    <t>附件中</t>
  </si>
  <si>
    <t>SQ46_XX_180607_02_N_P1_WE_U_16+8_AB 修改点：</t>
  </si>
  <si>
    <t>验证结果</t>
  </si>
  <si>
    <t>备注</t>
  </si>
  <si>
    <t>添加安可信提供的patch,使支持思科的VPN</t>
  </si>
  <si>
    <t>石晓凯</t>
  </si>
  <si>
    <t>Block</t>
  </si>
  <si>
    <t>添加VPN后，输入账号密码，连接不上客户的VPN</t>
  </si>
  <si>
    <t>修改SQ46串口驱动，使得连扫描头的时候，待机之后，按扫描头扫描可以唤醒系统并点亮屏幕</t>
  </si>
  <si>
    <t>邱周军</t>
  </si>
  <si>
    <t>该问题针对有线扫描头；SQ46现在是带蓝牙扫描头出货，非有线扫描头</t>
  </si>
  <si>
    <t>添加假关机支持；参考INNI临时定制；</t>
  </si>
  <si>
    <t>非SQ46修改点</t>
  </si>
  <si>
    <t>修复nv写型号（带空格字符串）不能上网的BUG！</t>
  </si>
  <si>
    <t>文益安</t>
  </si>
  <si>
    <t>Failed</t>
  </si>
  <si>
    <t>该问题复现</t>
  </si>
  <si>
    <t>更改工厂测试应用音源，解决破音问题</t>
  </si>
  <si>
    <t>苟威</t>
  </si>
  <si>
    <t>Pass</t>
  </si>
  <si>
    <t>增加NV tool修改wifi热点名称的功能！</t>
  </si>
  <si>
    <t>增加设备通过写号工具修改蓝牙型号，wifi连接在路由器上面现象名称</t>
  </si>
  <si>
    <t>重要,更换优博讯签名方式:双证书签名验证（兼容旧签名方式验证）。</t>
  </si>
  <si>
    <t>何超</t>
  </si>
  <si>
    <t>10</t>
  </si>
  <si>
    <t>urovo log 可以自定义保存时间</t>
  </si>
  <si>
    <t>11</t>
  </si>
  <si>
    <t>Urovo Log添加保存最近六小时log功能</t>
  </si>
  <si>
    <t>12</t>
  </si>
  <si>
    <t>更改Android5.1平台所有项目的开机动画。</t>
  </si>
  <si>
    <t>13</t>
  </si>
  <si>
    <t>部分apk下载无法通过下载管理器安装bug修复</t>
  </si>
  <si>
    <t>14</t>
  </si>
  <si>
    <t>增加功能：1.短信复制 2.直接拨打 联想的通话记录</t>
  </si>
  <si>
    <t>巫金全</t>
  </si>
  <si>
    <t>15</t>
  </si>
  <si>
    <t>替换二维头4500解码库，解决扫码重启和停顿问题</t>
  </si>
  <si>
    <t>16</t>
  </si>
  <si>
    <t>更改IA100S显示成6601</t>
  </si>
  <si>
    <t>17</t>
  </si>
  <si>
    <t>添加只模拟物理键盘输出扫描结果的输出类型</t>
  </si>
  <si>
    <t>19</t>
  </si>
  <si>
    <t>Key Word: Description:解决“扫描头设置正则表达式不对会重启”问题</t>
  </si>
  <si>
    <t>20</t>
  </si>
  <si>
    <t>增加R70蓝牙扫描头apk</t>
  </si>
  <si>
    <t>21</t>
  </si>
  <si>
    <t>解决问题：USetting运行失败</t>
  </si>
  <si>
    <t>22</t>
  </si>
  <si>
    <t>R70蓝牙扫描头增加在状态栏选择重连</t>
  </si>
  <si>
    <t>23</t>
  </si>
  <si>
    <t>扫描设置格式化选项添加移除非打印字符选项（功能只在键盘输出模式下起效），如GS1-128，QRCode码中的GS分隔符，不移除时文本框中会看到空格显示</t>
  </si>
  <si>
    <t>该修改点只对有线扫描头生效</t>
  </si>
  <si>
    <t>24</t>
  </si>
  <si>
    <t>更改vddmax, vddmin, warm-vbat, cool-vbat为4.2V</t>
  </si>
  <si>
    <t>硬测验证</t>
  </si>
  <si>
    <t>25</t>
  </si>
  <si>
    <t>增加通过解析xml方式定制系统设置项</t>
  </si>
  <si>
    <t>巫工回复该版本不用验证</t>
  </si>
  <si>
    <t>26</t>
  </si>
  <si>
    <t>修复支持写入最大32位SN，如果通过工具不写定制型号时，只能读到22位sn.需要使用行业应用开发最新的工具</t>
  </si>
  <si>
    <t>支持32位的SN</t>
  </si>
  <si>
    <t>27</t>
  </si>
  <si>
    <t>recovery中允许非签名版强制升级签名版本；</t>
  </si>
  <si>
    <t>POS修改点</t>
  </si>
  <si>
    <t>28</t>
  </si>
  <si>
    <t>所有项目去掉GMS 提示服务版本过低</t>
  </si>
  <si>
    <t>苟工回复不用验证</t>
  </si>
  <si>
    <t>29</t>
  </si>
  <si>
    <t>Setting定制工具增加功能：1，控制状态栏下拉图标，2，控制Settings一级目录</t>
  </si>
  <si>
    <t>30</t>
  </si>
  <si>
    <t>增加xml导出/导入工具，*#312*#进入此工具</t>
  </si>
  <si>
    <t>31</t>
  </si>
  <si>
    <t>在Settings&gt;wifi&gt;高级下增加wifi信号强度阀值设置</t>
  </si>
  <si>
    <t>32</t>
  </si>
  <si>
    <t>Setting定制工具增加功能：1，控制长按POWER键跳出的ui</t>
  </si>
  <si>
    <t>33</t>
  </si>
  <si>
    <t>Setting定制工具增加功能：控制Settings二级目录</t>
  </si>
  <si>
    <t>34</t>
  </si>
  <si>
    <t>SQ46增加底座检测节点，充电支持F1唤醒</t>
  </si>
  <si>
    <t>35</t>
  </si>
  <si>
    <t>OTA在线断电续传升级，偶现验证签名失败</t>
  </si>
  <si>
    <t>李钱波</t>
  </si>
  <si>
    <t>该版本未复现</t>
  </si>
  <si>
    <t xml:space="preserve">基本功能测试fail项：
                       1.休眠电流偏大：    模块全开手动、自动休眠:14-21mA
                                                    飞行模式休眠模式：14mA
该版本新提交问题：
                          9577  请去掉扫描demo和设置中的“扫描”菜单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</si>
</sst>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0"/>
      <name val="Droid Sans Fallback"/>
      <charset val="134"/>
    </font>
    <font>
      <b/>
      <sz val="10"/>
      <name val="Droid Sans Fallback"/>
      <charset val="134"/>
    </font>
    <font>
      <b/>
      <sz val="12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2"/>
      <name val="Droid Sans Fallback"/>
      <charset val="1"/>
    </font>
    <font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Droid Sans Fallback"/>
      <charset val="1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6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0" borderId="0"/>
  </cellStyleXfs>
  <cellXfs count="23"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49" applyFont="1" applyBorder="1" applyAlignment="1">
      <alignment horizontal="left" vertical="center"/>
    </xf>
    <xf numFmtId="0" fontId="2" fillId="0" borderId="1" xfId="49" applyFont="1" applyBorder="1" applyAlignment="1"/>
    <xf numFmtId="0" fontId="2" fillId="0" borderId="1" xfId="49" applyFont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1" xfId="49" applyFont="1" applyBorder="1" applyAlignment="1"/>
    <xf numFmtId="0" fontId="5" fillId="0" borderId="1" xfId="49" applyFont="1" applyBorder="1"/>
    <xf numFmtId="0" fontId="4" fillId="0" borderId="1" xfId="49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49" applyFont="1" applyBorder="1" applyAlignment="1">
      <alignment vertical="top" wrapText="1"/>
    </xf>
    <xf numFmtId="0" fontId="4" fillId="0" borderId="1" xfId="49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Alignment="1"/>
    <xf numFmtId="0" fontId="7" fillId="2" borderId="0" xfId="0" applyFont="1" applyFill="1" applyAlignment="1"/>
    <xf numFmtId="0" fontId="7" fillId="0" borderId="0" xfId="0" applyFont="1" applyAlignment="1">
      <alignment horizontal="center"/>
    </xf>
    <xf numFmtId="0" fontId="8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00B05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15" zoomScaleNormal="115" workbookViewId="0">
      <selection activeCell="C27" sqref="C26:C27"/>
    </sheetView>
  </sheetViews>
  <sheetFormatPr defaultColWidth="9" defaultRowHeight="12" outlineLevelCol="4"/>
  <cols>
    <col min="1" max="2" width="11.6285714285714" customWidth="1"/>
    <col min="3" max="3" width="141.085714285714" customWidth="1"/>
    <col min="4" max="1025" width="11.6285714285714" customWidth="1"/>
  </cols>
  <sheetData>
    <row r="1" customFormat="1"/>
    <row r="2" ht="12.75" customHeight="1" spans="1:4">
      <c r="A2" s="18" t="s">
        <v>0</v>
      </c>
      <c r="B2" s="18"/>
      <c r="C2" s="18"/>
      <c r="D2" s="18"/>
    </row>
    <row r="3" ht="12.75" spans="1:5">
      <c r="A3" t="s">
        <v>1</v>
      </c>
      <c r="B3" s="19" t="s">
        <v>2</v>
      </c>
      <c r="C3" t="s">
        <v>3</v>
      </c>
      <c r="D3" t="s">
        <v>4</v>
      </c>
      <c r="E3" s="20" t="s">
        <v>5</v>
      </c>
    </row>
    <row r="4" spans="1:5">
      <c r="A4" t="s">
        <v>6</v>
      </c>
      <c r="C4" t="s">
        <v>7</v>
      </c>
      <c r="D4" t="s">
        <v>8</v>
      </c>
      <c r="E4" t="s">
        <v>9</v>
      </c>
    </row>
    <row r="5" spans="1:5">
      <c r="A5" t="s">
        <v>10</v>
      </c>
      <c r="C5" t="s">
        <v>11</v>
      </c>
      <c r="D5" t="s">
        <v>8</v>
      </c>
      <c r="E5" t="s">
        <v>9</v>
      </c>
    </row>
    <row r="6" spans="1:5">
      <c r="A6" t="s">
        <v>12</v>
      </c>
      <c r="C6" t="s">
        <v>13</v>
      </c>
      <c r="D6" t="s">
        <v>8</v>
      </c>
      <c r="E6" t="s">
        <v>9</v>
      </c>
    </row>
    <row r="7" spans="1:5">
      <c r="A7" t="s">
        <v>14</v>
      </c>
      <c r="C7" t="s">
        <v>15</v>
      </c>
      <c r="D7" t="s">
        <v>8</v>
      </c>
      <c r="E7" t="s">
        <v>9</v>
      </c>
    </row>
    <row r="8" spans="1:5">
      <c r="A8" t="s">
        <v>16</v>
      </c>
      <c r="C8" t="s">
        <v>17</v>
      </c>
      <c r="D8" t="s">
        <v>18</v>
      </c>
      <c r="E8" t="s">
        <v>19</v>
      </c>
    </row>
    <row r="9" spans="1:5">
      <c r="A9" t="s">
        <v>20</v>
      </c>
      <c r="C9" t="s">
        <v>21</v>
      </c>
      <c r="D9" t="s">
        <v>22</v>
      </c>
      <c r="E9" t="s">
        <v>9</v>
      </c>
    </row>
    <row r="10" spans="1:5">
      <c r="A10" t="s">
        <v>23</v>
      </c>
      <c r="C10" t="s">
        <v>24</v>
      </c>
      <c r="D10" t="s">
        <v>22</v>
      </c>
      <c r="E10" t="s">
        <v>9</v>
      </c>
    </row>
    <row r="11" spans="1:5">
      <c r="A11" t="s">
        <v>25</v>
      </c>
      <c r="C11" t="s">
        <v>26</v>
      </c>
      <c r="D11" t="s">
        <v>22</v>
      </c>
      <c r="E11" t="s">
        <v>9</v>
      </c>
    </row>
    <row r="12" spans="1:5">
      <c r="A12" t="s">
        <v>27</v>
      </c>
      <c r="C12" t="s">
        <v>28</v>
      </c>
      <c r="D12" t="s">
        <v>18</v>
      </c>
      <c r="E12" t="s">
        <v>19</v>
      </c>
    </row>
    <row r="13" spans="1:3">
      <c r="A13" s="20" t="s">
        <v>29</v>
      </c>
      <c r="C13" s="21" t="s">
        <v>30</v>
      </c>
    </row>
    <row r="14" spans="1:3">
      <c r="A14" s="20" t="s">
        <v>31</v>
      </c>
      <c r="C14" s="22" t="s">
        <v>32</v>
      </c>
    </row>
  </sheetData>
  <mergeCells count="1">
    <mergeCell ref="A2:D2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41"/>
  <sheetViews>
    <sheetView tabSelected="1" workbookViewId="0">
      <selection activeCell="F41" sqref="F41"/>
    </sheetView>
  </sheetViews>
  <sheetFormatPr defaultColWidth="9.14285714285714" defaultRowHeight="12" outlineLevelCol="5"/>
  <cols>
    <col min="3" max="3" width="91.8571428571429" customWidth="1"/>
    <col min="6" max="6" width="34.5714285714286" customWidth="1"/>
  </cols>
  <sheetData>
    <row r="5" spans="1:6">
      <c r="A5" s="1" t="s">
        <v>33</v>
      </c>
      <c r="B5" s="2"/>
      <c r="C5" s="2"/>
      <c r="D5" s="2"/>
      <c r="E5" s="2"/>
      <c r="F5" s="2"/>
    </row>
    <row r="6" ht="14.25" spans="1:6">
      <c r="A6" s="3" t="s">
        <v>1</v>
      </c>
      <c r="B6" s="4" t="s">
        <v>2</v>
      </c>
      <c r="C6" s="5" t="s">
        <v>3</v>
      </c>
      <c r="D6" s="4" t="s">
        <v>4</v>
      </c>
      <c r="E6" s="6" t="s">
        <v>34</v>
      </c>
      <c r="F6" s="7" t="s">
        <v>35</v>
      </c>
    </row>
    <row r="7" ht="29" customHeight="1" spans="1:6">
      <c r="A7" s="8" t="s">
        <v>6</v>
      </c>
      <c r="B7" s="9"/>
      <c r="C7" s="10" t="s">
        <v>36</v>
      </c>
      <c r="D7" s="8" t="s">
        <v>37</v>
      </c>
      <c r="E7" s="6" t="s">
        <v>38</v>
      </c>
      <c r="F7" s="7" t="s">
        <v>39</v>
      </c>
    </row>
    <row r="8" ht="29" customHeight="1" spans="1:6">
      <c r="A8" s="8" t="s">
        <v>10</v>
      </c>
      <c r="B8" s="9"/>
      <c r="C8" s="10" t="s">
        <v>40</v>
      </c>
      <c r="D8" s="8" t="s">
        <v>41</v>
      </c>
      <c r="E8" s="6" t="s">
        <v>38</v>
      </c>
      <c r="F8" s="7" t="s">
        <v>42</v>
      </c>
    </row>
    <row r="9" ht="14.25" spans="1:6">
      <c r="A9" s="8" t="s">
        <v>14</v>
      </c>
      <c r="B9" s="9"/>
      <c r="C9" s="10" t="s">
        <v>43</v>
      </c>
      <c r="D9" s="8" t="s">
        <v>18</v>
      </c>
      <c r="E9" s="6" t="s">
        <v>38</v>
      </c>
      <c r="F9" s="7" t="s">
        <v>44</v>
      </c>
    </row>
    <row r="10" ht="23" customHeight="1" spans="1:6">
      <c r="A10" s="8" t="s">
        <v>16</v>
      </c>
      <c r="B10" s="9"/>
      <c r="C10" s="10" t="s">
        <v>45</v>
      </c>
      <c r="D10" s="8" t="s">
        <v>46</v>
      </c>
      <c r="E10" s="11" t="s">
        <v>47</v>
      </c>
      <c r="F10" s="7" t="s">
        <v>48</v>
      </c>
    </row>
    <row r="11" ht="14.25" spans="1:6">
      <c r="A11" s="8" t="s">
        <v>20</v>
      </c>
      <c r="B11" s="9"/>
      <c r="C11" s="10" t="s">
        <v>49</v>
      </c>
      <c r="D11" s="8" t="s">
        <v>50</v>
      </c>
      <c r="E11" s="11" t="s">
        <v>51</v>
      </c>
      <c r="F11" s="7"/>
    </row>
    <row r="12" ht="17" customHeight="1" spans="1:6">
      <c r="A12" s="8" t="s">
        <v>23</v>
      </c>
      <c r="B12" s="9"/>
      <c r="C12" s="10" t="s">
        <v>52</v>
      </c>
      <c r="D12" s="8" t="s">
        <v>46</v>
      </c>
      <c r="E12" s="11" t="s">
        <v>51</v>
      </c>
      <c r="F12" s="7"/>
    </row>
    <row r="13" ht="14.25" spans="1:6">
      <c r="A13" s="8" t="s">
        <v>25</v>
      </c>
      <c r="B13" s="9"/>
      <c r="C13" s="10" t="s">
        <v>53</v>
      </c>
      <c r="D13" s="8" t="s">
        <v>46</v>
      </c>
      <c r="E13" s="11" t="s">
        <v>51</v>
      </c>
      <c r="F13" s="7"/>
    </row>
    <row r="14" ht="14.25" spans="1:6">
      <c r="A14" s="8" t="s">
        <v>27</v>
      </c>
      <c r="B14" s="9"/>
      <c r="C14" s="10" t="s">
        <v>54</v>
      </c>
      <c r="D14" s="8" t="s">
        <v>55</v>
      </c>
      <c r="E14" s="11" t="s">
        <v>51</v>
      </c>
      <c r="F14" s="7"/>
    </row>
    <row r="15" ht="14.25" spans="1:6">
      <c r="A15" s="8" t="s">
        <v>56</v>
      </c>
      <c r="B15" s="9"/>
      <c r="C15" s="12" t="s">
        <v>57</v>
      </c>
      <c r="D15" s="13" t="s">
        <v>50</v>
      </c>
      <c r="E15" s="14" t="s">
        <v>51</v>
      </c>
      <c r="F15" s="15"/>
    </row>
    <row r="16" ht="14.25" spans="1:6">
      <c r="A16" s="8" t="s">
        <v>58</v>
      </c>
      <c r="B16" s="9"/>
      <c r="C16" s="12" t="s">
        <v>59</v>
      </c>
      <c r="D16" s="13" t="s">
        <v>50</v>
      </c>
      <c r="E16" s="14" t="s">
        <v>51</v>
      </c>
      <c r="F16" s="15"/>
    </row>
    <row r="17" ht="14.25" spans="1:6">
      <c r="A17" s="8" t="s">
        <v>60</v>
      </c>
      <c r="B17" s="9"/>
      <c r="C17" s="12" t="s">
        <v>61</v>
      </c>
      <c r="D17" s="13" t="s">
        <v>46</v>
      </c>
      <c r="E17" s="14" t="s">
        <v>51</v>
      </c>
      <c r="F17" s="15"/>
    </row>
    <row r="18" ht="14.25" spans="1:6">
      <c r="A18" s="8" t="s">
        <v>62</v>
      </c>
      <c r="B18" s="9"/>
      <c r="C18" s="12" t="s">
        <v>63</v>
      </c>
      <c r="D18" s="13" t="s">
        <v>50</v>
      </c>
      <c r="E18" s="14" t="s">
        <v>51</v>
      </c>
      <c r="F18" s="15"/>
    </row>
    <row r="19" ht="14.25" spans="1:6">
      <c r="A19" s="8" t="s">
        <v>64</v>
      </c>
      <c r="B19" s="9"/>
      <c r="C19" s="12" t="s">
        <v>65</v>
      </c>
      <c r="D19" s="13" t="s">
        <v>66</v>
      </c>
      <c r="E19" s="14" t="s">
        <v>51</v>
      </c>
      <c r="F19" s="15"/>
    </row>
    <row r="20" ht="14.25" spans="1:6">
      <c r="A20" s="8" t="s">
        <v>67</v>
      </c>
      <c r="B20" s="9"/>
      <c r="C20" s="12" t="s">
        <v>68</v>
      </c>
      <c r="D20" s="13" t="s">
        <v>41</v>
      </c>
      <c r="E20" s="16" t="s">
        <v>38</v>
      </c>
      <c r="F20" s="15" t="s">
        <v>44</v>
      </c>
    </row>
    <row r="21" ht="14.25" spans="1:6">
      <c r="A21" s="8" t="s">
        <v>69</v>
      </c>
      <c r="B21" s="9"/>
      <c r="C21" s="12" t="s">
        <v>70</v>
      </c>
      <c r="D21" s="13" t="s">
        <v>22</v>
      </c>
      <c r="E21" s="16" t="s">
        <v>38</v>
      </c>
      <c r="F21" s="15" t="s">
        <v>44</v>
      </c>
    </row>
    <row r="22" ht="14.25" spans="1:6">
      <c r="A22" s="8" t="s">
        <v>71</v>
      </c>
      <c r="B22" s="9"/>
      <c r="C22" s="12" t="s">
        <v>72</v>
      </c>
      <c r="D22" s="13" t="s">
        <v>22</v>
      </c>
      <c r="E22" s="14" t="s">
        <v>51</v>
      </c>
      <c r="F22" s="15"/>
    </row>
    <row r="23" ht="14.25" spans="1:6">
      <c r="A23" s="8" t="s">
        <v>73</v>
      </c>
      <c r="B23" s="9"/>
      <c r="C23" s="12" t="s">
        <v>74</v>
      </c>
      <c r="D23" s="13" t="s">
        <v>66</v>
      </c>
      <c r="E23" s="14" t="s">
        <v>51</v>
      </c>
      <c r="F23" s="15"/>
    </row>
    <row r="24" ht="14.25" spans="1:6">
      <c r="A24" s="8" t="s">
        <v>75</v>
      </c>
      <c r="B24" s="9"/>
      <c r="C24" s="12" t="s">
        <v>76</v>
      </c>
      <c r="D24" s="13" t="s">
        <v>66</v>
      </c>
      <c r="E24" s="14" t="s">
        <v>51</v>
      </c>
      <c r="F24" s="15"/>
    </row>
    <row r="25" ht="14.25" spans="1:6">
      <c r="A25" s="8" t="s">
        <v>77</v>
      </c>
      <c r="B25" s="9"/>
      <c r="C25" s="12" t="s">
        <v>78</v>
      </c>
      <c r="D25" s="13" t="s">
        <v>66</v>
      </c>
      <c r="E25" s="14" t="s">
        <v>51</v>
      </c>
      <c r="F25" s="15"/>
    </row>
    <row r="26" ht="14.25" spans="1:6">
      <c r="A26" s="8" t="s">
        <v>79</v>
      </c>
      <c r="B26" s="9"/>
      <c r="C26" s="12" t="s">
        <v>80</v>
      </c>
      <c r="D26" s="13" t="s">
        <v>66</v>
      </c>
      <c r="E26" s="14" t="s">
        <v>51</v>
      </c>
      <c r="F26" s="15"/>
    </row>
    <row r="27" ht="28.5" spans="1:6">
      <c r="A27" s="8" t="s">
        <v>81</v>
      </c>
      <c r="B27" s="9"/>
      <c r="C27" s="12" t="s">
        <v>82</v>
      </c>
      <c r="D27" s="13" t="s">
        <v>22</v>
      </c>
      <c r="E27" s="16" t="s">
        <v>38</v>
      </c>
      <c r="F27" s="15" t="s">
        <v>83</v>
      </c>
    </row>
    <row r="28" ht="14.25" spans="1:6">
      <c r="A28" s="8" t="s">
        <v>84</v>
      </c>
      <c r="B28" s="9"/>
      <c r="C28" s="12" t="s">
        <v>85</v>
      </c>
      <c r="D28" s="13" t="s">
        <v>8</v>
      </c>
      <c r="E28" s="16" t="s">
        <v>19</v>
      </c>
      <c r="F28" s="15" t="s">
        <v>86</v>
      </c>
    </row>
    <row r="29" ht="14.25" spans="1:6">
      <c r="A29" s="8" t="s">
        <v>87</v>
      </c>
      <c r="B29" s="9"/>
      <c r="C29" s="12" t="s">
        <v>88</v>
      </c>
      <c r="D29" s="13" t="s">
        <v>66</v>
      </c>
      <c r="E29" s="16" t="s">
        <v>38</v>
      </c>
      <c r="F29" s="15" t="s">
        <v>89</v>
      </c>
    </row>
    <row r="30" ht="28.5" spans="1:6">
      <c r="A30" s="8" t="s">
        <v>90</v>
      </c>
      <c r="B30" s="9"/>
      <c r="C30" s="12" t="s">
        <v>91</v>
      </c>
      <c r="D30" s="13" t="s">
        <v>22</v>
      </c>
      <c r="E30" s="14" t="s">
        <v>51</v>
      </c>
      <c r="F30" s="15" t="s">
        <v>92</v>
      </c>
    </row>
    <row r="31" ht="14.25" spans="1:6">
      <c r="A31" s="8" t="s">
        <v>93</v>
      </c>
      <c r="B31" s="9"/>
      <c r="C31" s="12" t="s">
        <v>94</v>
      </c>
      <c r="D31" s="13" t="s">
        <v>18</v>
      </c>
      <c r="E31" s="16" t="s">
        <v>38</v>
      </c>
      <c r="F31" s="15" t="s">
        <v>95</v>
      </c>
    </row>
    <row r="32" ht="14.25" spans="1:6">
      <c r="A32" s="8" t="s">
        <v>96</v>
      </c>
      <c r="B32" s="9"/>
      <c r="C32" s="12" t="s">
        <v>97</v>
      </c>
      <c r="D32" s="13" t="s">
        <v>50</v>
      </c>
      <c r="E32" s="14" t="s">
        <v>51</v>
      </c>
      <c r="F32" s="15" t="s">
        <v>98</v>
      </c>
    </row>
    <row r="33" ht="14.25" spans="1:6">
      <c r="A33" s="8" t="s">
        <v>99</v>
      </c>
      <c r="B33" s="9"/>
      <c r="C33" s="12" t="s">
        <v>100</v>
      </c>
      <c r="D33" s="13" t="s">
        <v>66</v>
      </c>
      <c r="E33" s="16" t="s">
        <v>38</v>
      </c>
      <c r="F33" s="15" t="s">
        <v>89</v>
      </c>
    </row>
    <row r="34" ht="14.25" spans="1:6">
      <c r="A34" s="8" t="s">
        <v>101</v>
      </c>
      <c r="B34" s="9"/>
      <c r="C34" s="12" t="s">
        <v>102</v>
      </c>
      <c r="D34" s="13" t="s">
        <v>66</v>
      </c>
      <c r="E34" s="16" t="s">
        <v>38</v>
      </c>
      <c r="F34" s="15" t="s">
        <v>89</v>
      </c>
    </row>
    <row r="35" ht="14.25" spans="1:6">
      <c r="A35" s="8" t="s">
        <v>103</v>
      </c>
      <c r="B35" s="9"/>
      <c r="C35" s="12" t="s">
        <v>104</v>
      </c>
      <c r="D35" s="13" t="s">
        <v>66</v>
      </c>
      <c r="E35" s="14" t="s">
        <v>51</v>
      </c>
      <c r="F35" s="15"/>
    </row>
    <row r="36" ht="14.25" spans="1:6">
      <c r="A36" s="8" t="s">
        <v>105</v>
      </c>
      <c r="B36" s="9"/>
      <c r="C36" s="12" t="s">
        <v>106</v>
      </c>
      <c r="D36" s="13" t="s">
        <v>66</v>
      </c>
      <c r="E36" s="16" t="s">
        <v>38</v>
      </c>
      <c r="F36" s="15" t="s">
        <v>89</v>
      </c>
    </row>
    <row r="37" ht="14.25" spans="1:6">
      <c r="A37" s="8" t="s">
        <v>107</v>
      </c>
      <c r="B37" s="9"/>
      <c r="C37" s="12" t="s">
        <v>108</v>
      </c>
      <c r="D37" s="13" t="s">
        <v>66</v>
      </c>
      <c r="E37" s="16" t="s">
        <v>38</v>
      </c>
      <c r="F37" s="15" t="s">
        <v>89</v>
      </c>
    </row>
    <row r="38" ht="14.25" spans="1:6">
      <c r="A38" s="8" t="s">
        <v>109</v>
      </c>
      <c r="B38" s="9"/>
      <c r="C38" s="12" t="s">
        <v>110</v>
      </c>
      <c r="D38" s="13" t="s">
        <v>37</v>
      </c>
      <c r="E38" s="14" t="s">
        <v>51</v>
      </c>
      <c r="F38" s="15"/>
    </row>
    <row r="39" ht="14.25" spans="1:6">
      <c r="A39" s="8" t="s">
        <v>111</v>
      </c>
      <c r="B39" s="9"/>
      <c r="C39" s="12" t="s">
        <v>112</v>
      </c>
      <c r="D39" s="13" t="s">
        <v>113</v>
      </c>
      <c r="E39" s="14" t="s">
        <v>51</v>
      </c>
      <c r="F39" s="15" t="s">
        <v>114</v>
      </c>
    </row>
    <row r="40" spans="1:3">
      <c r="A40" t="s">
        <v>29</v>
      </c>
      <c r="C40" t="s">
        <v>30</v>
      </c>
    </row>
    <row r="41" ht="72" spans="1:3">
      <c r="A41" t="s">
        <v>31</v>
      </c>
      <c r="C41" s="17" t="s">
        <v>115</v>
      </c>
    </row>
  </sheetData>
  <mergeCells count="1">
    <mergeCell ref="A5:F5"/>
  </mergeCells>
  <conditionalFormatting sqref="E10">
    <cfRule type="cellIs" dxfId="0" priority="76" stopIfTrue="1" operator="equal">
      <formula>"PASS"</formula>
    </cfRule>
    <cfRule type="cellIs" dxfId="1" priority="77" stopIfTrue="1" operator="equal">
      <formula>"Block"</formula>
    </cfRule>
    <cfRule type="cellIs" dxfId="2" priority="78" stopIfTrue="1" operator="equal">
      <formula>"Failed"</formula>
    </cfRule>
  </conditionalFormatting>
  <conditionalFormatting sqref="E11">
    <cfRule type="cellIs" dxfId="0" priority="73" stopIfTrue="1" operator="equal">
      <formula>"PASS"</formula>
    </cfRule>
    <cfRule type="cellIs" dxfId="1" priority="74" stopIfTrue="1" operator="equal">
      <formula>"Block"</formula>
    </cfRule>
    <cfRule type="cellIs" dxfId="2" priority="75" stopIfTrue="1" operator="equal">
      <formula>"Failed"</formula>
    </cfRule>
  </conditionalFormatting>
  <conditionalFormatting sqref="E12">
    <cfRule type="cellIs" dxfId="0" priority="7" stopIfTrue="1" operator="equal">
      <formula>"PASS"</formula>
    </cfRule>
    <cfRule type="cellIs" dxfId="1" priority="8" stopIfTrue="1" operator="equal">
      <formula>"Block"</formula>
    </cfRule>
    <cfRule type="cellIs" dxfId="2" priority="9" stopIfTrue="1" operator="equal">
      <formula>"Failed"</formula>
    </cfRule>
    <cfRule type="cellIs" dxfId="0" priority="10" stopIfTrue="1" operator="equal">
      <formula>"PASS"</formula>
    </cfRule>
    <cfRule type="cellIs" dxfId="1" priority="11" stopIfTrue="1" operator="equal">
      <formula>"Block"</formula>
    </cfRule>
    <cfRule type="cellIs" dxfId="2" priority="12" stopIfTrue="1" operator="equal">
      <formula>"Failed"</formula>
    </cfRule>
  </conditionalFormatting>
  <conditionalFormatting sqref="E13">
    <cfRule type="cellIs" dxfId="0" priority="13" stopIfTrue="1" operator="equal">
      <formula>"PASS"</formula>
    </cfRule>
    <cfRule type="cellIs" dxfId="1" priority="14" stopIfTrue="1" operator="equal">
      <formula>"Block"</formula>
    </cfRule>
    <cfRule type="cellIs" dxfId="2" priority="15" stopIfTrue="1" operator="equal">
      <formula>"Failed"</formula>
    </cfRule>
    <cfRule type="cellIs" dxfId="0" priority="16" stopIfTrue="1" operator="equal">
      <formula>"PASS"</formula>
    </cfRule>
    <cfRule type="cellIs" dxfId="1" priority="17" stopIfTrue="1" operator="equal">
      <formula>"Block"</formula>
    </cfRule>
    <cfRule type="cellIs" dxfId="2" priority="18" stopIfTrue="1" operator="equal">
      <formula>"Failed"</formula>
    </cfRule>
  </conditionalFormatting>
  <conditionalFormatting sqref="E14">
    <cfRule type="cellIs" dxfId="0" priority="1" stopIfTrue="1" operator="equal">
      <formula>"PASS"</formula>
    </cfRule>
    <cfRule type="cellIs" dxfId="1" priority="2" stopIfTrue="1" operator="equal">
      <formula>"Block"</formula>
    </cfRule>
    <cfRule type="cellIs" dxfId="2" priority="3" stopIfTrue="1" operator="equal">
      <formula>"Failed"</formula>
    </cfRule>
    <cfRule type="cellIs" dxfId="0" priority="4" stopIfTrue="1" operator="equal">
      <formula>"PASS"</formula>
    </cfRule>
    <cfRule type="cellIs" dxfId="1" priority="5" stopIfTrue="1" operator="equal">
      <formula>"Block"</formula>
    </cfRule>
    <cfRule type="cellIs" dxfId="2" priority="6" stopIfTrue="1" operator="equal">
      <formula>"Failed"</formula>
    </cfRule>
  </conditionalFormatting>
  <conditionalFormatting sqref="E15">
    <cfRule type="cellIs" dxfId="0" priority="55" stopIfTrue="1" operator="equal">
      <formula>"PASS"</formula>
    </cfRule>
    <cfRule type="cellIs" dxfId="1" priority="56" stopIfTrue="1" operator="equal">
      <formula>"Block"</formula>
    </cfRule>
    <cfRule type="cellIs" dxfId="2" priority="57" stopIfTrue="1" operator="equal">
      <formula>"Failed"</formula>
    </cfRule>
  </conditionalFormatting>
  <conditionalFormatting sqref="E16">
    <cfRule type="cellIs" dxfId="0" priority="52" stopIfTrue="1" operator="equal">
      <formula>"PASS"</formula>
    </cfRule>
    <cfRule type="cellIs" dxfId="1" priority="53" stopIfTrue="1" operator="equal">
      <formula>"Block"</formula>
    </cfRule>
    <cfRule type="cellIs" dxfId="2" priority="54" stopIfTrue="1" operator="equal">
      <formula>"Failed"</formula>
    </cfRule>
  </conditionalFormatting>
  <conditionalFormatting sqref="E17">
    <cfRule type="cellIs" dxfId="0" priority="70" stopIfTrue="1" operator="equal">
      <formula>"PASS"</formula>
    </cfRule>
    <cfRule type="cellIs" dxfId="1" priority="71" stopIfTrue="1" operator="equal">
      <formula>"Block"</formula>
    </cfRule>
    <cfRule type="cellIs" dxfId="2" priority="72" stopIfTrue="1" operator="equal">
      <formula>"Failed"</formula>
    </cfRule>
  </conditionalFormatting>
  <conditionalFormatting sqref="E18">
    <cfRule type="cellIs" dxfId="0" priority="49" stopIfTrue="1" operator="equal">
      <formula>"PASS"</formula>
    </cfRule>
    <cfRule type="cellIs" dxfId="1" priority="50" stopIfTrue="1" operator="equal">
      <formula>"Block"</formula>
    </cfRule>
    <cfRule type="cellIs" dxfId="2" priority="51" stopIfTrue="1" operator="equal">
      <formula>"Failed"</formula>
    </cfRule>
  </conditionalFormatting>
  <conditionalFormatting sqref="E19">
    <cfRule type="cellIs" dxfId="0" priority="25" stopIfTrue="1" operator="equal">
      <formula>"PASS"</formula>
    </cfRule>
    <cfRule type="cellIs" dxfId="1" priority="26" stopIfTrue="1" operator="equal">
      <formula>"Block"</formula>
    </cfRule>
    <cfRule type="cellIs" dxfId="2" priority="27" stopIfTrue="1" operator="equal">
      <formula>"Failed"</formula>
    </cfRule>
    <cfRule type="cellIs" dxfId="0" priority="28" stopIfTrue="1" operator="equal">
      <formula>"PASS"</formula>
    </cfRule>
    <cfRule type="cellIs" dxfId="1" priority="29" stopIfTrue="1" operator="equal">
      <formula>"Block"</formula>
    </cfRule>
    <cfRule type="cellIs" dxfId="2" priority="30" stopIfTrue="1" operator="equal">
      <formula>"Failed"</formula>
    </cfRule>
  </conditionalFormatting>
  <conditionalFormatting sqref="E22">
    <cfRule type="cellIs" dxfId="0" priority="40" stopIfTrue="1" operator="equal">
      <formula>"PASS"</formula>
    </cfRule>
    <cfRule type="cellIs" dxfId="1" priority="41" stopIfTrue="1" operator="equal">
      <formula>"Block"</formula>
    </cfRule>
    <cfRule type="cellIs" dxfId="2" priority="42" stopIfTrue="1" operator="equal">
      <formula>"Failed"</formula>
    </cfRule>
  </conditionalFormatting>
  <conditionalFormatting sqref="E23">
    <cfRule type="cellIs" dxfId="0" priority="43" stopIfTrue="1" operator="equal">
      <formula>"PASS"</formula>
    </cfRule>
    <cfRule type="cellIs" dxfId="1" priority="44" stopIfTrue="1" operator="equal">
      <formula>"Block"</formula>
    </cfRule>
    <cfRule type="cellIs" dxfId="2" priority="45" stopIfTrue="1" operator="equal">
      <formula>"Failed"</formula>
    </cfRule>
  </conditionalFormatting>
  <conditionalFormatting sqref="E24">
    <cfRule type="cellIs" dxfId="0" priority="67" stopIfTrue="1" operator="equal">
      <formula>"PASS"</formula>
    </cfRule>
    <cfRule type="cellIs" dxfId="1" priority="68" stopIfTrue="1" operator="equal">
      <formula>"Block"</formula>
    </cfRule>
    <cfRule type="cellIs" dxfId="2" priority="69" stopIfTrue="1" operator="equal">
      <formula>"Failed"</formula>
    </cfRule>
  </conditionalFormatting>
  <conditionalFormatting sqref="E25">
    <cfRule type="cellIs" dxfId="0" priority="46" stopIfTrue="1" operator="equal">
      <formula>"PASS"</formula>
    </cfRule>
    <cfRule type="cellIs" dxfId="1" priority="47" stopIfTrue="1" operator="equal">
      <formula>"Block"</formula>
    </cfRule>
    <cfRule type="cellIs" dxfId="2" priority="48" stopIfTrue="1" operator="equal">
      <formula>"Failed"</formula>
    </cfRule>
  </conditionalFormatting>
  <conditionalFormatting sqref="E26">
    <cfRule type="cellIs" dxfId="0" priority="64" stopIfTrue="1" operator="equal">
      <formula>"PASS"</formula>
    </cfRule>
    <cfRule type="cellIs" dxfId="1" priority="65" stopIfTrue="1" operator="equal">
      <formula>"Block"</formula>
    </cfRule>
    <cfRule type="cellIs" dxfId="2" priority="66" stopIfTrue="1" operator="equal">
      <formula>"Failed"</formula>
    </cfRule>
  </conditionalFormatting>
  <conditionalFormatting sqref="E30">
    <cfRule type="cellIs" dxfId="0" priority="19" stopIfTrue="1" operator="equal">
      <formula>"PASS"</formula>
    </cfRule>
    <cfRule type="cellIs" dxfId="1" priority="20" stopIfTrue="1" operator="equal">
      <formula>"Block"</formula>
    </cfRule>
    <cfRule type="cellIs" dxfId="2" priority="21" stopIfTrue="1" operator="equal">
      <formula>"Failed"</formula>
    </cfRule>
    <cfRule type="cellIs" dxfId="0" priority="22" stopIfTrue="1" operator="equal">
      <formula>"PASS"</formula>
    </cfRule>
    <cfRule type="cellIs" dxfId="1" priority="23" stopIfTrue="1" operator="equal">
      <formula>"Block"</formula>
    </cfRule>
    <cfRule type="cellIs" dxfId="2" priority="24" stopIfTrue="1" operator="equal">
      <formula>"Failed"</formula>
    </cfRule>
  </conditionalFormatting>
  <conditionalFormatting sqref="E32">
    <cfRule type="cellIs" dxfId="0" priority="58" stopIfTrue="1" operator="equal">
      <formula>"PASS"</formula>
    </cfRule>
    <cfRule type="cellIs" dxfId="1" priority="59" stopIfTrue="1" operator="equal">
      <formula>"Block"</formula>
    </cfRule>
    <cfRule type="cellIs" dxfId="2" priority="60" stopIfTrue="1" operator="equal">
      <formula>"Failed"</formula>
    </cfRule>
  </conditionalFormatting>
  <conditionalFormatting sqref="E35">
    <cfRule type="cellIs" dxfId="0" priority="37" stopIfTrue="1" operator="equal">
      <formula>"PASS"</formula>
    </cfRule>
    <cfRule type="cellIs" dxfId="1" priority="38" stopIfTrue="1" operator="equal">
      <formula>"Block"</formula>
    </cfRule>
    <cfRule type="cellIs" dxfId="2" priority="39" stopIfTrue="1" operator="equal">
      <formula>"Failed"</formula>
    </cfRule>
  </conditionalFormatting>
  <conditionalFormatting sqref="E38">
    <cfRule type="cellIs" dxfId="0" priority="61" stopIfTrue="1" operator="equal">
      <formula>"PASS"</formula>
    </cfRule>
    <cfRule type="cellIs" dxfId="1" priority="62" stopIfTrue="1" operator="equal">
      <formula>"Block"</formula>
    </cfRule>
    <cfRule type="cellIs" dxfId="2" priority="63" stopIfTrue="1" operator="equal">
      <formula>"Failed"</formula>
    </cfRule>
  </conditionalFormatting>
  <conditionalFormatting sqref="E39">
    <cfRule type="cellIs" dxfId="0" priority="31" stopIfTrue="1" operator="equal">
      <formula>"PASS"</formula>
    </cfRule>
    <cfRule type="cellIs" dxfId="1" priority="32" stopIfTrue="1" operator="equal">
      <formula>"Block"</formula>
    </cfRule>
    <cfRule type="cellIs" dxfId="2" priority="33" stopIfTrue="1" operator="equal">
      <formula>"Failed"</formula>
    </cfRule>
    <cfRule type="cellIs" dxfId="0" priority="34" stopIfTrue="1" operator="equal">
      <formula>"PASS"</formula>
    </cfRule>
    <cfRule type="cellIs" dxfId="1" priority="35" stopIfTrue="1" operator="equal">
      <formula>"Block"</formula>
    </cfRule>
    <cfRule type="cellIs" dxfId="2" priority="36" stopIfTrue="1" operator="equal">
      <formula>"Failed"</formula>
    </cfRule>
  </conditionalFormatting>
  <dataValidations count="1">
    <dataValidation type="list" allowBlank="1" showInputMessage="1" showErrorMessage="1" sqref="E30 E32 E35 E10:E19 E22:E26 E38:E39">
      <formula1>"Pass,Failed,Block,NA"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捭阖1419078905</cp:lastModifiedBy>
  <cp:revision>3</cp:revision>
  <dcterms:created xsi:type="dcterms:W3CDTF">2016-11-24T18:28:00Z</dcterms:created>
  <dcterms:modified xsi:type="dcterms:W3CDTF">2018-06-18T09:58:46Z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