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2920" windowHeight="10515" tabRatio="500"/>
  </bookViews>
  <sheets>
    <sheet name="Sheet1" sheetId="1" r:id="rId1"/>
    <sheet name="客户定制需求" sheetId="2" r:id="rId2"/>
    <sheet name="Sheet3" sheetId="3" r:id="rId3"/>
  </sheets>
  <definedNames>
    <definedName name="_xlnm._FilterDatabase" localSheetId="0" hidden="1">Sheet1!$A$9:$H$33</definedName>
    <definedName name="_FilterDatabase_0" localSheetId="0">Sheet1!$A$9:$H$32</definedName>
    <definedName name="_FilterDatabase_0_0" localSheetId="0">Sheet1!$A$9:$H$32</definedName>
    <definedName name="_FilterDatabase_0_0_0" localSheetId="0">Sheet1!$A$9:$H$32</definedName>
    <definedName name="_FilterDatabase_0_0_0_0" localSheetId="0">Sheet1!$A$9:$H$32</definedName>
    <definedName name="_FilterDatabase_0_0_0_0_0" localSheetId="0">Sheet1!$A$9:$H$32</definedName>
    <definedName name="_FilterDatabase_0_0_0_0_0_0" localSheetId="0">Sheet1!$A$9:$H$32</definedName>
    <definedName name="_FilterDatabase_0_0_0_0_0_0_0" localSheetId="0">Sheet1!$A$9:$H$32</definedName>
    <definedName name="_FilterDatabase_0_0_0_0_0_0_0_0" localSheetId="0">Sheet1!$A$9:$H$32</definedName>
    <definedName name="_FilterDatabase_0_0_0_0_0_0_0_0_0" localSheetId="0">Sheet1!$A$9:$H$32</definedName>
    <definedName name="_FilterDatabase_0_0_0_0_0_0_0_0_0_0" localSheetId="0">Sheet1!$A$9:$H$32</definedName>
    <definedName name="_FilterDatabase_0_0_0_0_0_0_0_0_0_0_0" localSheetId="0">Sheet1!$A$9:$H$32</definedName>
    <definedName name="_FilterDatabase_0_0_0_0_0_0_0_0_0_0_0_0" localSheetId="0">Sheet1!$A$9:$H$32</definedName>
    <definedName name="_FilterDatabase_0_0_0_0_0_0_0_0_0_0_0_0_0" localSheetId="0">Sheet1!$A$9:$H$32</definedName>
    <definedName name="_FilterDatabase_0_0_0_0_0_0_0_0_0_0_0_0_0_0" localSheetId="0">Sheet1!$A$9:$H$32</definedName>
    <definedName name="_FilterDatabase_0_0_0_0_0_0_0_0_0_0_0_0_0_0_0" localSheetId="0">Sheet1!$A$9:$H$32</definedName>
    <definedName name="_FilterDatabase_0_0_0_0_0_0_0_0_0_0_0_0_0_0_0_0" localSheetId="0">Sheet1!$A$9:$H$32</definedName>
    <definedName name="_FilterDatabase_0_0_0_0_0_0_0_0_0_0_0_0_0_0_0_0_0" localSheetId="0">Sheet1!$A$9:$H$32</definedName>
    <definedName name="_FilterDatabase_0_0_0_0_0_0_0_0_0_0_0_0_0_0_0_0_0_0" localSheetId="0">Sheet1!$A$9:$H$32</definedName>
    <definedName name="_FilterDatabase_0_0_0_0_0_0_0_0_0_0_0_0_0_0_0_0_0_0_0" localSheetId="0">Sheet1!$A$9:$H$32</definedName>
    <definedName name="_FilterDatabase_1" localSheetId="0">Sheet1!$A$9:$H$32</definedName>
    <definedName name="_FilterDatabase_2" localSheetId="0">Sheet1!$A$9:$H$32</definedName>
  </definedNames>
  <calcPr calcId="144525"/>
</workbook>
</file>

<file path=xl/sharedStrings.xml><?xml version="1.0" encoding="utf-8"?>
<sst xmlns="http://schemas.openxmlformats.org/spreadsheetml/2006/main" count="101">
  <si>
    <t>自测检查表</t>
  </si>
  <si>
    <t>说明：检查结果合格则选择OK，若不合格则选择NG，且在结果描述中说明不符合点，若此项不适用则选择NA。</t>
  </si>
  <si>
    <t>测试机型</t>
  </si>
  <si>
    <t>SQ46</t>
  </si>
  <si>
    <t>OS提交人</t>
  </si>
  <si>
    <t>XXX</t>
  </si>
  <si>
    <t>软件版本</t>
  </si>
  <si>
    <t>SQ46_YFD_180630_01_N_P1_WE_U_16+8_AB</t>
  </si>
  <si>
    <t>自测人员</t>
  </si>
  <si>
    <t>谭开坤</t>
  </si>
  <si>
    <t>硬件版本</t>
  </si>
  <si>
    <t>P1</t>
  </si>
  <si>
    <t>自测时间</t>
  </si>
  <si>
    <t>20180619</t>
  </si>
  <si>
    <t>配置简述</t>
  </si>
  <si>
    <t>OS路径</t>
  </si>
  <si>
    <t>ftp://aosadmin_new@192.168.8.111/OS/5.1.1/SQ46/YFD/SQ46_YFD_180630_01_N_P1_WE_U_16+8_AB.zip</t>
  </si>
  <si>
    <t>定制需求：</t>
  </si>
  <si>
    <t>无</t>
  </si>
  <si>
    <t>OS说明：</t>
  </si>
  <si>
    <t>SQ46 深圳禹帆达定制版本</t>
  </si>
  <si>
    <t>测试建议</t>
  </si>
  <si>
    <t>序号</t>
  </si>
  <si>
    <t>检查项目</t>
  </si>
  <si>
    <t>检查方式</t>
  </si>
  <si>
    <t>通过标准</t>
  </si>
  <si>
    <t>备注</t>
  </si>
  <si>
    <t>检查结果</t>
  </si>
  <si>
    <t>结果描述</t>
  </si>
  <si>
    <t>LCD</t>
  </si>
  <si>
    <t>LCD屏各种颜色状态显示正常</t>
  </si>
  <si>
    <t>OK</t>
  </si>
  <si>
    <t>按键</t>
  </si>
  <si>
    <t>键盘测试所有按键测试正常（包括背光灯）</t>
  </si>
  <si>
    <t>G/W/C模块</t>
  </si>
  <si>
    <t>插入SIM卡检查GSM测试：Model ID,signal,IMEI,IMSI,刷新三次均显示正常。可正常语音通话，可上网。</t>
  </si>
  <si>
    <t>Scanner</t>
  </si>
  <si>
    <t>扫描头测试扫描不同条码三次，reset键复位正常。</t>
  </si>
  <si>
    <t>喇叭</t>
  </si>
  <si>
    <t>1kHz_0dB.mp3及一般音乐，播放正常，无杂音和啸叫等情况。</t>
  </si>
  <si>
    <t>WiFi</t>
  </si>
  <si>
    <t>WIF搜索AP显示正常，连接上网正常。</t>
  </si>
  <si>
    <t>BT</t>
  </si>
  <si>
    <t>蓝牙搜索设备显示正常,配对</t>
  </si>
  <si>
    <t>马达</t>
  </si>
  <si>
    <t>震动开关震动正常。</t>
  </si>
  <si>
    <t>电源</t>
  </si>
  <si>
    <t>插拔DC，充电状态及主副电池电量正常。</t>
  </si>
  <si>
    <t>复位键测试正常。</t>
  </si>
  <si>
    <t>NA</t>
  </si>
  <si>
    <t>摄像头</t>
  </si>
  <si>
    <t>摄像头闪光灯开关正常，预览正常，拍照正常。</t>
  </si>
  <si>
    <t>GPS</t>
  </si>
  <si>
    <t>1.GPS数据及状态正常。
2.A-GPS可通过服务器下载卫星数据等。</t>
  </si>
  <si>
    <t>RFID</t>
  </si>
  <si>
    <t>读取非接卡片数据正常。</t>
  </si>
  <si>
    <t>IC</t>
  </si>
  <si>
    <t>可正常读取IC卡数据</t>
  </si>
  <si>
    <t>磁条卡</t>
  </si>
  <si>
    <t>可正常读取磁条卡数据</t>
  </si>
  <si>
    <t>打印机</t>
  </si>
  <si>
    <t>可正常清晰打印小票</t>
  </si>
  <si>
    <t>感应器</t>
  </si>
  <si>
    <t>各种感应器可正常工作。（如光感，重力感应等）</t>
  </si>
  <si>
    <t>SAM卡</t>
  </si>
  <si>
    <t>可正常读取SAM卡数据</t>
  </si>
  <si>
    <t>PC同步</t>
  </si>
  <si>
    <t>可正常同步并传输数据</t>
  </si>
  <si>
    <t>POGOPIN</t>
  </si>
  <si>
    <t>POGOPIN可正常充电或同步</t>
  </si>
  <si>
    <t>写号</t>
  </si>
  <si>
    <t>可正常写入机器编号</t>
  </si>
  <si>
    <t>升级</t>
  </si>
  <si>
    <t>可正常通过USB和T卡升级</t>
  </si>
  <si>
    <t>出厂设置</t>
  </si>
  <si>
    <t>能够正确地进行恢复出厂设置的操作</t>
  </si>
  <si>
    <t>休眠唤醒</t>
  </si>
  <si>
    <t>待机、休眠唤醒后，以上各功能是否正常</t>
  </si>
  <si>
    <t>已解决BUG</t>
  </si>
  <si>
    <t>ID</t>
  </si>
  <si>
    <t>Bug标题</t>
  </si>
  <si>
    <t>Bug状态</t>
  </si>
  <si>
    <t>创建</t>
  </si>
  <si>
    <t>创建日期</t>
  </si>
  <si>
    <t>解决人</t>
  </si>
  <si>
    <t>解决日期</t>
  </si>
  <si>
    <t>平台化推广</t>
  </si>
  <si>
    <t>器件兼容</t>
  </si>
  <si>
    <t>物料兼容</t>
  </si>
  <si>
    <t>软件bug平台推广</t>
  </si>
  <si>
    <t>1. 扫描头相关的 API 接口</t>
  </si>
  <si>
    <t>2. Home 键设置</t>
  </si>
  <si>
    <t>3. 状态栏设置</t>
  </si>
  <si>
    <t>4. 设置时间的 API 接口</t>
  </si>
  <si>
    <t>6. 移动数据网络相关的 API 接口</t>
  </si>
  <si>
    <t>8. 应用程序安装相关的 API 接口</t>
  </si>
  <si>
    <t>10. 通话设置</t>
  </si>
  <si>
    <t>11. 电话白名单功能</t>
  </si>
  <si>
    <t>12. 短信设置</t>
  </si>
  <si>
    <t>13. 短信白名单功能</t>
  </si>
  <si>
    <t>15.内建可疑应用进程扫描和内存清理</t>
  </si>
</sst>
</file>

<file path=xl/styles.xml><?xml version="1.0" encoding="utf-8"?>
<styleSheet xmlns="http://schemas.openxmlformats.org/spreadsheetml/2006/main">
  <numFmts count="2">
    <numFmt numFmtId="176" formatCode="&quot;TRUE&quot;;&quot;TRUE&quot;;&quot;FALSE&quot;"/>
    <numFmt numFmtId="177" formatCode="yyyy\-m\-d\ h:mm"/>
  </numFmts>
  <fonts count="34">
    <font>
      <sz val="10"/>
      <name val="Droid Sans Fallback"/>
      <charset val="1"/>
    </font>
    <font>
      <sz val="11"/>
      <color rgb="FF000000"/>
      <name val="Droid Sans Fallback"/>
      <charset val="1"/>
    </font>
    <font>
      <sz val="11"/>
      <color rgb="FF000000"/>
      <name val="宋体"/>
      <charset val="134"/>
    </font>
    <font>
      <sz val="10"/>
      <color rgb="FF141414"/>
      <name val="Droid Sans Fallback"/>
      <charset val="1"/>
    </font>
    <font>
      <b/>
      <sz val="20"/>
      <color rgb="FF000000"/>
      <name val="Droid Sans Fallback"/>
      <charset val="1"/>
    </font>
    <font>
      <b/>
      <sz val="11"/>
      <color rgb="FF000000"/>
      <name val="Droid Sans Fallback"/>
      <charset val="1"/>
    </font>
    <font>
      <sz val="11"/>
      <color rgb="FF800000"/>
      <name val="Times New Roman"/>
      <charset val="1"/>
    </font>
    <font>
      <b/>
      <sz val="11"/>
      <color rgb="FF000000"/>
      <name val="宋体"/>
      <charset val="134"/>
    </font>
    <font>
      <sz val="11"/>
      <color rgb="FF000000"/>
      <name val="Times New Roman"/>
      <charset val="1"/>
    </font>
    <font>
      <b/>
      <sz val="11"/>
      <color rgb="FF000000"/>
      <name val="Times New Roman"/>
      <charset val="1"/>
    </font>
    <font>
      <sz val="12"/>
      <color rgb="FFFF0000"/>
      <name val="Droid Sans Fallback"/>
      <charset val="1"/>
    </font>
    <font>
      <b/>
      <sz val="20"/>
      <color rgb="FF141414"/>
      <name val="Droid Sans Fallback"/>
      <charset val="1"/>
    </font>
    <font>
      <u/>
      <sz val="11"/>
      <color rgb="FF0000FF"/>
      <name val="宋体"/>
      <charset val="0"/>
      <scheme val="minor"/>
    </font>
    <font>
      <b/>
      <sz val="11"/>
      <color rgb="FFFF0000"/>
      <name val="Times New Roman"/>
      <charset val="1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0"/>
      <name val="Arial"/>
      <charset val="134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99"/>
        <bgColor rgb="FFFFFFCC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</fills>
  <borders count="28">
    <border>
      <left/>
      <right/>
      <top/>
      <bottom/>
      <diagonal/>
    </border>
    <border>
      <left style="medium">
        <color rgb="FFE4E4E4"/>
      </left>
      <right/>
      <top/>
      <bottom style="medium">
        <color rgb="FFE4E4E4"/>
      </bottom>
      <diagonal/>
    </border>
    <border>
      <left/>
      <right/>
      <top/>
      <bottom style="medium">
        <color rgb="FFE4E4E4"/>
      </bottom>
      <diagonal/>
    </border>
    <border>
      <left/>
      <right style="medium">
        <color rgb="FFE4E4E4"/>
      </right>
      <top/>
      <bottom style="medium">
        <color rgb="FFE4E4E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rgb="FFE4E4E4"/>
      </left>
      <right/>
      <top style="medium">
        <color rgb="FFE4E4E4"/>
      </top>
      <bottom/>
      <diagonal/>
    </border>
    <border>
      <left/>
      <right/>
      <top style="medium">
        <color rgb="FFE4E4E4"/>
      </top>
      <bottom/>
      <diagonal/>
    </border>
    <border>
      <left style="medium">
        <color rgb="FFE4E4E4"/>
      </left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E4E4E4"/>
      </right>
      <top style="medium">
        <color rgb="FFE4E4E4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rgb="FFE4E4E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15" fillId="2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32" fillId="27" borderId="22" applyNumberFormat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6" fillId="0" borderId="0"/>
    <xf numFmtId="0" fontId="15" fillId="7" borderId="0" applyNumberFormat="0" applyBorder="0" applyAlignment="0" applyProtection="0">
      <alignment vertical="center"/>
    </xf>
    <xf numFmtId="0" fontId="0" fillId="0" borderId="0"/>
    <xf numFmtId="0" fontId="15" fillId="12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3" fillId="15" borderId="22" applyNumberFormat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29" fillId="0" borderId="26" applyNumberFormat="0" applyFill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25" fillId="16" borderId="24" applyNumberFormat="0" applyAlignment="0" applyProtection="0">
      <alignment vertical="center"/>
    </xf>
    <xf numFmtId="0" fontId="24" fillId="15" borderId="23" applyNumberFormat="0" applyAlignment="0" applyProtection="0">
      <alignment vertical="center"/>
    </xf>
    <xf numFmtId="0" fontId="22" fillId="0" borderId="20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6" fillId="0" borderId="0"/>
    <xf numFmtId="0" fontId="14" fillId="14" borderId="0" applyNumberFormat="0" applyBorder="0" applyAlignment="0" applyProtection="0">
      <alignment vertical="center"/>
    </xf>
    <xf numFmtId="0" fontId="16" fillId="0" borderId="0"/>
    <xf numFmtId="0" fontId="26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8" fillId="9" borderId="21" applyNumberFormat="0" applyFont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6" fillId="0" borderId="0"/>
    <xf numFmtId="0" fontId="17" fillId="0" borderId="20" applyNumberFormat="0" applyFill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33" fillId="0" borderId="27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28" fillId="0" borderId="25" applyNumberFormat="0" applyFill="0" applyAlignment="0" applyProtection="0">
      <alignment vertical="center"/>
    </xf>
  </cellStyleXfs>
  <cellXfs count="61">
    <xf numFmtId="0" fontId="0" fillId="0" borderId="0" xfId="0" applyAlignment="1"/>
    <xf numFmtId="0" fontId="1" fillId="0" borderId="0" xfId="0" applyFont="1" applyAlignment="1"/>
    <xf numFmtId="0" fontId="2" fillId="0" borderId="0" xfId="0" applyFont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3" fillId="2" borderId="2" xfId="0" applyFont="1" applyFill="1" applyBorder="1" applyAlignment="1">
      <alignment horizontal="center" vertical="center"/>
    </xf>
    <xf numFmtId="177" fontId="3" fillId="2" borderId="2" xfId="0" applyNumberFormat="1" applyFont="1" applyFill="1" applyBorder="1" applyAlignment="1">
      <alignment horizontal="center" vertical="center"/>
    </xf>
    <xf numFmtId="177" fontId="3" fillId="2" borderId="3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vertical="center" wrapText="1"/>
    </xf>
    <xf numFmtId="0" fontId="4" fillId="0" borderId="4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4" xfId="0" applyFont="1" applyBorder="1" applyAlignment="1">
      <alignment wrapText="1"/>
    </xf>
    <xf numFmtId="0" fontId="1" fillId="0" borderId="5" xfId="0" applyFont="1" applyBorder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4" xfId="0" applyFont="1" applyBorder="1" applyAlignment="1">
      <alignment vertical="center" wrapText="1"/>
    </xf>
    <xf numFmtId="0" fontId="9" fillId="0" borderId="7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2" fillId="0" borderId="4" xfId="0" applyFont="1" applyBorder="1" applyAlignment="1">
      <alignment vertical="center" wrapText="1"/>
    </xf>
    <xf numFmtId="0" fontId="10" fillId="0" borderId="4" xfId="0" applyFont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0" borderId="11" xfId="0" applyFont="1" applyBorder="1" applyAlignment="1">
      <alignment horizontal="center" vertical="center" wrapText="1"/>
    </xf>
    <xf numFmtId="0" fontId="11" fillId="3" borderId="10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 vertical="center" wrapText="1"/>
    </xf>
    <xf numFmtId="0" fontId="12" fillId="0" borderId="0" xfId="41" applyAlignment="1">
      <alignment horizontal="center" vertical="center"/>
    </xf>
    <xf numFmtId="0" fontId="5" fillId="0" borderId="12" xfId="0" applyFont="1" applyBorder="1" applyAlignment="1">
      <alignment horizontal="center" vertical="center" wrapText="1"/>
    </xf>
    <xf numFmtId="0" fontId="1" fillId="0" borderId="12" xfId="0" applyFont="1" applyBorder="1" applyAlignment="1">
      <alignment wrapText="1"/>
    </xf>
    <xf numFmtId="0" fontId="13" fillId="0" borderId="5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12" xfId="0" applyFont="1" applyBorder="1" applyAlignment="1">
      <alignment vertical="center" wrapText="1"/>
    </xf>
    <xf numFmtId="176" fontId="13" fillId="0" borderId="5" xfId="0" applyNumberFormat="1" applyFont="1" applyBorder="1" applyAlignment="1">
      <alignment horizontal="center" vertical="center" wrapText="1"/>
    </xf>
    <xf numFmtId="177" fontId="3" fillId="2" borderId="9" xfId="0" applyNumberFormat="1" applyFont="1" applyFill="1" applyBorder="1" applyAlignment="1">
      <alignment horizontal="center" vertical="center"/>
    </xf>
    <xf numFmtId="177" fontId="3" fillId="2" borderId="13" xfId="0" applyNumberFormat="1" applyFont="1" applyFill="1" applyBorder="1" applyAlignment="1">
      <alignment horizontal="center" vertical="center"/>
    </xf>
    <xf numFmtId="0" fontId="1" fillId="0" borderId="14" xfId="0" applyFont="1" applyBorder="1" applyAlignment="1">
      <alignment horizontal="left" vertical="center" wrapText="1"/>
    </xf>
    <xf numFmtId="177" fontId="3" fillId="2" borderId="0" xfId="0" applyNumberFormat="1" applyFont="1" applyFill="1" applyAlignment="1">
      <alignment horizontal="center" vertical="center"/>
    </xf>
    <xf numFmtId="177" fontId="3" fillId="2" borderId="15" xfId="0" applyNumberFormat="1" applyFont="1" applyFill="1" applyBorder="1" applyAlignment="1">
      <alignment horizontal="center" vertical="center"/>
    </xf>
    <xf numFmtId="0" fontId="1" fillId="0" borderId="16" xfId="0" applyFont="1" applyBorder="1" applyAlignment="1">
      <alignment horizontal="left" vertical="center" wrapText="1"/>
    </xf>
    <xf numFmtId="0" fontId="3" fillId="0" borderId="10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17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177" fontId="3" fillId="0" borderId="15" xfId="0" applyNumberFormat="1" applyFont="1" applyBorder="1" applyAlignment="1">
      <alignment horizontal="center" vertical="center"/>
    </xf>
    <xf numFmtId="0" fontId="1" fillId="0" borderId="18" xfId="0" applyFont="1" applyBorder="1" applyAlignment="1">
      <alignment horizontal="left" vertical="center" wrapText="1"/>
    </xf>
    <xf numFmtId="0" fontId="1" fillId="0" borderId="19" xfId="0" applyFont="1" applyBorder="1" applyAlignment="1">
      <alignment horizontal="left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4">
    <dxf>
      <font>
        <name val="宋体"/>
        <scheme val="none"/>
        <charset val="134"/>
        <family val="2"/>
        <sz val="10"/>
        <color rgb="FF9C0006"/>
      </font>
      <fill>
        <patternFill patternType="solid">
          <bgColor rgb="FFFFC7CE"/>
        </patternFill>
      </fill>
    </dxf>
    <dxf>
      <font>
        <name val="宋体"/>
        <scheme val="none"/>
        <charset val="134"/>
        <family val="2"/>
        <b val="1"/>
        <sz val="10"/>
        <color rgb="FF000000"/>
      </font>
    </dxf>
    <dxf>
      <font>
        <name val="宋体"/>
        <scheme val="none"/>
        <charset val="134"/>
        <family val="2"/>
        <b val="1"/>
        <sz val="10"/>
        <color rgb="FFFF0000"/>
      </font>
    </dxf>
    <dxf>
      <font>
        <name val="宋体"/>
        <scheme val="none"/>
        <charset val="134"/>
        <family val="2"/>
        <b val="1"/>
        <sz val="10"/>
        <color rgb="FF0000CC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4C4C4C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ftp://aosadmin_new@192.168.8.111/OS/5.1.1/SQ46/YFD/SQ46_YFD_180630_01_N_P1_WE_U_16+8_AB.zi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2"/>
  <sheetViews>
    <sheetView tabSelected="1" zoomScale="85" zoomScaleNormal="85" workbookViewId="0">
      <pane ySplit="9" topLeftCell="A10" activePane="bottomLeft" state="frozen"/>
      <selection/>
      <selection pane="bottomLeft" activeCell="E7" sqref="E7:H7"/>
    </sheetView>
  </sheetViews>
  <sheetFormatPr defaultColWidth="9" defaultRowHeight="14.25" outlineLevelCol="7"/>
  <cols>
    <col min="1" max="1" width="13.5047619047619" style="9" customWidth="1"/>
    <col min="2" max="2" width="46.9142857142857" style="9" customWidth="1"/>
    <col min="3" max="3" width="13.7714285714286" style="9" customWidth="1"/>
    <col min="4" max="4" width="15.8190476190476" style="9" customWidth="1"/>
    <col min="5" max="5" width="44.3238095238095" style="10" customWidth="1"/>
    <col min="6" max="6" width="28.0952380952381" style="10" customWidth="1"/>
    <col min="7" max="7" width="23.8666666666667" style="9" customWidth="1"/>
    <col min="8" max="8" width="50.0476190476191" style="10" customWidth="1"/>
    <col min="9" max="1025" width="10.5047619047619" style="11" customWidth="1"/>
  </cols>
  <sheetData>
    <row r="1" s="8" customFormat="1" ht="25.5" customHeight="1" spans="1:1">
      <c r="A1" s="12" t="s">
        <v>0</v>
      </c>
    </row>
    <row r="2" ht="15" customHeight="1" spans="1:1">
      <c r="A2" s="13" t="s">
        <v>1</v>
      </c>
    </row>
    <row r="3" ht="16.4" customHeight="1" spans="1:5">
      <c r="A3" s="14" t="s">
        <v>2</v>
      </c>
      <c r="B3" s="15" t="s">
        <v>3</v>
      </c>
      <c r="D3" s="16" t="s">
        <v>4</v>
      </c>
      <c r="E3" s="17" t="s">
        <v>5</v>
      </c>
    </row>
    <row r="4" ht="15" customHeight="1" spans="1:5">
      <c r="A4" s="14" t="s">
        <v>6</v>
      </c>
      <c r="B4" s="17" t="s">
        <v>7</v>
      </c>
      <c r="D4" s="14" t="s">
        <v>8</v>
      </c>
      <c r="E4" s="18" t="s">
        <v>9</v>
      </c>
    </row>
    <row r="5" ht="16.4" customHeight="1" spans="1:5">
      <c r="A5" s="14" t="s">
        <v>10</v>
      </c>
      <c r="B5" s="17" t="s">
        <v>11</v>
      </c>
      <c r="D5" s="14" t="s">
        <v>12</v>
      </c>
      <c r="E5" s="40" t="s">
        <v>13</v>
      </c>
    </row>
    <row r="6" ht="15" customHeight="1" spans="1:5">
      <c r="A6" s="14" t="s">
        <v>14</v>
      </c>
      <c r="B6" s="17"/>
      <c r="D6" s="16" t="s">
        <v>15</v>
      </c>
      <c r="E6" s="41" t="s">
        <v>16</v>
      </c>
    </row>
    <row r="7" ht="15" customHeight="1" spans="1:5">
      <c r="A7" s="14" t="s">
        <v>17</v>
      </c>
      <c r="B7" s="18" t="s">
        <v>18</v>
      </c>
      <c r="D7" s="19" t="s">
        <v>19</v>
      </c>
      <c r="E7" s="18" t="s">
        <v>20</v>
      </c>
    </row>
    <row r="8" ht="31.5" customHeight="1" spans="1:2">
      <c r="A8" s="14" t="s">
        <v>21</v>
      </c>
      <c r="B8" s="18"/>
    </row>
    <row r="9" ht="15" customHeight="1" spans="1:8">
      <c r="A9" s="14" t="s">
        <v>22</v>
      </c>
      <c r="B9" s="20" t="s">
        <v>23</v>
      </c>
      <c r="C9" s="21" t="s">
        <v>24</v>
      </c>
      <c r="D9" s="22" t="s">
        <v>25</v>
      </c>
      <c r="F9" s="42" t="s">
        <v>26</v>
      </c>
      <c r="G9" s="20" t="s">
        <v>27</v>
      </c>
      <c r="H9" s="14" t="s">
        <v>28</v>
      </c>
    </row>
    <row r="10" ht="16.4" customHeight="1" spans="1:8">
      <c r="A10" s="23">
        <v>1</v>
      </c>
      <c r="B10" s="24" t="s">
        <v>29</v>
      </c>
      <c r="C10" s="18"/>
      <c r="D10" s="25" t="s">
        <v>30</v>
      </c>
      <c r="F10" s="43"/>
      <c r="G10" s="44" t="s">
        <v>31</v>
      </c>
      <c r="H10" s="45"/>
    </row>
    <row r="11" ht="16.4" customHeight="1" spans="1:8">
      <c r="A11" s="23">
        <v>2</v>
      </c>
      <c r="B11" s="26" t="s">
        <v>32</v>
      </c>
      <c r="C11" s="18"/>
      <c r="D11" s="27" t="s">
        <v>33</v>
      </c>
      <c r="F11" s="46"/>
      <c r="G11" s="44" t="s">
        <v>31</v>
      </c>
      <c r="H11" s="45"/>
    </row>
    <row r="12" ht="33" customHeight="1" spans="1:8">
      <c r="A12" s="23">
        <v>3</v>
      </c>
      <c r="B12" s="28" t="s">
        <v>34</v>
      </c>
      <c r="C12" s="18"/>
      <c r="D12" s="27" t="s">
        <v>35</v>
      </c>
      <c r="F12" s="46"/>
      <c r="G12" s="44" t="s">
        <v>31</v>
      </c>
      <c r="H12" s="45"/>
    </row>
    <row r="13" ht="16.4" customHeight="1" spans="1:8">
      <c r="A13" s="23">
        <v>4</v>
      </c>
      <c r="B13" s="28" t="s">
        <v>36</v>
      </c>
      <c r="C13" s="18"/>
      <c r="D13" s="27" t="s">
        <v>37</v>
      </c>
      <c r="F13" s="46"/>
      <c r="G13" s="44" t="s">
        <v>31</v>
      </c>
      <c r="H13" s="45"/>
    </row>
    <row r="14" ht="16.4" customHeight="1" spans="1:8">
      <c r="A14" s="23">
        <v>5</v>
      </c>
      <c r="B14" s="26" t="s">
        <v>38</v>
      </c>
      <c r="C14" s="18"/>
      <c r="D14" s="29" t="s">
        <v>39</v>
      </c>
      <c r="F14" s="46"/>
      <c r="G14" s="44" t="s">
        <v>31</v>
      </c>
      <c r="H14" s="45"/>
    </row>
    <row r="15" ht="16.4" customHeight="1" spans="1:8">
      <c r="A15" s="23">
        <v>6</v>
      </c>
      <c r="B15" s="28" t="s">
        <v>40</v>
      </c>
      <c r="C15" s="18"/>
      <c r="D15" s="29" t="s">
        <v>41</v>
      </c>
      <c r="F15" s="46"/>
      <c r="G15" s="44" t="s">
        <v>31</v>
      </c>
      <c r="H15" s="45"/>
    </row>
    <row r="16" ht="16.4" customHeight="1" spans="1:8">
      <c r="A16" s="23">
        <v>7</v>
      </c>
      <c r="B16" s="28" t="s">
        <v>42</v>
      </c>
      <c r="C16" s="18"/>
      <c r="D16" s="27" t="s">
        <v>43</v>
      </c>
      <c r="F16" s="46"/>
      <c r="G16" s="44" t="s">
        <v>31</v>
      </c>
      <c r="H16" s="45"/>
    </row>
    <row r="17" ht="16.4" customHeight="1" spans="1:8">
      <c r="A17" s="23">
        <v>8</v>
      </c>
      <c r="B17" s="26" t="s">
        <v>44</v>
      </c>
      <c r="C17" s="18"/>
      <c r="D17" s="27" t="s">
        <v>45</v>
      </c>
      <c r="F17" s="46"/>
      <c r="G17" s="44" t="s">
        <v>31</v>
      </c>
      <c r="H17" s="45"/>
    </row>
    <row r="18" ht="16.4" customHeight="1" spans="1:8">
      <c r="A18" s="30">
        <v>9</v>
      </c>
      <c r="B18" s="31" t="s">
        <v>46</v>
      </c>
      <c r="C18" s="31"/>
      <c r="D18" s="27" t="s">
        <v>47</v>
      </c>
      <c r="F18" s="46"/>
      <c r="G18" s="44" t="s">
        <v>31</v>
      </c>
      <c r="H18" s="45"/>
    </row>
    <row r="19" ht="16.4" customHeight="1" spans="4:8">
      <c r="D19" s="27" t="s">
        <v>48</v>
      </c>
      <c r="F19" s="46"/>
      <c r="G19" s="44" t="s">
        <v>49</v>
      </c>
      <c r="H19" s="45"/>
    </row>
    <row r="20" ht="16.4" customHeight="1" spans="1:8">
      <c r="A20" s="23">
        <v>10</v>
      </c>
      <c r="B20" s="26" t="s">
        <v>50</v>
      </c>
      <c r="C20" s="18"/>
      <c r="D20" s="27" t="s">
        <v>51</v>
      </c>
      <c r="F20" s="46"/>
      <c r="G20" s="44" t="s">
        <v>31</v>
      </c>
      <c r="H20" s="45"/>
    </row>
    <row r="21" ht="34.3" customHeight="1" spans="1:8">
      <c r="A21" s="23">
        <v>11</v>
      </c>
      <c r="B21" s="28" t="s">
        <v>52</v>
      </c>
      <c r="C21" s="18"/>
      <c r="D21" s="29" t="s">
        <v>53</v>
      </c>
      <c r="F21" s="46"/>
      <c r="G21" s="44" t="s">
        <v>31</v>
      </c>
      <c r="H21" s="45"/>
    </row>
    <row r="22" ht="16.4" customHeight="1" spans="1:8">
      <c r="A22" s="23">
        <v>12</v>
      </c>
      <c r="B22" s="28" t="s">
        <v>54</v>
      </c>
      <c r="C22" s="18"/>
      <c r="D22" s="27" t="s">
        <v>55</v>
      </c>
      <c r="F22" s="46"/>
      <c r="G22" s="44" t="s">
        <v>31</v>
      </c>
      <c r="H22" s="45"/>
    </row>
    <row r="23" ht="16.4" customHeight="1" spans="1:8">
      <c r="A23" s="23">
        <v>13</v>
      </c>
      <c r="B23" s="28" t="s">
        <v>56</v>
      </c>
      <c r="C23" s="18"/>
      <c r="D23" s="27" t="s">
        <v>57</v>
      </c>
      <c r="F23" s="46"/>
      <c r="G23" s="44" t="str">
        <f>IF(COUNTIF(B3,"SQ2*"),"OK","NA")</f>
        <v>NA</v>
      </c>
      <c r="H23" s="45"/>
    </row>
    <row r="24" ht="16.4" customHeight="1" spans="1:8">
      <c r="A24" s="23">
        <v>14</v>
      </c>
      <c r="B24" s="26" t="s">
        <v>58</v>
      </c>
      <c r="C24" s="18"/>
      <c r="D24" s="27" t="s">
        <v>59</v>
      </c>
      <c r="F24" s="46"/>
      <c r="G24" s="44" t="str">
        <f>IF(COUNTIF(B3,"SQ2*"),"OK","NA")</f>
        <v>NA</v>
      </c>
      <c r="H24" s="45"/>
    </row>
    <row r="25" ht="16.4" customHeight="1" spans="1:8">
      <c r="A25" s="23">
        <v>15</v>
      </c>
      <c r="B25" s="26" t="s">
        <v>60</v>
      </c>
      <c r="C25" s="18"/>
      <c r="D25" s="27" t="s">
        <v>61</v>
      </c>
      <c r="F25" s="46"/>
      <c r="G25" s="47" t="str">
        <f>IF(COUNTIF(B3,"SQ27*"),"OK","NA")</f>
        <v>NA</v>
      </c>
      <c r="H25" s="45"/>
    </row>
    <row r="26" ht="16.4" customHeight="1" spans="1:8">
      <c r="A26" s="23">
        <v>16</v>
      </c>
      <c r="B26" s="26" t="s">
        <v>62</v>
      </c>
      <c r="C26" s="18"/>
      <c r="D26" s="27" t="s">
        <v>63</v>
      </c>
      <c r="F26" s="46"/>
      <c r="G26" s="44" t="s">
        <v>31</v>
      </c>
      <c r="H26" s="45"/>
    </row>
    <row r="27" ht="16.4" customHeight="1" spans="1:8">
      <c r="A27" s="23">
        <v>17</v>
      </c>
      <c r="B27" s="28" t="s">
        <v>64</v>
      </c>
      <c r="C27" s="18"/>
      <c r="D27" s="27" t="s">
        <v>65</v>
      </c>
      <c r="F27" s="46"/>
      <c r="G27" s="44" t="s">
        <v>49</v>
      </c>
      <c r="H27" s="45"/>
    </row>
    <row r="28" ht="16.4" customHeight="1" spans="1:8">
      <c r="A28" s="23">
        <v>18</v>
      </c>
      <c r="B28" s="28" t="s">
        <v>66</v>
      </c>
      <c r="C28" s="18"/>
      <c r="D28" s="13" t="s">
        <v>67</v>
      </c>
      <c r="F28" s="46"/>
      <c r="G28" s="44" t="s">
        <v>31</v>
      </c>
      <c r="H28" s="45"/>
    </row>
    <row r="29" ht="16.4" customHeight="1" spans="1:8">
      <c r="A29" s="23">
        <v>19</v>
      </c>
      <c r="B29" s="28" t="s">
        <v>68</v>
      </c>
      <c r="C29" s="18"/>
      <c r="D29" s="32" t="s">
        <v>69</v>
      </c>
      <c r="F29" s="46"/>
      <c r="G29" s="44" t="s">
        <v>31</v>
      </c>
      <c r="H29" s="45"/>
    </row>
    <row r="30" ht="16.4" customHeight="1" spans="1:8">
      <c r="A30" s="23">
        <v>20</v>
      </c>
      <c r="B30" s="26" t="s">
        <v>70</v>
      </c>
      <c r="C30" s="18"/>
      <c r="D30" s="27" t="s">
        <v>71</v>
      </c>
      <c r="F30" s="46"/>
      <c r="G30" s="44" t="s">
        <v>31</v>
      </c>
      <c r="H30" s="45"/>
    </row>
    <row r="31" ht="16.4" customHeight="1" spans="1:8">
      <c r="A31" s="23">
        <v>21</v>
      </c>
      <c r="B31" s="26" t="s">
        <v>72</v>
      </c>
      <c r="C31" s="18"/>
      <c r="D31" s="27" t="s">
        <v>73</v>
      </c>
      <c r="F31" s="46"/>
      <c r="G31" s="44" t="s">
        <v>31</v>
      </c>
      <c r="H31" s="45"/>
    </row>
    <row r="32" ht="16.4" customHeight="1" spans="1:8">
      <c r="A32" s="23">
        <v>22</v>
      </c>
      <c r="B32" s="26" t="s">
        <v>74</v>
      </c>
      <c r="C32" s="18"/>
      <c r="D32" s="27" t="s">
        <v>75</v>
      </c>
      <c r="F32" s="46"/>
      <c r="G32" s="44" t="s">
        <v>31</v>
      </c>
      <c r="H32" s="45"/>
    </row>
    <row r="33" ht="16.4" customHeight="1" spans="1:8">
      <c r="A33" s="23">
        <v>23</v>
      </c>
      <c r="B33" s="26" t="s">
        <v>76</v>
      </c>
      <c r="C33" s="28"/>
      <c r="D33" s="13" t="s">
        <v>77</v>
      </c>
      <c r="F33" s="45"/>
      <c r="G33" s="44" t="s">
        <v>31</v>
      </c>
      <c r="H33" s="45"/>
    </row>
    <row r="34" ht="13.8" customHeight="1" spans="1:8">
      <c r="A34" s="26"/>
      <c r="B34" s="28"/>
      <c r="C34" s="28"/>
      <c r="D34" s="28"/>
      <c r="E34" s="45"/>
      <c r="F34" s="45"/>
      <c r="G34" s="28"/>
      <c r="H34" s="45"/>
    </row>
    <row r="35" ht="13.8" customHeight="1" spans="1:8">
      <c r="A35" s="26"/>
      <c r="B35" s="26"/>
      <c r="C35" s="26"/>
      <c r="D35" s="26"/>
      <c r="E35" s="45"/>
      <c r="F35" s="45"/>
      <c r="G35" s="26"/>
      <c r="H35" s="45"/>
    </row>
    <row r="36" ht="15" customHeight="1" spans="1:1">
      <c r="A36" s="33" t="s">
        <v>78</v>
      </c>
    </row>
    <row r="37" ht="15.75" customHeight="1" spans="1:8">
      <c r="A37" s="28" t="s">
        <v>79</v>
      </c>
      <c r="B37" s="28" t="s">
        <v>80</v>
      </c>
      <c r="C37" s="28" t="s">
        <v>81</v>
      </c>
      <c r="D37" s="26" t="s">
        <v>82</v>
      </c>
      <c r="E37" s="45" t="s">
        <v>83</v>
      </c>
      <c r="F37" s="45" t="s">
        <v>84</v>
      </c>
      <c r="G37" s="26" t="s">
        <v>85</v>
      </c>
      <c r="H37" s="45"/>
    </row>
    <row r="38" ht="13.8" customHeight="1" spans="1:8">
      <c r="A38" s="34"/>
      <c r="B38" s="4"/>
      <c r="C38" s="35"/>
      <c r="D38" s="35"/>
      <c r="E38" s="48"/>
      <c r="F38" s="35"/>
      <c r="G38" s="49"/>
      <c r="H38" s="50"/>
    </row>
    <row r="39" ht="13.8" customHeight="1" spans="1:8">
      <c r="A39" s="36"/>
      <c r="B39" s="4"/>
      <c r="C39" s="37"/>
      <c r="D39" s="37"/>
      <c r="E39" s="51"/>
      <c r="F39" s="37"/>
      <c r="G39" s="52"/>
      <c r="H39" s="53"/>
    </row>
    <row r="40" ht="13.8" customHeight="1" spans="1:8">
      <c r="A40" s="36"/>
      <c r="B40" s="4"/>
      <c r="C40" s="37"/>
      <c r="D40" s="37"/>
      <c r="E40" s="51"/>
      <c r="F40" s="37"/>
      <c r="G40" s="52"/>
      <c r="H40" s="53"/>
    </row>
    <row r="41" ht="13.8" customHeight="1" spans="1:8">
      <c r="A41" s="36"/>
      <c r="B41" s="4"/>
      <c r="C41" s="37"/>
      <c r="D41" s="37"/>
      <c r="E41" s="51"/>
      <c r="F41" s="37"/>
      <c r="G41" s="52"/>
      <c r="H41" s="53"/>
    </row>
    <row r="42" ht="13.8" customHeight="1" spans="1:8">
      <c r="A42" s="36"/>
      <c r="B42" s="4"/>
      <c r="C42" s="37"/>
      <c r="D42" s="37"/>
      <c r="E42" s="51"/>
      <c r="F42" s="37"/>
      <c r="G42" s="52"/>
      <c r="H42" s="53"/>
    </row>
    <row r="43" ht="13.8" customHeight="1" spans="1:8">
      <c r="A43" s="36"/>
      <c r="B43" s="4"/>
      <c r="C43" s="37"/>
      <c r="D43" s="37"/>
      <c r="E43" s="51"/>
      <c r="F43" s="37"/>
      <c r="G43" s="52"/>
      <c r="H43" s="53"/>
    </row>
    <row r="44" ht="13.8" customHeight="1" spans="1:8">
      <c r="A44" s="36"/>
      <c r="B44" s="4"/>
      <c r="C44" s="37"/>
      <c r="D44" s="37"/>
      <c r="E44" s="51"/>
      <c r="F44" s="37"/>
      <c r="G44" s="52"/>
      <c r="H44" s="53"/>
    </row>
    <row r="45" ht="13.8" customHeight="1" spans="1:8">
      <c r="A45" s="36"/>
      <c r="B45" s="4"/>
      <c r="C45" s="37"/>
      <c r="D45" s="37"/>
      <c r="E45" s="51"/>
      <c r="F45" s="37"/>
      <c r="G45" s="52"/>
      <c r="H45" s="53"/>
    </row>
    <row r="46" ht="13.8" customHeight="1" spans="1:8">
      <c r="A46" s="36"/>
      <c r="B46" s="4"/>
      <c r="C46" s="37"/>
      <c r="D46" s="37"/>
      <c r="E46" s="51"/>
      <c r="F46" s="37"/>
      <c r="G46" s="52"/>
      <c r="H46" s="53"/>
    </row>
    <row r="47" ht="13.8" customHeight="1" spans="1:8">
      <c r="A47" s="36"/>
      <c r="B47" s="4"/>
      <c r="C47" s="37"/>
      <c r="D47" s="37"/>
      <c r="E47" s="51"/>
      <c r="F47" s="37"/>
      <c r="G47" s="52"/>
      <c r="H47" s="53"/>
    </row>
    <row r="48" ht="13.8" customHeight="1" spans="1:8">
      <c r="A48" s="36"/>
      <c r="B48" s="4"/>
      <c r="C48" s="37"/>
      <c r="D48" s="37"/>
      <c r="E48" s="51"/>
      <c r="F48" s="37"/>
      <c r="G48" s="52"/>
      <c r="H48" s="53"/>
    </row>
    <row r="49" ht="13.8" customHeight="1" spans="1:8">
      <c r="A49" s="36"/>
      <c r="B49" s="4"/>
      <c r="C49" s="37"/>
      <c r="D49" s="37"/>
      <c r="E49" s="51"/>
      <c r="F49" s="37"/>
      <c r="G49" s="52"/>
      <c r="H49" s="53"/>
    </row>
    <row r="50" ht="13.8" customHeight="1" spans="1:8">
      <c r="A50" s="36"/>
      <c r="B50" s="4"/>
      <c r="C50" s="37"/>
      <c r="D50" s="37"/>
      <c r="E50" s="51"/>
      <c r="F50" s="37"/>
      <c r="G50" s="52"/>
      <c r="H50" s="53"/>
    </row>
    <row r="51" ht="13.8" customHeight="1" spans="1:8">
      <c r="A51" s="36"/>
      <c r="B51" s="4"/>
      <c r="C51" s="37"/>
      <c r="D51" s="37"/>
      <c r="E51" s="51"/>
      <c r="F51" s="37"/>
      <c r="G51" s="52"/>
      <c r="H51" s="53"/>
    </row>
    <row r="52" ht="13.8" customHeight="1" spans="1:8">
      <c r="A52" s="36"/>
      <c r="B52" s="4"/>
      <c r="C52" s="37"/>
      <c r="D52" s="37"/>
      <c r="E52" s="51"/>
      <c r="F52" s="37"/>
      <c r="G52" s="52"/>
      <c r="H52" s="53"/>
    </row>
    <row r="53" ht="13.8" customHeight="1" spans="1:8">
      <c r="A53" s="36"/>
      <c r="B53" s="4"/>
      <c r="C53" s="37"/>
      <c r="D53" s="37"/>
      <c r="E53" s="51"/>
      <c r="F53" s="37"/>
      <c r="G53" s="52"/>
      <c r="H53" s="53"/>
    </row>
    <row r="54" ht="13.8" customHeight="1" spans="1:8">
      <c r="A54" s="36"/>
      <c r="B54" s="4"/>
      <c r="C54" s="37"/>
      <c r="D54" s="37"/>
      <c r="E54" s="51"/>
      <c r="F54" s="37"/>
      <c r="G54" s="52"/>
      <c r="H54" s="53"/>
    </row>
    <row r="55" ht="13.8" customHeight="1" spans="1:8">
      <c r="A55" s="36"/>
      <c r="B55" s="4"/>
      <c r="C55" s="37"/>
      <c r="D55" s="37"/>
      <c r="E55" s="51"/>
      <c r="F55" s="37"/>
      <c r="G55" s="52"/>
      <c r="H55" s="53"/>
    </row>
    <row r="56" ht="13.8" customHeight="1" spans="1:8">
      <c r="A56" s="36"/>
      <c r="B56" s="4"/>
      <c r="C56" s="37"/>
      <c r="D56" s="37"/>
      <c r="E56" s="51"/>
      <c r="F56" s="37"/>
      <c r="G56" s="52"/>
      <c r="H56" s="53"/>
    </row>
    <row r="57" ht="13.8" customHeight="1" spans="1:8">
      <c r="A57" s="36"/>
      <c r="B57" s="4"/>
      <c r="C57" s="37"/>
      <c r="D57" s="37"/>
      <c r="E57" s="51"/>
      <c r="F57" s="37"/>
      <c r="G57" s="52"/>
      <c r="H57" s="53"/>
    </row>
    <row r="58" ht="13.8" customHeight="1" spans="1:8">
      <c r="A58" s="36"/>
      <c r="B58" s="4"/>
      <c r="C58" s="37"/>
      <c r="D58" s="37"/>
      <c r="E58" s="51"/>
      <c r="F58" s="37"/>
      <c r="G58" s="52"/>
      <c r="H58" s="53"/>
    </row>
    <row r="59" ht="13.8" customHeight="1" spans="1:8">
      <c r="A59" s="36"/>
      <c r="B59" s="4"/>
      <c r="C59" s="37"/>
      <c r="D59" s="37"/>
      <c r="E59" s="51"/>
      <c r="F59" s="37"/>
      <c r="G59" s="52"/>
      <c r="H59" s="53"/>
    </row>
    <row r="60" ht="13.8" customHeight="1" spans="1:8">
      <c r="A60" s="36"/>
      <c r="B60" s="4"/>
      <c r="C60" s="37"/>
      <c r="D60" s="37"/>
      <c r="E60" s="51"/>
      <c r="F60" s="37"/>
      <c r="G60" s="52"/>
      <c r="H60" s="53"/>
    </row>
    <row r="61" ht="13.8" customHeight="1" spans="1:8">
      <c r="A61" s="36"/>
      <c r="B61" s="4"/>
      <c r="C61" s="37"/>
      <c r="D61" s="37"/>
      <c r="E61" s="51"/>
      <c r="F61" s="37"/>
      <c r="G61" s="52"/>
      <c r="H61" s="53"/>
    </row>
    <row r="62" ht="13.8" customHeight="1" spans="1:8">
      <c r="A62" s="3"/>
      <c r="B62" s="4"/>
      <c r="C62" s="5"/>
      <c r="D62" s="5"/>
      <c r="E62" s="6"/>
      <c r="F62" s="5"/>
      <c r="G62" s="7"/>
      <c r="H62" s="53"/>
    </row>
    <row r="63" ht="15" customHeight="1" spans="1:8">
      <c r="A63" s="38"/>
      <c r="B63"/>
      <c r="C63"/>
      <c r="D63"/>
      <c r="E63"/>
      <c r="F63"/>
      <c r="G63"/>
      <c r="H63" s="53"/>
    </row>
    <row r="64" ht="32.05" customHeight="1" spans="1:8">
      <c r="A64" s="39" t="s">
        <v>86</v>
      </c>
      <c r="H64" s="53"/>
    </row>
    <row r="65" ht="15" customHeight="1" spans="1:8">
      <c r="A65" s="14" t="s">
        <v>22</v>
      </c>
      <c r="B65" s="20" t="s">
        <v>23</v>
      </c>
      <c r="C65" s="21" t="s">
        <v>24</v>
      </c>
      <c r="D65" s="42" t="s">
        <v>26</v>
      </c>
      <c r="F65" s="20" t="s">
        <v>27</v>
      </c>
      <c r="G65" s="14" t="s">
        <v>28</v>
      </c>
      <c r="H65" s="53"/>
    </row>
    <row r="66" ht="15" customHeight="1" spans="1:8">
      <c r="A66" s="54">
        <v>1</v>
      </c>
      <c r="B66" s="4" t="s">
        <v>87</v>
      </c>
      <c r="C66" s="55"/>
      <c r="D66" s="55"/>
      <c r="F66" s="55"/>
      <c r="G66" s="58"/>
      <c r="H66" s="53"/>
    </row>
    <row r="67" ht="15" customHeight="1" spans="1:8">
      <c r="A67" s="54">
        <v>2</v>
      </c>
      <c r="B67" s="4" t="s">
        <v>88</v>
      </c>
      <c r="C67" s="55"/>
      <c r="D67" s="55"/>
      <c r="F67" s="55"/>
      <c r="G67" s="58"/>
      <c r="H67" s="53"/>
    </row>
    <row r="68" ht="15" customHeight="1" spans="1:8">
      <c r="A68" s="54">
        <v>3</v>
      </c>
      <c r="B68" s="4" t="s">
        <v>89</v>
      </c>
      <c r="C68" s="55"/>
      <c r="D68" s="55"/>
      <c r="F68" s="55"/>
      <c r="G68" s="58"/>
      <c r="H68" s="53"/>
    </row>
    <row r="69" ht="15" customHeight="1" spans="1:8">
      <c r="A69" s="38"/>
      <c r="B69"/>
      <c r="C69"/>
      <c r="D69"/>
      <c r="E69"/>
      <c r="F69"/>
      <c r="G69"/>
      <c r="H69" s="53"/>
    </row>
    <row r="70" ht="15" customHeight="1" spans="1:8">
      <c r="A70" s="38"/>
      <c r="B70"/>
      <c r="C70"/>
      <c r="D70"/>
      <c r="E70"/>
      <c r="F70"/>
      <c r="G70"/>
      <c r="H70" s="53"/>
    </row>
    <row r="71" ht="15" customHeight="1" spans="1:8">
      <c r="A71" s="38"/>
      <c r="B71"/>
      <c r="C71"/>
      <c r="D71"/>
      <c r="E71"/>
      <c r="F71"/>
      <c r="G71"/>
      <c r="H71" s="53"/>
    </row>
    <row r="72" ht="15" customHeight="1" spans="1:8">
      <c r="A72" s="38"/>
      <c r="B72"/>
      <c r="C72"/>
      <c r="D72"/>
      <c r="E72"/>
      <c r="F72"/>
      <c r="G72"/>
      <c r="H72" s="53"/>
    </row>
    <row r="73" ht="15" customHeight="1" spans="1:8">
      <c r="A73" s="38"/>
      <c r="B73"/>
      <c r="C73"/>
      <c r="D73"/>
      <c r="E73"/>
      <c r="F73"/>
      <c r="G73"/>
      <c r="H73" s="53"/>
    </row>
    <row r="74" ht="15" customHeight="1" spans="1:8">
      <c r="A74" s="38"/>
      <c r="B74"/>
      <c r="C74"/>
      <c r="D74"/>
      <c r="E74"/>
      <c r="F74"/>
      <c r="G74"/>
      <c r="H74" s="53"/>
    </row>
    <row r="75" ht="15" customHeight="1" spans="1:8">
      <c r="A75" s="38"/>
      <c r="B75"/>
      <c r="C75"/>
      <c r="D75"/>
      <c r="E75"/>
      <c r="F75"/>
      <c r="G75"/>
      <c r="H75" s="53"/>
    </row>
    <row r="76" ht="15" customHeight="1" spans="1:8">
      <c r="A76" s="38"/>
      <c r="B76"/>
      <c r="C76"/>
      <c r="D76"/>
      <c r="E76"/>
      <c r="F76"/>
      <c r="G76"/>
      <c r="H76" s="53"/>
    </row>
    <row r="77" ht="15" customHeight="1" spans="1:8">
      <c r="A77" s="38"/>
      <c r="B77"/>
      <c r="C77"/>
      <c r="D77"/>
      <c r="E77"/>
      <c r="F77"/>
      <c r="G77"/>
      <c r="H77" s="53"/>
    </row>
    <row r="78" ht="15" customHeight="1" spans="1:8">
      <c r="A78" s="38"/>
      <c r="B78"/>
      <c r="C78"/>
      <c r="D78"/>
      <c r="E78"/>
      <c r="F78"/>
      <c r="G78"/>
      <c r="H78" s="53"/>
    </row>
    <row r="79" ht="15" customHeight="1" spans="1:8">
      <c r="A79" s="38"/>
      <c r="B79"/>
      <c r="C79"/>
      <c r="D79"/>
      <c r="E79"/>
      <c r="F79"/>
      <c r="G79"/>
      <c r="H79" s="53"/>
    </row>
    <row r="80" ht="15" customHeight="1" spans="1:8">
      <c r="A80" s="38"/>
      <c r="B80"/>
      <c r="C80"/>
      <c r="D80"/>
      <c r="E80"/>
      <c r="F80"/>
      <c r="G80"/>
      <c r="H80" s="53"/>
    </row>
    <row r="81" ht="15" customHeight="1" spans="1:8">
      <c r="A81" s="38"/>
      <c r="B81"/>
      <c r="C81"/>
      <c r="D81"/>
      <c r="E81"/>
      <c r="F81"/>
      <c r="G81"/>
      <c r="H81" s="53"/>
    </row>
    <row r="82" ht="15" customHeight="1" spans="1:8">
      <c r="A82" s="38"/>
      <c r="B82"/>
      <c r="C82"/>
      <c r="D82"/>
      <c r="E82"/>
      <c r="F82"/>
      <c r="G82"/>
      <c r="H82" s="53"/>
    </row>
    <row r="83" ht="15" customHeight="1" spans="1:8">
      <c r="A83" s="38"/>
      <c r="B83"/>
      <c r="C83"/>
      <c r="D83"/>
      <c r="E83"/>
      <c r="F83"/>
      <c r="G83"/>
      <c r="H83" s="53"/>
    </row>
    <row r="84" ht="15" customHeight="1" spans="1:8">
      <c r="A84" s="38"/>
      <c r="B84"/>
      <c r="C84"/>
      <c r="D84"/>
      <c r="E84"/>
      <c r="F84"/>
      <c r="G84"/>
      <c r="H84" s="53"/>
    </row>
    <row r="85" ht="15" customHeight="1" spans="1:8">
      <c r="A85" s="38"/>
      <c r="B85"/>
      <c r="C85"/>
      <c r="D85"/>
      <c r="E85"/>
      <c r="F85"/>
      <c r="G85"/>
      <c r="H85" s="53"/>
    </row>
    <row r="86" ht="15" customHeight="1" spans="1:8">
      <c r="A86" s="38"/>
      <c r="B86"/>
      <c r="C86"/>
      <c r="D86"/>
      <c r="E86"/>
      <c r="F86"/>
      <c r="G86"/>
      <c r="H86" s="53"/>
    </row>
    <row r="87" ht="15" customHeight="1" spans="1:8">
      <c r="A87" s="38"/>
      <c r="B87"/>
      <c r="C87"/>
      <c r="D87"/>
      <c r="E87"/>
      <c r="F87"/>
      <c r="G87"/>
      <c r="H87" s="53"/>
    </row>
    <row r="88" ht="15" customHeight="1" spans="1:8">
      <c r="A88" s="38"/>
      <c r="B88"/>
      <c r="C88"/>
      <c r="D88"/>
      <c r="E88"/>
      <c r="F88"/>
      <c r="G88"/>
      <c r="H88" s="53"/>
    </row>
    <row r="89" ht="15" customHeight="1" spans="1:8">
      <c r="A89" s="38"/>
      <c r="B89"/>
      <c r="C89"/>
      <c r="D89"/>
      <c r="E89"/>
      <c r="F89"/>
      <c r="G89"/>
      <c r="H89" s="53"/>
    </row>
    <row r="90" ht="15" customHeight="1" spans="1:8">
      <c r="A90" s="38"/>
      <c r="B90"/>
      <c r="C90"/>
      <c r="D90"/>
      <c r="E90"/>
      <c r="F90"/>
      <c r="G90"/>
      <c r="H90" s="53"/>
    </row>
    <row r="91" ht="15" customHeight="1" spans="1:8">
      <c r="A91" s="38"/>
      <c r="B91"/>
      <c r="C91"/>
      <c r="D91"/>
      <c r="E91"/>
      <c r="F91"/>
      <c r="G91"/>
      <c r="H91" s="53"/>
    </row>
    <row r="92" ht="15" customHeight="1" spans="1:8">
      <c r="A92" s="56"/>
      <c r="B92" s="57"/>
      <c r="C92" s="57"/>
      <c r="D92" s="57"/>
      <c r="E92" s="59"/>
      <c r="F92" s="59"/>
      <c r="G92" s="57"/>
      <c r="H92" s="60"/>
    </row>
  </sheetData>
  <autoFilter ref="A9:H33">
    <extLst/>
  </autoFilter>
  <mergeCells count="47">
    <mergeCell ref="A1:H1"/>
    <mergeCell ref="A2:H2"/>
    <mergeCell ref="B3:C3"/>
    <mergeCell ref="E3:H3"/>
    <mergeCell ref="B4:C4"/>
    <mergeCell ref="E4:H4"/>
    <mergeCell ref="B5:C5"/>
    <mergeCell ref="E5:H5"/>
    <mergeCell ref="B6:C6"/>
    <mergeCell ref="E6:H6"/>
    <mergeCell ref="B7:C7"/>
    <mergeCell ref="E7:H7"/>
    <mergeCell ref="B8:H8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19:E19"/>
    <mergeCell ref="D20:E20"/>
    <mergeCell ref="D21:E21"/>
    <mergeCell ref="D22:E22"/>
    <mergeCell ref="D23:E23"/>
    <mergeCell ref="D24:E24"/>
    <mergeCell ref="D25:E25"/>
    <mergeCell ref="D26:E26"/>
    <mergeCell ref="D27:E27"/>
    <mergeCell ref="D28:E28"/>
    <mergeCell ref="D29:E29"/>
    <mergeCell ref="D30:E30"/>
    <mergeCell ref="D31:E31"/>
    <mergeCell ref="D32:E32"/>
    <mergeCell ref="D33:E33"/>
    <mergeCell ref="A36:H36"/>
    <mergeCell ref="A64:G64"/>
    <mergeCell ref="D65:E65"/>
    <mergeCell ref="D66:E66"/>
    <mergeCell ref="D67:E67"/>
    <mergeCell ref="D68:E68"/>
    <mergeCell ref="A18:A19"/>
    <mergeCell ref="B18:B19"/>
    <mergeCell ref="C18:C19"/>
  </mergeCells>
  <conditionalFormatting sqref="B7">
    <cfRule type="containsText" dxfId="0" priority="2" operator="between" text="有">
      <formula>NOT(ISERROR(SEARCH("有",B7)))</formula>
    </cfRule>
    <cfRule type="cellIs" dxfId="1" priority="3" operator="equal">
      <formula>"OK"</formula>
    </cfRule>
    <cfRule type="cellIs" dxfId="2" priority="4" operator="equal">
      <formula>"NG"</formula>
    </cfRule>
    <cfRule type="cellIs" dxfId="3" priority="5" operator="equal">
      <formula>"NA"</formula>
    </cfRule>
  </conditionalFormatting>
  <conditionalFormatting sqref="G10">
    <cfRule type="cellIs" dxfId="1" priority="63" operator="equal">
      <formula>"OK"</formula>
    </cfRule>
    <cfRule type="cellIs" dxfId="2" priority="64" operator="equal">
      <formula>"NG"</formula>
    </cfRule>
    <cfRule type="cellIs" dxfId="3" priority="65" operator="equal">
      <formula>"NA"</formula>
    </cfRule>
  </conditionalFormatting>
  <conditionalFormatting sqref="G11">
    <cfRule type="cellIs" dxfId="1" priority="60" operator="equal">
      <formula>"OK"</formula>
    </cfRule>
    <cfRule type="cellIs" dxfId="2" priority="61" operator="equal">
      <formula>"NG"</formula>
    </cfRule>
    <cfRule type="cellIs" dxfId="3" priority="62" operator="equal">
      <formula>"NA"</formula>
    </cfRule>
  </conditionalFormatting>
  <conditionalFormatting sqref="G12">
    <cfRule type="cellIs" dxfId="1" priority="57" operator="equal">
      <formula>"OK"</formula>
    </cfRule>
    <cfRule type="cellIs" dxfId="2" priority="58" operator="equal">
      <formula>"NG"</formula>
    </cfRule>
    <cfRule type="cellIs" dxfId="3" priority="59" operator="equal">
      <formula>"NA"</formula>
    </cfRule>
  </conditionalFormatting>
  <conditionalFormatting sqref="G13">
    <cfRule type="cellIs" dxfId="1" priority="54" operator="equal">
      <formula>"OK"</formula>
    </cfRule>
    <cfRule type="cellIs" dxfId="2" priority="55" operator="equal">
      <formula>"NG"</formula>
    </cfRule>
    <cfRule type="cellIs" dxfId="3" priority="56" operator="equal">
      <formula>"NA"</formula>
    </cfRule>
  </conditionalFormatting>
  <conditionalFormatting sqref="G14">
    <cfRule type="cellIs" dxfId="1" priority="51" operator="equal">
      <formula>"OK"</formula>
    </cfRule>
    <cfRule type="cellIs" dxfId="2" priority="52" operator="equal">
      <formula>"NG"</formula>
    </cfRule>
    <cfRule type="cellIs" dxfId="3" priority="53" operator="equal">
      <formula>"NA"</formula>
    </cfRule>
  </conditionalFormatting>
  <conditionalFormatting sqref="G15">
    <cfRule type="cellIs" dxfId="1" priority="48" operator="equal">
      <formula>"OK"</formula>
    </cfRule>
    <cfRule type="cellIs" dxfId="2" priority="49" operator="equal">
      <formula>"NG"</formula>
    </cfRule>
    <cfRule type="cellIs" dxfId="3" priority="50" operator="equal">
      <formula>"NA"</formula>
    </cfRule>
  </conditionalFormatting>
  <conditionalFormatting sqref="G16">
    <cfRule type="cellIs" dxfId="1" priority="45" operator="equal">
      <formula>"OK"</formula>
    </cfRule>
    <cfRule type="cellIs" dxfId="2" priority="46" operator="equal">
      <formula>"NG"</formula>
    </cfRule>
    <cfRule type="cellIs" dxfId="3" priority="47" operator="equal">
      <formula>"NA"</formula>
    </cfRule>
  </conditionalFormatting>
  <conditionalFormatting sqref="G17">
    <cfRule type="cellIs" dxfId="1" priority="42" operator="equal">
      <formula>"OK"</formula>
    </cfRule>
    <cfRule type="cellIs" dxfId="2" priority="43" operator="equal">
      <formula>"NG"</formula>
    </cfRule>
    <cfRule type="cellIs" dxfId="3" priority="44" operator="equal">
      <formula>"NA"</formula>
    </cfRule>
  </conditionalFormatting>
  <conditionalFormatting sqref="G18">
    <cfRule type="cellIs" dxfId="1" priority="39" operator="equal">
      <formula>"OK"</formula>
    </cfRule>
    <cfRule type="cellIs" dxfId="2" priority="40" operator="equal">
      <formula>"NG"</formula>
    </cfRule>
    <cfRule type="cellIs" dxfId="3" priority="41" operator="equal">
      <formula>"NA"</formula>
    </cfRule>
  </conditionalFormatting>
  <conditionalFormatting sqref="G19">
    <cfRule type="cellIs" dxfId="1" priority="36" operator="equal">
      <formula>"OK"</formula>
    </cfRule>
    <cfRule type="cellIs" dxfId="2" priority="37" operator="equal">
      <formula>"NG"</formula>
    </cfRule>
    <cfRule type="cellIs" dxfId="3" priority="38" operator="equal">
      <formula>"NA"</formula>
    </cfRule>
  </conditionalFormatting>
  <conditionalFormatting sqref="G20">
    <cfRule type="cellIs" dxfId="1" priority="33" operator="equal">
      <formula>"OK"</formula>
    </cfRule>
    <cfRule type="cellIs" dxfId="2" priority="34" operator="equal">
      <formula>"NG"</formula>
    </cfRule>
    <cfRule type="cellIs" dxfId="3" priority="35" operator="equal">
      <formula>"NA"</formula>
    </cfRule>
  </conditionalFormatting>
  <conditionalFormatting sqref="G21">
    <cfRule type="cellIs" dxfId="1" priority="30" operator="equal">
      <formula>"OK"</formula>
    </cfRule>
    <cfRule type="cellIs" dxfId="2" priority="31" operator="equal">
      <formula>"NG"</formula>
    </cfRule>
    <cfRule type="cellIs" dxfId="3" priority="32" operator="equal">
      <formula>"NA"</formula>
    </cfRule>
  </conditionalFormatting>
  <conditionalFormatting sqref="G22">
    <cfRule type="cellIs" dxfId="1" priority="27" operator="equal">
      <formula>"OK"</formula>
    </cfRule>
    <cfRule type="cellIs" dxfId="2" priority="28" operator="equal">
      <formula>"NG"</formula>
    </cfRule>
    <cfRule type="cellIs" dxfId="3" priority="29" operator="equal">
      <formula>"NA"</formula>
    </cfRule>
  </conditionalFormatting>
  <conditionalFormatting sqref="G27">
    <cfRule type="cellIs" dxfId="1" priority="6" operator="equal">
      <formula>"OK"</formula>
    </cfRule>
    <cfRule type="cellIs" dxfId="2" priority="7" operator="equal">
      <formula>"NG"</formula>
    </cfRule>
    <cfRule type="cellIs" dxfId="3" priority="8" operator="equal">
      <formula>"NA"</formula>
    </cfRule>
  </conditionalFormatting>
  <conditionalFormatting sqref="G28">
    <cfRule type="cellIs" dxfId="1" priority="9" operator="equal">
      <formula>"OK"</formula>
    </cfRule>
    <cfRule type="cellIs" dxfId="2" priority="10" operator="equal">
      <formula>"NG"</formula>
    </cfRule>
    <cfRule type="cellIs" dxfId="3" priority="11" operator="equal">
      <formula>"NA"</formula>
    </cfRule>
  </conditionalFormatting>
  <conditionalFormatting sqref="G29">
    <cfRule type="cellIs" dxfId="1" priority="12" operator="equal">
      <formula>"OK"</formula>
    </cfRule>
    <cfRule type="cellIs" dxfId="2" priority="13" operator="equal">
      <formula>"NG"</formula>
    </cfRule>
    <cfRule type="cellIs" dxfId="3" priority="14" operator="equal">
      <formula>"NA"</formula>
    </cfRule>
  </conditionalFormatting>
  <conditionalFormatting sqref="G30">
    <cfRule type="cellIs" dxfId="1" priority="15" operator="equal">
      <formula>"OK"</formula>
    </cfRule>
    <cfRule type="cellIs" dxfId="2" priority="16" operator="equal">
      <formula>"NG"</formula>
    </cfRule>
    <cfRule type="cellIs" dxfId="3" priority="17" operator="equal">
      <formula>"NA"</formula>
    </cfRule>
  </conditionalFormatting>
  <conditionalFormatting sqref="G31">
    <cfRule type="cellIs" dxfId="1" priority="18" operator="equal">
      <formula>"OK"</formula>
    </cfRule>
    <cfRule type="cellIs" dxfId="2" priority="19" operator="equal">
      <formula>"NG"</formula>
    </cfRule>
    <cfRule type="cellIs" dxfId="3" priority="20" operator="equal">
      <formula>"NA"</formula>
    </cfRule>
  </conditionalFormatting>
  <conditionalFormatting sqref="G32">
    <cfRule type="cellIs" dxfId="1" priority="24" operator="equal">
      <formula>"OK"</formula>
    </cfRule>
    <cfRule type="cellIs" dxfId="2" priority="25" operator="equal">
      <formula>"NG"</formula>
    </cfRule>
    <cfRule type="cellIs" dxfId="3" priority="26" operator="equal">
      <formula>"NA"</formula>
    </cfRule>
  </conditionalFormatting>
  <conditionalFormatting sqref="G33">
    <cfRule type="cellIs" dxfId="1" priority="21" operator="equal">
      <formula>"OK"</formula>
    </cfRule>
    <cfRule type="cellIs" dxfId="2" priority="22" operator="equal">
      <formula>"NG"</formula>
    </cfRule>
    <cfRule type="cellIs" dxfId="3" priority="23" operator="equal">
      <formula>"NA"</formula>
    </cfRule>
  </conditionalFormatting>
  <conditionalFormatting sqref="G23:G25">
    <cfRule type="cellIs" dxfId="1" priority="72" operator="equal">
      <formula>"OK"</formula>
    </cfRule>
    <cfRule type="cellIs" dxfId="2" priority="73" operator="equal">
      <formula>"NG"</formula>
    </cfRule>
    <cfRule type="cellIs" dxfId="3" priority="74" operator="equal">
      <formula>"NA"</formula>
    </cfRule>
  </conditionalFormatting>
  <conditionalFormatting sqref="G24:G26">
    <cfRule type="cellIs" dxfId="1" priority="66" operator="equal">
      <formula>"OK"</formula>
    </cfRule>
    <cfRule type="cellIs" dxfId="2" priority="67" operator="equal">
      <formula>"NG"</formula>
    </cfRule>
    <cfRule type="cellIs" dxfId="3" priority="68" operator="equal">
      <formula>"NA"</formula>
    </cfRule>
  </conditionalFormatting>
  <conditionalFormatting sqref="G24:G25">
    <cfRule type="cellIs" dxfId="1" priority="69" operator="equal">
      <formula>"OK"</formula>
    </cfRule>
    <cfRule type="cellIs" dxfId="2" priority="70" operator="equal">
      <formula>"NG"</formula>
    </cfRule>
    <cfRule type="cellIs" dxfId="3" priority="71" operator="equal">
      <formula>"NA"</formula>
    </cfRule>
  </conditionalFormatting>
  <dataValidations count="3">
    <dataValidation type="list" showInputMessage="1" showErrorMessage="1" sqref="B7">
      <formula1>"无,有"</formula1>
    </dataValidation>
    <dataValidation type="list" showInputMessage="1" showErrorMessage="1" sqref="G10:G22 G26:G33">
      <formula1>"OK,NA,NG"</formula1>
    </dataValidation>
    <dataValidation showInputMessage="1" showErrorMessage="1" sqref="G23:G25"/>
  </dataValidations>
  <hyperlinks>
    <hyperlink ref="E6" r:id="rId1" display="ftp://aosadmin_new@192.168.8.111/OS/5.1.1/SQ46/YFD/SQ46_YFD_180630_01_N_P1_WE_U_16+8_AB.zip" tooltip="ftp://aosadmin_new@192.168.8.111/OS/5.1.1/SQ46/YFD/SQ46_YFD_180630_01_N_P1_WE_U_16+8_AB.zip"/>
  </hyperlinks>
  <pageMargins left="0.0791666666666667" right="0.0590277777777778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504D"/>
  </sheetPr>
  <dimension ref="A1:G47"/>
  <sheetViews>
    <sheetView workbookViewId="0">
      <selection activeCell="A47" sqref="A47"/>
    </sheetView>
  </sheetViews>
  <sheetFormatPr defaultColWidth="9" defaultRowHeight="14.25" outlineLevelCol="6"/>
  <cols>
    <col min="1" max="1" width="43.5047619047619" style="1" customWidth="1"/>
    <col min="2" max="4" width="8.45714285714286" customWidth="1"/>
    <col min="5" max="5" width="34.6380952380952" style="1" customWidth="1"/>
    <col min="6" max="6" width="19.0952380952381" style="1" customWidth="1"/>
    <col min="7" max="7" width="36.552380952381" style="1" customWidth="1"/>
    <col min="8" max="1025" width="8.45714285714286" customWidth="1"/>
  </cols>
  <sheetData>
    <row r="1" ht="13.5" customHeight="1" spans="1:7">
      <c r="A1" s="2" t="s">
        <v>90</v>
      </c>
      <c r="E1"/>
      <c r="F1"/>
      <c r="G1"/>
    </row>
    <row r="2" ht="13.5" customHeight="1" spans="1:7">
      <c r="A2" s="2" t="s">
        <v>91</v>
      </c>
      <c r="E2"/>
      <c r="F2"/>
      <c r="G2"/>
    </row>
    <row r="3" ht="13.5" customHeight="1" spans="1:7">
      <c r="A3" s="2" t="s">
        <v>92</v>
      </c>
      <c r="E3"/>
      <c r="F3"/>
      <c r="G3"/>
    </row>
    <row r="4" ht="13.5" customHeight="1" spans="1:7">
      <c r="A4" s="2" t="s">
        <v>93</v>
      </c>
      <c r="E4"/>
      <c r="F4"/>
      <c r="G4"/>
    </row>
    <row r="5" ht="13.5" customHeight="1" spans="1:7">
      <c r="A5" s="2" t="s">
        <v>94</v>
      </c>
      <c r="E5"/>
      <c r="F5"/>
      <c r="G5"/>
    </row>
    <row r="6" ht="13.5" customHeight="1" spans="1:7">
      <c r="A6" s="2" t="s">
        <v>95</v>
      </c>
      <c r="E6"/>
      <c r="F6"/>
      <c r="G6"/>
    </row>
    <row r="7" ht="13.5" customHeight="1" spans="1:7">
      <c r="A7" s="2" t="s">
        <v>96</v>
      </c>
      <c r="E7"/>
      <c r="F7"/>
      <c r="G7"/>
    </row>
    <row r="8" ht="13.5" customHeight="1" spans="1:7">
      <c r="A8" s="2" t="s">
        <v>97</v>
      </c>
      <c r="E8"/>
      <c r="F8"/>
      <c r="G8"/>
    </row>
    <row r="9" ht="13.5" customHeight="1" spans="1:7">
      <c r="A9" s="2" t="s">
        <v>98</v>
      </c>
      <c r="E9"/>
      <c r="F9"/>
      <c r="G9"/>
    </row>
    <row r="10" ht="13.5" customHeight="1" spans="1:7">
      <c r="A10" s="2" t="s">
        <v>99</v>
      </c>
      <c r="E10"/>
      <c r="F10"/>
      <c r="G10"/>
    </row>
    <row r="11" ht="13.5" customHeight="1" spans="1:7">
      <c r="A11" s="2" t="s">
        <v>100</v>
      </c>
      <c r="E11"/>
      <c r="F11"/>
      <c r="G11"/>
    </row>
    <row r="12" ht="13.5" customHeight="1" spans="1:7">
      <c r="A12"/>
      <c r="E12"/>
      <c r="F12"/>
      <c r="G12"/>
    </row>
    <row r="13" ht="13.5" customHeight="1" spans="1:7">
      <c r="A13"/>
      <c r="E13"/>
      <c r="F13"/>
      <c r="G13"/>
    </row>
    <row r="14" ht="13.5" customHeight="1" spans="1:7">
      <c r="A14"/>
      <c r="E14"/>
      <c r="F14"/>
      <c r="G14"/>
    </row>
    <row r="15" ht="13.8" customHeight="1" spans="1:7">
      <c r="A15"/>
      <c r="E15"/>
      <c r="F15"/>
      <c r="G15"/>
    </row>
    <row r="16" ht="13.5" customHeight="1" spans="1:7">
      <c r="A16"/>
      <c r="E16"/>
      <c r="F16"/>
      <c r="G16"/>
    </row>
    <row r="17" ht="13.5" customHeight="1" spans="1:7">
      <c r="A17"/>
      <c r="E17"/>
      <c r="F17"/>
      <c r="G17"/>
    </row>
    <row r="18" ht="13.5" customHeight="1" spans="1:7">
      <c r="A18"/>
      <c r="E18"/>
      <c r="F18"/>
      <c r="G18"/>
    </row>
    <row r="19" ht="13.5" customHeight="1" spans="1:7">
      <c r="A19"/>
      <c r="E19"/>
      <c r="F19"/>
      <c r="G19"/>
    </row>
    <row r="20" ht="13.5" customHeight="1" spans="1:7">
      <c r="A20"/>
      <c r="E20"/>
      <c r="F20"/>
      <c r="G20"/>
    </row>
    <row r="21" ht="13.5" customHeight="1" spans="1:7">
      <c r="A21"/>
      <c r="E21"/>
      <c r="F21"/>
      <c r="G21"/>
    </row>
    <row r="22" ht="13.5" customHeight="1" spans="1:7">
      <c r="A22"/>
      <c r="E22"/>
      <c r="F22"/>
      <c r="G22"/>
    </row>
    <row r="23" ht="13.5" customHeight="1" spans="1:7">
      <c r="A23"/>
      <c r="E23"/>
      <c r="F23"/>
      <c r="G23"/>
    </row>
    <row r="24" ht="13.5" customHeight="1" spans="1:7">
      <c r="A24"/>
      <c r="E24"/>
      <c r="F24"/>
      <c r="G24"/>
    </row>
    <row r="25" ht="13.8" customHeight="1" spans="1:7">
      <c r="A25" s="3"/>
      <c r="B25" s="4"/>
      <c r="C25" s="5"/>
      <c r="D25" s="5"/>
      <c r="E25" s="6"/>
      <c r="F25" s="5"/>
      <c r="G25" s="7"/>
    </row>
    <row r="28" ht="13.8" customHeight="1"/>
    <row r="45" ht="13.8" customHeight="1"/>
    <row r="47" ht="13.8" customHeight="1"/>
  </sheetData>
  <pageMargins left="0.699305555555556" right="0.699305555555556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B45" sqref="B45"/>
    </sheetView>
  </sheetViews>
  <sheetFormatPr defaultColWidth="9" defaultRowHeight="12.75"/>
  <cols>
    <col min="1" max="1025" width="8.45714285714286" customWidth="1"/>
  </cols>
  <sheetData/>
  <pageMargins left="0.699305555555556" right="0.699305555555556" top="0.75" bottom="0.75" header="0.510416666666667" footer="0.510416666666667"/>
  <pageSetup paperSize="9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客户定制需求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tkk</cp:lastModifiedBy>
  <cp:revision>4</cp:revision>
  <dcterms:created xsi:type="dcterms:W3CDTF">2006-09-13T19:21:00Z</dcterms:created>
  <dcterms:modified xsi:type="dcterms:W3CDTF">2018-07-02T11:04:42Z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2052-10.1.0.6634</vt:lpwstr>
  </property>
</Properties>
</file>