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BCC2FBC-14BF-46F8-A810-BFB20FE09AE6}" xr6:coauthVersionLast="47" xr6:coauthVersionMax="47" xr10:uidLastSave="{00000000-0000-0000-0000-000000000000}"/>
  <bookViews>
    <workbookView xWindow="-120" yWindow="450" windowWidth="29040" windowHeight="15870" activeTab="2" xr2:uid="{00000000-000D-0000-FFFF-FFFF00000000}"/>
  </bookViews>
  <sheets>
    <sheet name="Raw Data" sheetId="1" r:id="rId1"/>
    <sheet name="Dashboard" sheetId="2" r:id="rId2"/>
    <sheet name="Sheet1" sheetId="6" r:id="rId3"/>
    <sheet name="Sheet5" sheetId="7" r:id="rId4"/>
    <sheet name="Sheet6" sheetId="8" r:id="rId5"/>
    <sheet name="Sheet7" sheetId="9" r:id="rId6"/>
    <sheet name="Sheet8" sheetId="10" r:id="rId7"/>
  </sheets>
  <definedNames>
    <definedName name="_xlchart.v1.0" hidden="1">'Raw Data'!$E$2:$E$101</definedName>
    <definedName name="_xlchart.v1.1" hidden="1">'Raw Data'!$J$2:$J$101</definedName>
    <definedName name="_xlchart.v1.2" hidden="1">'Raw Data'!$L$2:$L$101</definedName>
    <definedName name="_xlchart.v1.3" hidden="1">'Raw Data'!$N$2:$N$101</definedName>
    <definedName name="_xlchart.v1.4" hidden="1">'Raw Data'!$G$2:$G$101</definedName>
    <definedName name="_xlchart.v1.5" hidden="1">'Raw Data'!$K$2:$K$101</definedName>
    <definedName name="_xlchart.v1.6" hidden="1">'Raw Data'!$B$2:$B$101</definedName>
    <definedName name="_xlchart.v1.7" hidden="1">'Raw Data'!$H$2:$H$101</definedName>
    <definedName name="_xlchart.v1.8" hidden="1">'Raw Data'!$I$2:$I$101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</calcChain>
</file>

<file path=xl/sharedStrings.xml><?xml version="1.0" encoding="utf-8"?>
<sst xmlns="http://schemas.openxmlformats.org/spreadsheetml/2006/main" count="574" uniqueCount="139">
  <si>
    <t>Student ID</t>
  </si>
  <si>
    <t>Age</t>
  </si>
  <si>
    <t>Gender</t>
  </si>
  <si>
    <t>Year of Study</t>
  </si>
  <si>
    <t>Instagram Hours</t>
  </si>
  <si>
    <t>YouTube Hours</t>
  </si>
  <si>
    <t>WhatsApp Hours</t>
  </si>
  <si>
    <t>Discord Hours</t>
  </si>
  <si>
    <t>Reddit Hours</t>
  </si>
  <si>
    <t>Total Screen Time</t>
  </si>
  <si>
    <t>Study Time (hrs/day)</t>
  </si>
  <si>
    <t>Average CGPA</t>
  </si>
  <si>
    <t>Co-curricular Participation</t>
  </si>
  <si>
    <t>Sleep Time (hrs/day)</t>
  </si>
  <si>
    <t>S001</t>
  </si>
  <si>
    <t>Female</t>
  </si>
  <si>
    <t>1st</t>
  </si>
  <si>
    <t>Yes</t>
  </si>
  <si>
    <t>S002</t>
  </si>
  <si>
    <t>3rd</t>
  </si>
  <si>
    <t>No</t>
  </si>
  <si>
    <t>S003</t>
  </si>
  <si>
    <t>Male</t>
  </si>
  <si>
    <t>S004</t>
  </si>
  <si>
    <t>S005</t>
  </si>
  <si>
    <t>Final</t>
  </si>
  <si>
    <t>S006</t>
  </si>
  <si>
    <t>S007</t>
  </si>
  <si>
    <t>S008</t>
  </si>
  <si>
    <t>S009</t>
  </si>
  <si>
    <t>S010</t>
  </si>
  <si>
    <t>S011</t>
  </si>
  <si>
    <t>2nd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</si>
  <si>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</si>
  <si>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</si>
  <si>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</si>
  <si>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</si>
  <si>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</si>
  <si>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</si>
  <si>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</si>
  <si>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</si>
  <si>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</si>
  <si>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</si>
  <si>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</si>
  <si>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</si>
  <si>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</si>
  <si>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</si>
  <si>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</si>
  <si>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</si>
  <si>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</si>
  <si>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</si>
  <si>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</si>
  <si>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</si>
  <si>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</si>
  <si>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</si>
  <si>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</si>
  <si>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</si>
  <si>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</si>
  <si>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</si>
  <si>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</si>
  <si>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</si>
  <si>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</si>
  <si>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</si>
  <si>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</si>
  <si>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</si>
  <si>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</si>
  <si>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</si>
  <si>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</si>
  <si>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</si>
  <si>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</si>
  <si>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</si>
  <si>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</si>
  <si>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</si>
  <si>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</si>
  <si>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</si>
  <si>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</si>
  <si>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</si>
  <si>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</si>
  <si>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</si>
  <si>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</si>
  <si>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</si>
  <si>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</si>
  <si>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</si>
  <si>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</si>
  <si>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</si>
  <si>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</si>
  <si>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</si>
  <si>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</si>
  <si>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</si>
  <si>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</si>
  <si>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</si>
  <si>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</si>
  <si>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</si>
  <si>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</si>
  <si>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</si>
  <si>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</si>
  <si>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</si>
  <si>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</si>
  <si>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</si>
  <si>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</si>
  <si>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</si>
  <si>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</si>
  <si>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</si>
  <si>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</si>
  <si>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</si>
  <si>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</si>
  <si>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</si>
  <si>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</si>
  <si>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</si>
  <si>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</si>
  <si>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</si>
  <si>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</si>
  <si>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</si>
  <si>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</si>
  <si>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</si>
  <si>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</si>
  <si>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</si>
  <si>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</si>
  <si>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</si>
  <si>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</si>
  <si>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</si>
  <si>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</si>
  <si>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Dashboard: Social Media vs Academic Performance</t>
  </si>
  <si>
    <t>Metric</t>
  </si>
  <si>
    <t>Value</t>
  </si>
  <si>
    <t>Average Study Time</t>
  </si>
  <si>
    <t>Average Screen Time</t>
  </si>
  <si>
    <t>Average Sleep Time</t>
  </si>
  <si>
    <t>Participation</t>
  </si>
  <si>
    <t>Count</t>
  </si>
  <si>
    <t>Average of Average CGPA</t>
  </si>
  <si>
    <t>Grand Total</t>
  </si>
  <si>
    <t>No Total</t>
  </si>
  <si>
    <t>Yes Total</t>
  </si>
  <si>
    <t>Sum of Total Screen Time</t>
  </si>
  <si>
    <t>Average of Study Time (hrs/day)</t>
  </si>
  <si>
    <t>Average of Reddit Hours</t>
  </si>
  <si>
    <t>Sum of Sleep Time (hrs/day)</t>
  </si>
  <si>
    <t>Sum of Study Time (hrs/day)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</si>
</sst>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11"/>
      <name val="Calibri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'Sleep Time (hrs/day)'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Data'!$N$1</c:f>
              <c:strCache>
                <c:ptCount val="1"/>
                <c:pt idx="0">
                  <c:v>Sleep Time (hrs/day)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Data'!$A$2:$A$101</c:f>
              <c:strCache>
                <c:ptCount val="100"/>
                <c:pt idx="0">
                  <c:v>S001</c:v>
                </c:pt>
                <c:pt idx="1">
                  <c:v>S002</c:v>
                </c:pt>
                <c:pt idx="2">
                  <c:v>S003</c:v>
                </c:pt>
                <c:pt idx="3">
                  <c:v>S004</c:v>
                </c:pt>
                <c:pt idx="4">
                  <c:v>S005</c:v>
                </c:pt>
                <c:pt idx="5">
                  <c:v>S006</c:v>
                </c:pt>
                <c:pt idx="6">
                  <c:v>S007</c:v>
                </c:pt>
                <c:pt idx="7">
                  <c:v>S008</c:v>
                </c:pt>
                <c:pt idx="8">
                  <c:v>S009</c:v>
                </c:pt>
                <c:pt idx="9">
                  <c:v>S010</c:v>
                </c:pt>
                <c:pt idx="10">
                  <c:v>S011</c:v>
                </c:pt>
                <c:pt idx="11">
                  <c:v>S012</c:v>
                </c:pt>
                <c:pt idx="12">
                  <c:v>S013</c:v>
                </c:pt>
                <c:pt idx="13">
                  <c:v>S014</c:v>
                </c:pt>
                <c:pt idx="14">
                  <c:v>S015</c:v>
                </c:pt>
                <c:pt idx="15">
                  <c:v>S016</c:v>
                </c:pt>
                <c:pt idx="16">
                  <c:v>S017</c:v>
                </c:pt>
                <c:pt idx="17">
                  <c:v>S018</c:v>
                </c:pt>
                <c:pt idx="18">
                  <c:v>S019</c:v>
                </c:pt>
                <c:pt idx="19">
                  <c:v>S020</c:v>
                </c:pt>
                <c:pt idx="20">
                  <c:v>S021</c:v>
                </c:pt>
                <c:pt idx="21">
                  <c:v>S022</c:v>
                </c:pt>
                <c:pt idx="22">
                  <c:v>S023</c:v>
                </c:pt>
                <c:pt idx="23">
                  <c:v>S024</c:v>
                </c:pt>
                <c:pt idx="24">
                  <c:v>S025</c:v>
                </c:pt>
                <c:pt idx="25">
                  <c:v>S026</c:v>
                </c:pt>
                <c:pt idx="26">
                  <c:v>S027</c:v>
                </c:pt>
                <c:pt idx="27">
                  <c:v>S028</c:v>
                </c:pt>
                <c:pt idx="28">
                  <c:v>S029</c:v>
                </c:pt>
                <c:pt idx="29">
                  <c:v>S030</c:v>
                </c:pt>
                <c:pt idx="30">
                  <c:v>S031</c:v>
                </c:pt>
                <c:pt idx="31">
                  <c:v>S032</c:v>
                </c:pt>
                <c:pt idx="32">
                  <c:v>S033</c:v>
                </c:pt>
                <c:pt idx="33">
                  <c:v>S034</c:v>
                </c:pt>
                <c:pt idx="34">
                  <c:v>S035</c:v>
                </c:pt>
                <c:pt idx="35">
                  <c:v>S036</c:v>
                </c:pt>
                <c:pt idx="36">
                  <c:v>S037</c:v>
                </c:pt>
                <c:pt idx="37">
                  <c:v>S038</c:v>
                </c:pt>
                <c:pt idx="38">
                  <c:v>S039</c:v>
                </c:pt>
                <c:pt idx="39">
                  <c:v>S040</c:v>
                </c:pt>
                <c:pt idx="40">
                  <c:v>S041</c:v>
                </c:pt>
                <c:pt idx="41">
                  <c:v>S042</c:v>
                </c:pt>
                <c:pt idx="42">
                  <c:v>S043</c:v>
                </c:pt>
                <c:pt idx="43">
                  <c:v>S044</c:v>
                </c:pt>
                <c:pt idx="44">
                  <c:v>S045</c:v>
                </c:pt>
                <c:pt idx="45">
                  <c:v>S046</c:v>
                </c:pt>
                <c:pt idx="46">
                  <c:v>S047</c:v>
                </c:pt>
                <c:pt idx="47">
                  <c:v>S048</c:v>
                </c:pt>
                <c:pt idx="48">
                  <c:v>S049</c:v>
                </c:pt>
                <c:pt idx="49">
                  <c:v>S050</c:v>
                </c:pt>
                <c:pt idx="50">
                  <c:v>S051</c:v>
                </c:pt>
                <c:pt idx="51">
                  <c:v>S052</c:v>
                </c:pt>
                <c:pt idx="52">
                  <c:v>S053</c:v>
                </c:pt>
                <c:pt idx="53">
                  <c:v>S054</c:v>
                </c:pt>
                <c:pt idx="54">
                  <c:v>S055</c:v>
                </c:pt>
                <c:pt idx="55">
                  <c:v>S056</c:v>
                </c:pt>
                <c:pt idx="56">
                  <c:v>S057</c:v>
                </c:pt>
                <c:pt idx="57">
                  <c:v>S058</c:v>
                </c:pt>
                <c:pt idx="58">
                  <c:v>S059</c:v>
                </c:pt>
                <c:pt idx="59">
                  <c:v>S060</c:v>
                </c:pt>
                <c:pt idx="60">
                  <c:v>S061</c:v>
                </c:pt>
                <c:pt idx="61">
                  <c:v>S062</c:v>
                </c:pt>
                <c:pt idx="62">
                  <c:v>S063</c:v>
                </c:pt>
                <c:pt idx="63">
                  <c:v>S064</c:v>
                </c:pt>
                <c:pt idx="64">
                  <c:v>S065</c:v>
                </c:pt>
                <c:pt idx="65">
                  <c:v>S066</c:v>
                </c:pt>
                <c:pt idx="66">
                  <c:v>S067</c:v>
                </c:pt>
                <c:pt idx="67">
                  <c:v>S068</c:v>
                </c:pt>
                <c:pt idx="68">
                  <c:v>S069</c:v>
                </c:pt>
                <c:pt idx="69">
                  <c:v>S070</c:v>
                </c:pt>
                <c:pt idx="70">
                  <c:v>S071</c:v>
                </c:pt>
                <c:pt idx="71">
                  <c:v>S072</c:v>
                </c:pt>
                <c:pt idx="72">
                  <c:v>S073</c:v>
                </c:pt>
                <c:pt idx="73">
                  <c:v>S074</c:v>
                </c:pt>
                <c:pt idx="74">
                  <c:v>S075</c:v>
                </c:pt>
                <c:pt idx="75">
                  <c:v>S076</c:v>
                </c:pt>
                <c:pt idx="76">
                  <c:v>S077</c:v>
                </c:pt>
                <c:pt idx="77">
                  <c:v>S078</c:v>
                </c:pt>
                <c:pt idx="78">
                  <c:v>S079</c:v>
                </c:pt>
                <c:pt idx="79">
                  <c:v>S080</c:v>
                </c:pt>
                <c:pt idx="80">
                  <c:v>S081</c:v>
                </c:pt>
                <c:pt idx="81">
                  <c:v>S082</c:v>
                </c:pt>
                <c:pt idx="82">
                  <c:v>S083</c:v>
                </c:pt>
                <c:pt idx="83">
                  <c:v>S084</c:v>
                </c:pt>
                <c:pt idx="84">
                  <c:v>S085</c:v>
                </c:pt>
                <c:pt idx="85">
                  <c:v>S086</c:v>
                </c:pt>
                <c:pt idx="86">
                  <c:v>S087</c:v>
                </c:pt>
                <c:pt idx="87">
                  <c:v>S088</c:v>
                </c:pt>
                <c:pt idx="88">
                  <c:v>S089</c:v>
                </c:pt>
                <c:pt idx="89">
                  <c:v>S090</c:v>
                </c:pt>
                <c:pt idx="90">
                  <c:v>S091</c:v>
                </c:pt>
                <c:pt idx="91">
                  <c:v>S092</c:v>
                </c:pt>
                <c:pt idx="92">
                  <c:v>S093</c:v>
                </c:pt>
                <c:pt idx="93">
                  <c:v>S094</c:v>
                </c:pt>
                <c:pt idx="94">
                  <c:v>S095</c:v>
                </c:pt>
                <c:pt idx="95">
                  <c:v>S096</c:v>
                </c:pt>
                <c:pt idx="96">
                  <c:v>S097</c:v>
                </c:pt>
                <c:pt idx="97">
                  <c:v>S098</c:v>
                </c:pt>
                <c:pt idx="98">
                  <c:v>S099</c:v>
                </c:pt>
                <c:pt idx="99">
                  <c:v>S100</c:v>
                </c:pt>
              </c:strCache>
            </c:strRef>
          </c:cat>
          <c:val>
            <c:numRef>
              <c:f>'Raw Data'!$N$2:$N$101</c:f>
              <c:numCache>
                <c:formatCode>General</c:formatCode>
                <c:ptCount val="100"/>
                <c:pt idx="0">
                  <c:v>8.9</c:v>
                </c:pt>
                <c:pt idx="1">
                  <c:v>6.6</c:v>
                </c:pt>
                <c:pt idx="2">
                  <c:v>4.9000000000000004</c:v>
                </c:pt>
                <c:pt idx="3">
                  <c:v>5.4</c:v>
                </c:pt>
                <c:pt idx="4">
                  <c:v>4.0999999999999996</c:v>
                </c:pt>
                <c:pt idx="5">
                  <c:v>8.6</c:v>
                </c:pt>
                <c:pt idx="6">
                  <c:v>4.5999999999999996</c:v>
                </c:pt>
                <c:pt idx="7">
                  <c:v>6.9</c:v>
                </c:pt>
                <c:pt idx="8">
                  <c:v>5.4</c:v>
                </c:pt>
                <c:pt idx="9">
                  <c:v>6.8</c:v>
                </c:pt>
                <c:pt idx="10">
                  <c:v>7.3</c:v>
                </c:pt>
                <c:pt idx="11">
                  <c:v>8.1</c:v>
                </c:pt>
                <c:pt idx="12">
                  <c:v>5</c:v>
                </c:pt>
                <c:pt idx="13">
                  <c:v>4.0999999999999996</c:v>
                </c:pt>
                <c:pt idx="14">
                  <c:v>4.7</c:v>
                </c:pt>
                <c:pt idx="15">
                  <c:v>8.5</c:v>
                </c:pt>
                <c:pt idx="16">
                  <c:v>8.4</c:v>
                </c:pt>
                <c:pt idx="17">
                  <c:v>7</c:v>
                </c:pt>
                <c:pt idx="18">
                  <c:v>7</c:v>
                </c:pt>
                <c:pt idx="19">
                  <c:v>7.3</c:v>
                </c:pt>
                <c:pt idx="20">
                  <c:v>4.9000000000000004</c:v>
                </c:pt>
                <c:pt idx="21">
                  <c:v>8.6</c:v>
                </c:pt>
                <c:pt idx="22">
                  <c:v>6.1</c:v>
                </c:pt>
                <c:pt idx="23">
                  <c:v>5.9</c:v>
                </c:pt>
                <c:pt idx="24">
                  <c:v>6.6</c:v>
                </c:pt>
                <c:pt idx="25">
                  <c:v>4.2</c:v>
                </c:pt>
                <c:pt idx="26">
                  <c:v>4.8</c:v>
                </c:pt>
                <c:pt idx="27">
                  <c:v>7.7</c:v>
                </c:pt>
                <c:pt idx="28">
                  <c:v>4.4000000000000004</c:v>
                </c:pt>
                <c:pt idx="29">
                  <c:v>7</c:v>
                </c:pt>
                <c:pt idx="30">
                  <c:v>5.2</c:v>
                </c:pt>
                <c:pt idx="31">
                  <c:v>5.9</c:v>
                </c:pt>
                <c:pt idx="32">
                  <c:v>5.4</c:v>
                </c:pt>
                <c:pt idx="33">
                  <c:v>5.8</c:v>
                </c:pt>
                <c:pt idx="34">
                  <c:v>7.6</c:v>
                </c:pt>
                <c:pt idx="35">
                  <c:v>5.5</c:v>
                </c:pt>
                <c:pt idx="36">
                  <c:v>6.8</c:v>
                </c:pt>
                <c:pt idx="37">
                  <c:v>6.4</c:v>
                </c:pt>
                <c:pt idx="38">
                  <c:v>7.3</c:v>
                </c:pt>
                <c:pt idx="39">
                  <c:v>8.6999999999999993</c:v>
                </c:pt>
                <c:pt idx="40">
                  <c:v>7.7</c:v>
                </c:pt>
                <c:pt idx="41">
                  <c:v>5.0999999999999996</c:v>
                </c:pt>
                <c:pt idx="42">
                  <c:v>4.2</c:v>
                </c:pt>
                <c:pt idx="43">
                  <c:v>5.3</c:v>
                </c:pt>
                <c:pt idx="44">
                  <c:v>7</c:v>
                </c:pt>
                <c:pt idx="45">
                  <c:v>4.3</c:v>
                </c:pt>
                <c:pt idx="46">
                  <c:v>6.5</c:v>
                </c:pt>
                <c:pt idx="47">
                  <c:v>7</c:v>
                </c:pt>
                <c:pt idx="48">
                  <c:v>5.7</c:v>
                </c:pt>
                <c:pt idx="49">
                  <c:v>7.9</c:v>
                </c:pt>
                <c:pt idx="50">
                  <c:v>4.5</c:v>
                </c:pt>
                <c:pt idx="51">
                  <c:v>4.4000000000000004</c:v>
                </c:pt>
                <c:pt idx="52">
                  <c:v>7.6</c:v>
                </c:pt>
                <c:pt idx="53">
                  <c:v>6.5</c:v>
                </c:pt>
                <c:pt idx="54">
                  <c:v>7.4</c:v>
                </c:pt>
                <c:pt idx="55">
                  <c:v>6.2</c:v>
                </c:pt>
                <c:pt idx="56">
                  <c:v>5.2</c:v>
                </c:pt>
                <c:pt idx="57">
                  <c:v>8.1</c:v>
                </c:pt>
                <c:pt idx="58">
                  <c:v>8</c:v>
                </c:pt>
                <c:pt idx="59">
                  <c:v>7.5</c:v>
                </c:pt>
                <c:pt idx="60">
                  <c:v>5.4</c:v>
                </c:pt>
                <c:pt idx="61">
                  <c:v>7</c:v>
                </c:pt>
                <c:pt idx="62">
                  <c:v>5.8</c:v>
                </c:pt>
                <c:pt idx="63">
                  <c:v>4.5</c:v>
                </c:pt>
                <c:pt idx="64">
                  <c:v>8.6</c:v>
                </c:pt>
                <c:pt idx="65">
                  <c:v>4.7</c:v>
                </c:pt>
                <c:pt idx="66">
                  <c:v>8.8000000000000007</c:v>
                </c:pt>
                <c:pt idx="67">
                  <c:v>6.2</c:v>
                </c:pt>
                <c:pt idx="68">
                  <c:v>4.9000000000000004</c:v>
                </c:pt>
                <c:pt idx="69">
                  <c:v>6.7</c:v>
                </c:pt>
                <c:pt idx="70">
                  <c:v>8.4</c:v>
                </c:pt>
                <c:pt idx="71">
                  <c:v>7.7</c:v>
                </c:pt>
                <c:pt idx="72">
                  <c:v>8</c:v>
                </c:pt>
                <c:pt idx="73">
                  <c:v>7.3</c:v>
                </c:pt>
                <c:pt idx="74">
                  <c:v>7.5</c:v>
                </c:pt>
                <c:pt idx="75">
                  <c:v>8.1999999999999993</c:v>
                </c:pt>
                <c:pt idx="76">
                  <c:v>5.2</c:v>
                </c:pt>
                <c:pt idx="77">
                  <c:v>6.4</c:v>
                </c:pt>
                <c:pt idx="78">
                  <c:v>5.0999999999999996</c:v>
                </c:pt>
                <c:pt idx="79">
                  <c:v>8.9</c:v>
                </c:pt>
                <c:pt idx="80">
                  <c:v>8.6999999999999993</c:v>
                </c:pt>
                <c:pt idx="81">
                  <c:v>4.2</c:v>
                </c:pt>
                <c:pt idx="82">
                  <c:v>7.5</c:v>
                </c:pt>
                <c:pt idx="83">
                  <c:v>8.6</c:v>
                </c:pt>
                <c:pt idx="84">
                  <c:v>4.9000000000000004</c:v>
                </c:pt>
                <c:pt idx="85">
                  <c:v>6.8</c:v>
                </c:pt>
                <c:pt idx="86">
                  <c:v>8.6</c:v>
                </c:pt>
                <c:pt idx="87">
                  <c:v>4.2</c:v>
                </c:pt>
                <c:pt idx="88">
                  <c:v>7.5</c:v>
                </c:pt>
                <c:pt idx="89">
                  <c:v>5.5</c:v>
                </c:pt>
                <c:pt idx="90">
                  <c:v>8.6</c:v>
                </c:pt>
                <c:pt idx="91">
                  <c:v>8.9</c:v>
                </c:pt>
                <c:pt idx="92">
                  <c:v>8.6999999999999993</c:v>
                </c:pt>
                <c:pt idx="93">
                  <c:v>6.4</c:v>
                </c:pt>
                <c:pt idx="94">
                  <c:v>8.3000000000000007</c:v>
                </c:pt>
                <c:pt idx="95">
                  <c:v>8.1999999999999993</c:v>
                </c:pt>
                <c:pt idx="96">
                  <c:v>5.6</c:v>
                </c:pt>
                <c:pt idx="97">
                  <c:v>8.1</c:v>
                </c:pt>
                <c:pt idx="98">
                  <c:v>4.2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3-4BAD-839D-EDEA20D8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02863"/>
        <c:axId val="535596143"/>
      </c:lineChart>
      <c:catAx>
        <c:axId val="53560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6143"/>
        <c:crosses val="autoZero"/>
        <c:auto val="1"/>
        <c:lblAlgn val="ctr"/>
        <c:lblOffset val="100"/>
        <c:noMultiLvlLbl val="0"/>
      </c:catAx>
      <c:valAx>
        <c:axId val="5355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Sleep Time (hrs/day)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[Social_Media_vs_Academic_Performance_With_Dashboard.xlsx]Sheet6!PivotTable3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'Year of Study: Final', 'Gender': </a:t>
            </a:r>
            <a:r>
              <a:rPr lang="en-US">
                <a:solidFill>
                  <a:srgbClr val="DD5A13"/>
                </a:solidFill>
              </a:rPr>
              <a:t>Male</a:t>
            </a:r>
            <a:r>
              <a:rPr lang="en-US"/>
              <a:t> accounts for the majority of 'Total Screen Time'.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B6-4F43-8360-847AF9E38A2D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FA-4E7E-971F-D823B3404C61}"/>
              </c:ext>
            </c:extLst>
          </c:dPt>
          <c:cat>
            <c:strRef>
              <c:f>Sheet6!$A$5:$A$7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Sheet6!$B$5:$B$7</c:f>
              <c:numCache>
                <c:formatCode>General</c:formatCode>
                <c:ptCount val="2"/>
                <c:pt idx="0">
                  <c:v>172.3</c:v>
                </c:pt>
                <c:pt idx="1">
                  <c:v>77.199999999999989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6-4F43-8360-847AF9E3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[Social_Media_vs_Academic_Performance_With_Dashboard.xlsx]Sheet7!PivotTable4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'Gender: Female' and 'Co-curricular Participation: No', 'Year of Study': </a:t>
            </a:r>
            <a:r>
              <a:rPr lang="en-US">
                <a:solidFill>
                  <a:srgbClr val="DD5A13"/>
                </a:solidFill>
              </a:rPr>
              <a:t>Final</a:t>
            </a:r>
            <a:r>
              <a:rPr lang="en-US"/>
              <a:t> has noticeably higher 'Study Time (hrs/day)'.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FD-4D8A-A761-707AE132642E}"/>
              </c:ext>
            </c:extLst>
          </c:dPt>
          <c:cat>
            <c:strRef>
              <c:f>Sheet7!$A$6:$A$10</c:f>
              <c:strCache>
                <c:ptCount val="4"/>
                <c:pt idx="0">
                  <c:v>Final</c:v>
                </c:pt>
                <c:pt idx="1">
                  <c:v>3rd</c:v>
                </c:pt>
                <c:pt idx="2">
                  <c:v>2nd</c:v>
                </c:pt>
                <c:pt idx="3">
                  <c:v>1st</c:v>
                </c:pt>
              </c:strCache>
            </c:strRef>
          </c:cat>
          <c:val>
            <c:numRef>
              <c:f>Sheet7!$B$6:$B$10</c:f>
              <c:numCache>
                <c:formatCode>General</c:formatCode>
                <c:ptCount val="4"/>
                <c:pt idx="0">
                  <c:v>3.5999999999999996</c:v>
                </c:pt>
                <c:pt idx="1">
                  <c:v>1.8333333333333333</c:v>
                </c:pt>
                <c:pt idx="2">
                  <c:v>1.425</c:v>
                </c:pt>
                <c:pt idx="3">
                  <c:v>1.4142857142857144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D-4D8A-A761-707AE132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66907903"/>
        <c:axId val="666891583"/>
      </c:barChart>
      <c:catAx>
        <c:axId val="66690790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 of Study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91583"/>
        <c:crosses val="autoZero"/>
        <c:auto val="1"/>
        <c:lblAlgn val="ctr"/>
        <c:lblOffset val="100"/>
        <c:noMultiLvlLbl val="0"/>
      </c:catAx>
      <c:valAx>
        <c:axId val="66689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 Time (hrs/day)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0790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[Social_Media_vs_Academic_Performance_With_Dashboard.xlsx]Sheet8!PivotTable5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'Gender: Female' and 'Co-curricular Participation: Yes', 'Year of Study': </a:t>
            </a:r>
            <a:r>
              <a:rPr lang="en-US">
                <a:solidFill>
                  <a:srgbClr val="DD5A13"/>
                </a:solidFill>
              </a:rPr>
              <a:t>2nd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1st</a:t>
            </a:r>
            <a:r>
              <a:rPr lang="en-US"/>
              <a:t> have noticeably higher 'Reddit Hours'.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Sheet8!$B$5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BB-4004-B9CF-8772E7B8A6F8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B-4004-B9CF-8772E7B8A6F8}"/>
              </c:ext>
            </c:extLst>
          </c:dPt>
          <c:cat>
            <c:strRef>
              <c:f>Sheet8!$A$6:$A$10</c:f>
              <c:strCache>
                <c:ptCount val="4"/>
                <c:pt idx="0">
                  <c:v>2nd</c:v>
                </c:pt>
                <c:pt idx="1">
                  <c:v>1st</c:v>
                </c:pt>
                <c:pt idx="2">
                  <c:v>Final</c:v>
                </c:pt>
                <c:pt idx="3">
                  <c:v>3rd</c:v>
                </c:pt>
              </c:strCache>
            </c:strRef>
          </c:cat>
          <c:val>
            <c:numRef>
              <c:f>Sheet8!$B$6:$B$10</c:f>
              <c:numCache>
                <c:formatCode>General</c:formatCode>
                <c:ptCount val="4"/>
                <c:pt idx="0">
                  <c:v>0.91666666666666663</c:v>
                </c:pt>
                <c:pt idx="1">
                  <c:v>0.88000000000000012</c:v>
                </c:pt>
                <c:pt idx="2">
                  <c:v>0.3666666666666667</c:v>
                </c:pt>
                <c:pt idx="3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B-4004-B9CF-8772E7B8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666912223"/>
        <c:axId val="666896383"/>
      </c:barChart>
      <c:catAx>
        <c:axId val="6669122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 of Study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96383"/>
        <c:crosses val="autoZero"/>
        <c:auto val="1"/>
        <c:lblAlgn val="ctr"/>
        <c:lblOffset val="100"/>
        <c:noMultiLvlLbl val="0"/>
      </c:catAx>
      <c:valAx>
        <c:axId val="66689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Reddit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222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'Average CGPA', 'Sleep Time (hrs/day)' by 'Student 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Data'!$L$1</c:f>
              <c:strCache>
                <c:ptCount val="1"/>
                <c:pt idx="0">
                  <c:v>Average CGPA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Data'!$A$2:$A$101</c:f>
              <c:strCache>
                <c:ptCount val="100"/>
                <c:pt idx="0">
                  <c:v>S001</c:v>
                </c:pt>
                <c:pt idx="1">
                  <c:v>S002</c:v>
                </c:pt>
                <c:pt idx="2">
                  <c:v>S003</c:v>
                </c:pt>
                <c:pt idx="3">
                  <c:v>S004</c:v>
                </c:pt>
                <c:pt idx="4">
                  <c:v>S005</c:v>
                </c:pt>
                <c:pt idx="5">
                  <c:v>S006</c:v>
                </c:pt>
                <c:pt idx="6">
                  <c:v>S007</c:v>
                </c:pt>
                <c:pt idx="7">
                  <c:v>S008</c:v>
                </c:pt>
                <c:pt idx="8">
                  <c:v>S009</c:v>
                </c:pt>
                <c:pt idx="9">
                  <c:v>S010</c:v>
                </c:pt>
                <c:pt idx="10">
                  <c:v>S011</c:v>
                </c:pt>
                <c:pt idx="11">
                  <c:v>S012</c:v>
                </c:pt>
                <c:pt idx="12">
                  <c:v>S013</c:v>
                </c:pt>
                <c:pt idx="13">
                  <c:v>S014</c:v>
                </c:pt>
                <c:pt idx="14">
                  <c:v>S015</c:v>
                </c:pt>
                <c:pt idx="15">
                  <c:v>S016</c:v>
                </c:pt>
                <c:pt idx="16">
                  <c:v>S017</c:v>
                </c:pt>
                <c:pt idx="17">
                  <c:v>S018</c:v>
                </c:pt>
                <c:pt idx="18">
                  <c:v>S019</c:v>
                </c:pt>
                <c:pt idx="19">
                  <c:v>S020</c:v>
                </c:pt>
                <c:pt idx="20">
                  <c:v>S021</c:v>
                </c:pt>
                <c:pt idx="21">
                  <c:v>S022</c:v>
                </c:pt>
                <c:pt idx="22">
                  <c:v>S023</c:v>
                </c:pt>
                <c:pt idx="23">
                  <c:v>S024</c:v>
                </c:pt>
                <c:pt idx="24">
                  <c:v>S025</c:v>
                </c:pt>
                <c:pt idx="25">
                  <c:v>S026</c:v>
                </c:pt>
                <c:pt idx="26">
                  <c:v>S027</c:v>
                </c:pt>
                <c:pt idx="27">
                  <c:v>S028</c:v>
                </c:pt>
                <c:pt idx="28">
                  <c:v>S029</c:v>
                </c:pt>
                <c:pt idx="29">
                  <c:v>S030</c:v>
                </c:pt>
                <c:pt idx="30">
                  <c:v>S031</c:v>
                </c:pt>
                <c:pt idx="31">
                  <c:v>S032</c:v>
                </c:pt>
                <c:pt idx="32">
                  <c:v>S033</c:v>
                </c:pt>
                <c:pt idx="33">
                  <c:v>S034</c:v>
                </c:pt>
                <c:pt idx="34">
                  <c:v>S035</c:v>
                </c:pt>
                <c:pt idx="35">
                  <c:v>S036</c:v>
                </c:pt>
                <c:pt idx="36">
                  <c:v>S037</c:v>
                </c:pt>
                <c:pt idx="37">
                  <c:v>S038</c:v>
                </c:pt>
                <c:pt idx="38">
                  <c:v>S039</c:v>
                </c:pt>
                <c:pt idx="39">
                  <c:v>S040</c:v>
                </c:pt>
                <c:pt idx="40">
                  <c:v>S041</c:v>
                </c:pt>
                <c:pt idx="41">
                  <c:v>S042</c:v>
                </c:pt>
                <c:pt idx="42">
                  <c:v>S043</c:v>
                </c:pt>
                <c:pt idx="43">
                  <c:v>S044</c:v>
                </c:pt>
                <c:pt idx="44">
                  <c:v>S045</c:v>
                </c:pt>
                <c:pt idx="45">
                  <c:v>S046</c:v>
                </c:pt>
                <c:pt idx="46">
                  <c:v>S047</c:v>
                </c:pt>
                <c:pt idx="47">
                  <c:v>S048</c:v>
                </c:pt>
                <c:pt idx="48">
                  <c:v>S049</c:v>
                </c:pt>
                <c:pt idx="49">
                  <c:v>S050</c:v>
                </c:pt>
                <c:pt idx="50">
                  <c:v>S051</c:v>
                </c:pt>
                <c:pt idx="51">
                  <c:v>S052</c:v>
                </c:pt>
                <c:pt idx="52">
                  <c:v>S053</c:v>
                </c:pt>
                <c:pt idx="53">
                  <c:v>S054</c:v>
                </c:pt>
                <c:pt idx="54">
                  <c:v>S055</c:v>
                </c:pt>
                <c:pt idx="55">
                  <c:v>S056</c:v>
                </c:pt>
                <c:pt idx="56">
                  <c:v>S057</c:v>
                </c:pt>
                <c:pt idx="57">
                  <c:v>S058</c:v>
                </c:pt>
                <c:pt idx="58">
                  <c:v>S059</c:v>
                </c:pt>
                <c:pt idx="59">
                  <c:v>S060</c:v>
                </c:pt>
                <c:pt idx="60">
                  <c:v>S061</c:v>
                </c:pt>
                <c:pt idx="61">
                  <c:v>S062</c:v>
                </c:pt>
                <c:pt idx="62">
                  <c:v>S063</c:v>
                </c:pt>
                <c:pt idx="63">
                  <c:v>S064</c:v>
                </c:pt>
                <c:pt idx="64">
                  <c:v>S065</c:v>
                </c:pt>
                <c:pt idx="65">
                  <c:v>S066</c:v>
                </c:pt>
                <c:pt idx="66">
                  <c:v>S067</c:v>
                </c:pt>
                <c:pt idx="67">
                  <c:v>S068</c:v>
                </c:pt>
                <c:pt idx="68">
                  <c:v>S069</c:v>
                </c:pt>
                <c:pt idx="69">
                  <c:v>S070</c:v>
                </c:pt>
                <c:pt idx="70">
                  <c:v>S071</c:v>
                </c:pt>
                <c:pt idx="71">
                  <c:v>S072</c:v>
                </c:pt>
                <c:pt idx="72">
                  <c:v>S073</c:v>
                </c:pt>
                <c:pt idx="73">
                  <c:v>S074</c:v>
                </c:pt>
                <c:pt idx="74">
                  <c:v>S075</c:v>
                </c:pt>
                <c:pt idx="75">
                  <c:v>S076</c:v>
                </c:pt>
                <c:pt idx="76">
                  <c:v>S077</c:v>
                </c:pt>
                <c:pt idx="77">
                  <c:v>S078</c:v>
                </c:pt>
                <c:pt idx="78">
                  <c:v>S079</c:v>
                </c:pt>
                <c:pt idx="79">
                  <c:v>S080</c:v>
                </c:pt>
                <c:pt idx="80">
                  <c:v>S081</c:v>
                </c:pt>
                <c:pt idx="81">
                  <c:v>S082</c:v>
                </c:pt>
                <c:pt idx="82">
                  <c:v>S083</c:v>
                </c:pt>
                <c:pt idx="83">
                  <c:v>S084</c:v>
                </c:pt>
                <c:pt idx="84">
                  <c:v>S085</c:v>
                </c:pt>
                <c:pt idx="85">
                  <c:v>S086</c:v>
                </c:pt>
                <c:pt idx="86">
                  <c:v>S087</c:v>
                </c:pt>
                <c:pt idx="87">
                  <c:v>S088</c:v>
                </c:pt>
                <c:pt idx="88">
                  <c:v>S089</c:v>
                </c:pt>
                <c:pt idx="89">
                  <c:v>S090</c:v>
                </c:pt>
                <c:pt idx="90">
                  <c:v>S091</c:v>
                </c:pt>
                <c:pt idx="91">
                  <c:v>S092</c:v>
                </c:pt>
                <c:pt idx="92">
                  <c:v>S093</c:v>
                </c:pt>
                <c:pt idx="93">
                  <c:v>S094</c:v>
                </c:pt>
                <c:pt idx="94">
                  <c:v>S095</c:v>
                </c:pt>
                <c:pt idx="95">
                  <c:v>S096</c:v>
                </c:pt>
                <c:pt idx="96">
                  <c:v>S097</c:v>
                </c:pt>
                <c:pt idx="97">
                  <c:v>S098</c:v>
                </c:pt>
                <c:pt idx="98">
                  <c:v>S099</c:v>
                </c:pt>
                <c:pt idx="99">
                  <c:v>S100</c:v>
                </c:pt>
              </c:strCache>
            </c:strRef>
          </c:cat>
          <c:val>
            <c:numRef>
              <c:f>'Raw Data'!$L$2:$L$101</c:f>
              <c:numCache>
                <c:formatCode>General</c:formatCode>
                <c:ptCount val="100"/>
                <c:pt idx="0">
                  <c:v>7.41</c:v>
                </c:pt>
                <c:pt idx="1">
                  <c:v>7.52</c:v>
                </c:pt>
                <c:pt idx="2">
                  <c:v>8.4</c:v>
                </c:pt>
                <c:pt idx="3">
                  <c:v>8.7799999999999994</c:v>
                </c:pt>
                <c:pt idx="4">
                  <c:v>7.38</c:v>
                </c:pt>
                <c:pt idx="5">
                  <c:v>6.93</c:v>
                </c:pt>
                <c:pt idx="6">
                  <c:v>8.74</c:v>
                </c:pt>
                <c:pt idx="7">
                  <c:v>6.39</c:v>
                </c:pt>
                <c:pt idx="8">
                  <c:v>5.0999999999999996</c:v>
                </c:pt>
                <c:pt idx="9">
                  <c:v>5.21</c:v>
                </c:pt>
                <c:pt idx="10">
                  <c:v>6.75</c:v>
                </c:pt>
                <c:pt idx="11">
                  <c:v>5.79</c:v>
                </c:pt>
                <c:pt idx="12">
                  <c:v>8.7899999999999991</c:v>
                </c:pt>
                <c:pt idx="13">
                  <c:v>6.75</c:v>
                </c:pt>
                <c:pt idx="14">
                  <c:v>6.53</c:v>
                </c:pt>
                <c:pt idx="15">
                  <c:v>7.97</c:v>
                </c:pt>
                <c:pt idx="16">
                  <c:v>6.39</c:v>
                </c:pt>
                <c:pt idx="17">
                  <c:v>6.38</c:v>
                </c:pt>
                <c:pt idx="18">
                  <c:v>7.51</c:v>
                </c:pt>
                <c:pt idx="19">
                  <c:v>8.17</c:v>
                </c:pt>
                <c:pt idx="20">
                  <c:v>6.22</c:v>
                </c:pt>
                <c:pt idx="21">
                  <c:v>7.88</c:v>
                </c:pt>
                <c:pt idx="22">
                  <c:v>6.63</c:v>
                </c:pt>
                <c:pt idx="23">
                  <c:v>9.98</c:v>
                </c:pt>
                <c:pt idx="24">
                  <c:v>7.74</c:v>
                </c:pt>
                <c:pt idx="25">
                  <c:v>6.33</c:v>
                </c:pt>
                <c:pt idx="26">
                  <c:v>4.97</c:v>
                </c:pt>
                <c:pt idx="27">
                  <c:v>8.43</c:v>
                </c:pt>
                <c:pt idx="28">
                  <c:v>8.89</c:v>
                </c:pt>
                <c:pt idx="29">
                  <c:v>7.62</c:v>
                </c:pt>
                <c:pt idx="30">
                  <c:v>8.6</c:v>
                </c:pt>
                <c:pt idx="31">
                  <c:v>7.09</c:v>
                </c:pt>
                <c:pt idx="32">
                  <c:v>9.24</c:v>
                </c:pt>
                <c:pt idx="33">
                  <c:v>6.21</c:v>
                </c:pt>
                <c:pt idx="34">
                  <c:v>8.68</c:v>
                </c:pt>
                <c:pt idx="35">
                  <c:v>7.78</c:v>
                </c:pt>
                <c:pt idx="36">
                  <c:v>6.94</c:v>
                </c:pt>
                <c:pt idx="37">
                  <c:v>7.18</c:v>
                </c:pt>
                <c:pt idx="38">
                  <c:v>7.07</c:v>
                </c:pt>
                <c:pt idx="39">
                  <c:v>8.1300000000000008</c:v>
                </c:pt>
                <c:pt idx="40">
                  <c:v>6.03</c:v>
                </c:pt>
                <c:pt idx="41">
                  <c:v>9.34</c:v>
                </c:pt>
                <c:pt idx="42">
                  <c:v>5.37</c:v>
                </c:pt>
                <c:pt idx="43">
                  <c:v>6.91</c:v>
                </c:pt>
                <c:pt idx="44">
                  <c:v>8.35</c:v>
                </c:pt>
                <c:pt idx="45">
                  <c:v>6.49</c:v>
                </c:pt>
                <c:pt idx="46">
                  <c:v>8.19</c:v>
                </c:pt>
                <c:pt idx="47">
                  <c:v>5.23</c:v>
                </c:pt>
                <c:pt idx="48">
                  <c:v>4.83</c:v>
                </c:pt>
                <c:pt idx="49">
                  <c:v>9.6300000000000008</c:v>
                </c:pt>
                <c:pt idx="50">
                  <c:v>7.35</c:v>
                </c:pt>
                <c:pt idx="51">
                  <c:v>8.56</c:v>
                </c:pt>
                <c:pt idx="52">
                  <c:v>5.32</c:v>
                </c:pt>
                <c:pt idx="53">
                  <c:v>8.42</c:v>
                </c:pt>
                <c:pt idx="54">
                  <c:v>9.15</c:v>
                </c:pt>
                <c:pt idx="55">
                  <c:v>7.76</c:v>
                </c:pt>
                <c:pt idx="56">
                  <c:v>6.2</c:v>
                </c:pt>
                <c:pt idx="57">
                  <c:v>5.68</c:v>
                </c:pt>
                <c:pt idx="58">
                  <c:v>5.92</c:v>
                </c:pt>
                <c:pt idx="59">
                  <c:v>10</c:v>
                </c:pt>
                <c:pt idx="60">
                  <c:v>9.73</c:v>
                </c:pt>
                <c:pt idx="61">
                  <c:v>8.35</c:v>
                </c:pt>
                <c:pt idx="62">
                  <c:v>5.59</c:v>
                </c:pt>
                <c:pt idx="63">
                  <c:v>8.02</c:v>
                </c:pt>
                <c:pt idx="64">
                  <c:v>6.73</c:v>
                </c:pt>
                <c:pt idx="65">
                  <c:v>5.96</c:v>
                </c:pt>
                <c:pt idx="66">
                  <c:v>6.32</c:v>
                </c:pt>
                <c:pt idx="67">
                  <c:v>8.7899999999999991</c:v>
                </c:pt>
                <c:pt idx="68">
                  <c:v>7.9</c:v>
                </c:pt>
                <c:pt idx="69">
                  <c:v>9.19</c:v>
                </c:pt>
                <c:pt idx="70">
                  <c:v>5.43</c:v>
                </c:pt>
                <c:pt idx="71">
                  <c:v>7.45</c:v>
                </c:pt>
                <c:pt idx="72">
                  <c:v>8.5299999999999994</c:v>
                </c:pt>
                <c:pt idx="73">
                  <c:v>6.89</c:v>
                </c:pt>
                <c:pt idx="74">
                  <c:v>6.03</c:v>
                </c:pt>
                <c:pt idx="75">
                  <c:v>6.4</c:v>
                </c:pt>
                <c:pt idx="76">
                  <c:v>8.14</c:v>
                </c:pt>
                <c:pt idx="77">
                  <c:v>8.76</c:v>
                </c:pt>
                <c:pt idx="78">
                  <c:v>8.85</c:v>
                </c:pt>
                <c:pt idx="79">
                  <c:v>8.14</c:v>
                </c:pt>
                <c:pt idx="80">
                  <c:v>6.7</c:v>
                </c:pt>
                <c:pt idx="81">
                  <c:v>8.86</c:v>
                </c:pt>
                <c:pt idx="82">
                  <c:v>6.78</c:v>
                </c:pt>
                <c:pt idx="83">
                  <c:v>10</c:v>
                </c:pt>
                <c:pt idx="84">
                  <c:v>6.59</c:v>
                </c:pt>
                <c:pt idx="85">
                  <c:v>6.21</c:v>
                </c:pt>
                <c:pt idx="86">
                  <c:v>7.72</c:v>
                </c:pt>
                <c:pt idx="87">
                  <c:v>8.4499999999999993</c:v>
                </c:pt>
                <c:pt idx="88">
                  <c:v>8.2799999999999994</c:v>
                </c:pt>
                <c:pt idx="89">
                  <c:v>5.94</c:v>
                </c:pt>
                <c:pt idx="90">
                  <c:v>6.74</c:v>
                </c:pt>
                <c:pt idx="91">
                  <c:v>6.86</c:v>
                </c:pt>
                <c:pt idx="92">
                  <c:v>7.28</c:v>
                </c:pt>
                <c:pt idx="93">
                  <c:v>6.46</c:v>
                </c:pt>
                <c:pt idx="94">
                  <c:v>6.15</c:v>
                </c:pt>
                <c:pt idx="95">
                  <c:v>8.4</c:v>
                </c:pt>
                <c:pt idx="96">
                  <c:v>7.17</c:v>
                </c:pt>
                <c:pt idx="97">
                  <c:v>8.0399999999999991</c:v>
                </c:pt>
                <c:pt idx="98">
                  <c:v>8.4</c:v>
                </c:pt>
                <c:pt idx="9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F-4228-A540-5EF9F4594021}"/>
            </c:ext>
          </c:extLst>
        </c:ser>
        <c:ser>
          <c:idx val="1"/>
          <c:order val="1"/>
          <c:tx>
            <c:strRef>
              <c:f>'Raw Data'!$N$1</c:f>
              <c:strCache>
                <c:ptCount val="1"/>
                <c:pt idx="0">
                  <c:v>Sleep Time (hrs/day)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Data'!$A$2:$A$101</c:f>
              <c:strCache>
                <c:ptCount val="100"/>
                <c:pt idx="0">
                  <c:v>S001</c:v>
                </c:pt>
                <c:pt idx="1">
                  <c:v>S002</c:v>
                </c:pt>
                <c:pt idx="2">
                  <c:v>S003</c:v>
                </c:pt>
                <c:pt idx="3">
                  <c:v>S004</c:v>
                </c:pt>
                <c:pt idx="4">
                  <c:v>S005</c:v>
                </c:pt>
                <c:pt idx="5">
                  <c:v>S006</c:v>
                </c:pt>
                <c:pt idx="6">
                  <c:v>S007</c:v>
                </c:pt>
                <c:pt idx="7">
                  <c:v>S008</c:v>
                </c:pt>
                <c:pt idx="8">
                  <c:v>S009</c:v>
                </c:pt>
                <c:pt idx="9">
                  <c:v>S010</c:v>
                </c:pt>
                <c:pt idx="10">
                  <c:v>S011</c:v>
                </c:pt>
                <c:pt idx="11">
                  <c:v>S012</c:v>
                </c:pt>
                <c:pt idx="12">
                  <c:v>S013</c:v>
                </c:pt>
                <c:pt idx="13">
                  <c:v>S014</c:v>
                </c:pt>
                <c:pt idx="14">
                  <c:v>S015</c:v>
                </c:pt>
                <c:pt idx="15">
                  <c:v>S016</c:v>
                </c:pt>
                <c:pt idx="16">
                  <c:v>S017</c:v>
                </c:pt>
                <c:pt idx="17">
                  <c:v>S018</c:v>
                </c:pt>
                <c:pt idx="18">
                  <c:v>S019</c:v>
                </c:pt>
                <c:pt idx="19">
                  <c:v>S020</c:v>
                </c:pt>
                <c:pt idx="20">
                  <c:v>S021</c:v>
                </c:pt>
                <c:pt idx="21">
                  <c:v>S022</c:v>
                </c:pt>
                <c:pt idx="22">
                  <c:v>S023</c:v>
                </c:pt>
                <c:pt idx="23">
                  <c:v>S024</c:v>
                </c:pt>
                <c:pt idx="24">
                  <c:v>S025</c:v>
                </c:pt>
                <c:pt idx="25">
                  <c:v>S026</c:v>
                </c:pt>
                <c:pt idx="26">
                  <c:v>S027</c:v>
                </c:pt>
                <c:pt idx="27">
                  <c:v>S028</c:v>
                </c:pt>
                <c:pt idx="28">
                  <c:v>S029</c:v>
                </c:pt>
                <c:pt idx="29">
                  <c:v>S030</c:v>
                </c:pt>
                <c:pt idx="30">
                  <c:v>S031</c:v>
                </c:pt>
                <c:pt idx="31">
                  <c:v>S032</c:v>
                </c:pt>
                <c:pt idx="32">
                  <c:v>S033</c:v>
                </c:pt>
                <c:pt idx="33">
                  <c:v>S034</c:v>
                </c:pt>
                <c:pt idx="34">
                  <c:v>S035</c:v>
                </c:pt>
                <c:pt idx="35">
                  <c:v>S036</c:v>
                </c:pt>
                <c:pt idx="36">
                  <c:v>S037</c:v>
                </c:pt>
                <c:pt idx="37">
                  <c:v>S038</c:v>
                </c:pt>
                <c:pt idx="38">
                  <c:v>S039</c:v>
                </c:pt>
                <c:pt idx="39">
                  <c:v>S040</c:v>
                </c:pt>
                <c:pt idx="40">
                  <c:v>S041</c:v>
                </c:pt>
                <c:pt idx="41">
                  <c:v>S042</c:v>
                </c:pt>
                <c:pt idx="42">
                  <c:v>S043</c:v>
                </c:pt>
                <c:pt idx="43">
                  <c:v>S044</c:v>
                </c:pt>
                <c:pt idx="44">
                  <c:v>S045</c:v>
                </c:pt>
                <c:pt idx="45">
                  <c:v>S046</c:v>
                </c:pt>
                <c:pt idx="46">
                  <c:v>S047</c:v>
                </c:pt>
                <c:pt idx="47">
                  <c:v>S048</c:v>
                </c:pt>
                <c:pt idx="48">
                  <c:v>S049</c:v>
                </c:pt>
                <c:pt idx="49">
                  <c:v>S050</c:v>
                </c:pt>
                <c:pt idx="50">
                  <c:v>S051</c:v>
                </c:pt>
                <c:pt idx="51">
                  <c:v>S052</c:v>
                </c:pt>
                <c:pt idx="52">
                  <c:v>S053</c:v>
                </c:pt>
                <c:pt idx="53">
                  <c:v>S054</c:v>
                </c:pt>
                <c:pt idx="54">
                  <c:v>S055</c:v>
                </c:pt>
                <c:pt idx="55">
                  <c:v>S056</c:v>
                </c:pt>
                <c:pt idx="56">
                  <c:v>S057</c:v>
                </c:pt>
                <c:pt idx="57">
                  <c:v>S058</c:v>
                </c:pt>
                <c:pt idx="58">
                  <c:v>S059</c:v>
                </c:pt>
                <c:pt idx="59">
                  <c:v>S060</c:v>
                </c:pt>
                <c:pt idx="60">
                  <c:v>S061</c:v>
                </c:pt>
                <c:pt idx="61">
                  <c:v>S062</c:v>
                </c:pt>
                <c:pt idx="62">
                  <c:v>S063</c:v>
                </c:pt>
                <c:pt idx="63">
                  <c:v>S064</c:v>
                </c:pt>
                <c:pt idx="64">
                  <c:v>S065</c:v>
                </c:pt>
                <c:pt idx="65">
                  <c:v>S066</c:v>
                </c:pt>
                <c:pt idx="66">
                  <c:v>S067</c:v>
                </c:pt>
                <c:pt idx="67">
                  <c:v>S068</c:v>
                </c:pt>
                <c:pt idx="68">
                  <c:v>S069</c:v>
                </c:pt>
                <c:pt idx="69">
                  <c:v>S070</c:v>
                </c:pt>
                <c:pt idx="70">
                  <c:v>S071</c:v>
                </c:pt>
                <c:pt idx="71">
                  <c:v>S072</c:v>
                </c:pt>
                <c:pt idx="72">
                  <c:v>S073</c:v>
                </c:pt>
                <c:pt idx="73">
                  <c:v>S074</c:v>
                </c:pt>
                <c:pt idx="74">
                  <c:v>S075</c:v>
                </c:pt>
                <c:pt idx="75">
                  <c:v>S076</c:v>
                </c:pt>
                <c:pt idx="76">
                  <c:v>S077</c:v>
                </c:pt>
                <c:pt idx="77">
                  <c:v>S078</c:v>
                </c:pt>
                <c:pt idx="78">
                  <c:v>S079</c:v>
                </c:pt>
                <c:pt idx="79">
                  <c:v>S080</c:v>
                </c:pt>
                <c:pt idx="80">
                  <c:v>S081</c:v>
                </c:pt>
                <c:pt idx="81">
                  <c:v>S082</c:v>
                </c:pt>
                <c:pt idx="82">
                  <c:v>S083</c:v>
                </c:pt>
                <c:pt idx="83">
                  <c:v>S084</c:v>
                </c:pt>
                <c:pt idx="84">
                  <c:v>S085</c:v>
                </c:pt>
                <c:pt idx="85">
                  <c:v>S086</c:v>
                </c:pt>
                <c:pt idx="86">
                  <c:v>S087</c:v>
                </c:pt>
                <c:pt idx="87">
                  <c:v>S088</c:v>
                </c:pt>
                <c:pt idx="88">
                  <c:v>S089</c:v>
                </c:pt>
                <c:pt idx="89">
                  <c:v>S090</c:v>
                </c:pt>
                <c:pt idx="90">
                  <c:v>S091</c:v>
                </c:pt>
                <c:pt idx="91">
                  <c:v>S092</c:v>
                </c:pt>
                <c:pt idx="92">
                  <c:v>S093</c:v>
                </c:pt>
                <c:pt idx="93">
                  <c:v>S094</c:v>
                </c:pt>
                <c:pt idx="94">
                  <c:v>S095</c:v>
                </c:pt>
                <c:pt idx="95">
                  <c:v>S096</c:v>
                </c:pt>
                <c:pt idx="96">
                  <c:v>S097</c:v>
                </c:pt>
                <c:pt idx="97">
                  <c:v>S098</c:v>
                </c:pt>
                <c:pt idx="98">
                  <c:v>S099</c:v>
                </c:pt>
                <c:pt idx="99">
                  <c:v>S100</c:v>
                </c:pt>
              </c:strCache>
            </c:strRef>
          </c:cat>
          <c:val>
            <c:numRef>
              <c:f>'Raw Data'!$N$2:$N$101</c:f>
              <c:numCache>
                <c:formatCode>General</c:formatCode>
                <c:ptCount val="100"/>
                <c:pt idx="0">
                  <c:v>8.9</c:v>
                </c:pt>
                <c:pt idx="1">
                  <c:v>6.6</c:v>
                </c:pt>
                <c:pt idx="2">
                  <c:v>4.9000000000000004</c:v>
                </c:pt>
                <c:pt idx="3">
                  <c:v>5.4</c:v>
                </c:pt>
                <c:pt idx="4">
                  <c:v>4.0999999999999996</c:v>
                </c:pt>
                <c:pt idx="5">
                  <c:v>8.6</c:v>
                </c:pt>
                <c:pt idx="6">
                  <c:v>4.5999999999999996</c:v>
                </c:pt>
                <c:pt idx="7">
                  <c:v>6.9</c:v>
                </c:pt>
                <c:pt idx="8">
                  <c:v>5.4</c:v>
                </c:pt>
                <c:pt idx="9">
                  <c:v>6.8</c:v>
                </c:pt>
                <c:pt idx="10">
                  <c:v>7.3</c:v>
                </c:pt>
                <c:pt idx="11">
                  <c:v>8.1</c:v>
                </c:pt>
                <c:pt idx="12">
                  <c:v>5</c:v>
                </c:pt>
                <c:pt idx="13">
                  <c:v>4.0999999999999996</c:v>
                </c:pt>
                <c:pt idx="14">
                  <c:v>4.7</c:v>
                </c:pt>
                <c:pt idx="15">
                  <c:v>8.5</c:v>
                </c:pt>
                <c:pt idx="16">
                  <c:v>8.4</c:v>
                </c:pt>
                <c:pt idx="17">
                  <c:v>7</c:v>
                </c:pt>
                <c:pt idx="18">
                  <c:v>7</c:v>
                </c:pt>
                <c:pt idx="19">
                  <c:v>7.3</c:v>
                </c:pt>
                <c:pt idx="20">
                  <c:v>4.9000000000000004</c:v>
                </c:pt>
                <c:pt idx="21">
                  <c:v>8.6</c:v>
                </c:pt>
                <c:pt idx="22">
                  <c:v>6.1</c:v>
                </c:pt>
                <c:pt idx="23">
                  <c:v>5.9</c:v>
                </c:pt>
                <c:pt idx="24">
                  <c:v>6.6</c:v>
                </c:pt>
                <c:pt idx="25">
                  <c:v>4.2</c:v>
                </c:pt>
                <c:pt idx="26">
                  <c:v>4.8</c:v>
                </c:pt>
                <c:pt idx="27">
                  <c:v>7.7</c:v>
                </c:pt>
                <c:pt idx="28">
                  <c:v>4.4000000000000004</c:v>
                </c:pt>
                <c:pt idx="29">
                  <c:v>7</c:v>
                </c:pt>
                <c:pt idx="30">
                  <c:v>5.2</c:v>
                </c:pt>
                <c:pt idx="31">
                  <c:v>5.9</c:v>
                </c:pt>
                <c:pt idx="32">
                  <c:v>5.4</c:v>
                </c:pt>
                <c:pt idx="33">
                  <c:v>5.8</c:v>
                </c:pt>
                <c:pt idx="34">
                  <c:v>7.6</c:v>
                </c:pt>
                <c:pt idx="35">
                  <c:v>5.5</c:v>
                </c:pt>
                <c:pt idx="36">
                  <c:v>6.8</c:v>
                </c:pt>
                <c:pt idx="37">
                  <c:v>6.4</c:v>
                </c:pt>
                <c:pt idx="38">
                  <c:v>7.3</c:v>
                </c:pt>
                <c:pt idx="39">
                  <c:v>8.6999999999999993</c:v>
                </c:pt>
                <c:pt idx="40">
                  <c:v>7.7</c:v>
                </c:pt>
                <c:pt idx="41">
                  <c:v>5.0999999999999996</c:v>
                </c:pt>
                <c:pt idx="42">
                  <c:v>4.2</c:v>
                </c:pt>
                <c:pt idx="43">
                  <c:v>5.3</c:v>
                </c:pt>
                <c:pt idx="44">
                  <c:v>7</c:v>
                </c:pt>
                <c:pt idx="45">
                  <c:v>4.3</c:v>
                </c:pt>
                <c:pt idx="46">
                  <c:v>6.5</c:v>
                </c:pt>
                <c:pt idx="47">
                  <c:v>7</c:v>
                </c:pt>
                <c:pt idx="48">
                  <c:v>5.7</c:v>
                </c:pt>
                <c:pt idx="49">
                  <c:v>7.9</c:v>
                </c:pt>
                <c:pt idx="50">
                  <c:v>4.5</c:v>
                </c:pt>
                <c:pt idx="51">
                  <c:v>4.4000000000000004</c:v>
                </c:pt>
                <c:pt idx="52">
                  <c:v>7.6</c:v>
                </c:pt>
                <c:pt idx="53">
                  <c:v>6.5</c:v>
                </c:pt>
                <c:pt idx="54">
                  <c:v>7.4</c:v>
                </c:pt>
                <c:pt idx="55">
                  <c:v>6.2</c:v>
                </c:pt>
                <c:pt idx="56">
                  <c:v>5.2</c:v>
                </c:pt>
                <c:pt idx="57">
                  <c:v>8.1</c:v>
                </c:pt>
                <c:pt idx="58">
                  <c:v>8</c:v>
                </c:pt>
                <c:pt idx="59">
                  <c:v>7.5</c:v>
                </c:pt>
                <c:pt idx="60">
                  <c:v>5.4</c:v>
                </c:pt>
                <c:pt idx="61">
                  <c:v>7</c:v>
                </c:pt>
                <c:pt idx="62">
                  <c:v>5.8</c:v>
                </c:pt>
                <c:pt idx="63">
                  <c:v>4.5</c:v>
                </c:pt>
                <c:pt idx="64">
                  <c:v>8.6</c:v>
                </c:pt>
                <c:pt idx="65">
                  <c:v>4.7</c:v>
                </c:pt>
                <c:pt idx="66">
                  <c:v>8.8000000000000007</c:v>
                </c:pt>
                <c:pt idx="67">
                  <c:v>6.2</c:v>
                </c:pt>
                <c:pt idx="68">
                  <c:v>4.9000000000000004</c:v>
                </c:pt>
                <c:pt idx="69">
                  <c:v>6.7</c:v>
                </c:pt>
                <c:pt idx="70">
                  <c:v>8.4</c:v>
                </c:pt>
                <c:pt idx="71">
                  <c:v>7.7</c:v>
                </c:pt>
                <c:pt idx="72">
                  <c:v>8</c:v>
                </c:pt>
                <c:pt idx="73">
                  <c:v>7.3</c:v>
                </c:pt>
                <c:pt idx="74">
                  <c:v>7.5</c:v>
                </c:pt>
                <c:pt idx="75">
                  <c:v>8.1999999999999993</c:v>
                </c:pt>
                <c:pt idx="76">
                  <c:v>5.2</c:v>
                </c:pt>
                <c:pt idx="77">
                  <c:v>6.4</c:v>
                </c:pt>
                <c:pt idx="78">
                  <c:v>5.0999999999999996</c:v>
                </c:pt>
                <c:pt idx="79">
                  <c:v>8.9</c:v>
                </c:pt>
                <c:pt idx="80">
                  <c:v>8.6999999999999993</c:v>
                </c:pt>
                <c:pt idx="81">
                  <c:v>4.2</c:v>
                </c:pt>
                <c:pt idx="82">
                  <c:v>7.5</c:v>
                </c:pt>
                <c:pt idx="83">
                  <c:v>8.6</c:v>
                </c:pt>
                <c:pt idx="84">
                  <c:v>4.9000000000000004</c:v>
                </c:pt>
                <c:pt idx="85">
                  <c:v>6.8</c:v>
                </c:pt>
                <c:pt idx="86">
                  <c:v>8.6</c:v>
                </c:pt>
                <c:pt idx="87">
                  <c:v>4.2</c:v>
                </c:pt>
                <c:pt idx="88">
                  <c:v>7.5</c:v>
                </c:pt>
                <c:pt idx="89">
                  <c:v>5.5</c:v>
                </c:pt>
                <c:pt idx="90">
                  <c:v>8.6</c:v>
                </c:pt>
                <c:pt idx="91">
                  <c:v>8.9</c:v>
                </c:pt>
                <c:pt idx="92">
                  <c:v>8.6999999999999993</c:v>
                </c:pt>
                <c:pt idx="93">
                  <c:v>6.4</c:v>
                </c:pt>
                <c:pt idx="94">
                  <c:v>8.3000000000000007</c:v>
                </c:pt>
                <c:pt idx="95">
                  <c:v>8.1999999999999993</c:v>
                </c:pt>
                <c:pt idx="96">
                  <c:v>5.6</c:v>
                </c:pt>
                <c:pt idx="97">
                  <c:v>8.1</c:v>
                </c:pt>
                <c:pt idx="98">
                  <c:v>4.2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F-4228-A540-5EF9F459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13423"/>
        <c:axId val="535597103"/>
      </c:lineChart>
      <c:catAx>
        <c:axId val="53561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7103"/>
        <c:crosses val="autoZero"/>
        <c:auto val="1"/>
        <c:lblAlgn val="ctr"/>
        <c:lblOffset val="100"/>
        <c:noMultiLvlLbl val="0"/>
      </c:catAx>
      <c:valAx>
        <c:axId val="5355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1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'Age', 'Average CGPA', 'Sleep Time (hrs/day)' by 'Student 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Data'!$A$2:$A$101</c:f>
              <c:strCache>
                <c:ptCount val="100"/>
                <c:pt idx="0">
                  <c:v>S001</c:v>
                </c:pt>
                <c:pt idx="1">
                  <c:v>S002</c:v>
                </c:pt>
                <c:pt idx="2">
                  <c:v>S003</c:v>
                </c:pt>
                <c:pt idx="3">
                  <c:v>S004</c:v>
                </c:pt>
                <c:pt idx="4">
                  <c:v>S005</c:v>
                </c:pt>
                <c:pt idx="5">
                  <c:v>S006</c:v>
                </c:pt>
                <c:pt idx="6">
                  <c:v>S007</c:v>
                </c:pt>
                <c:pt idx="7">
                  <c:v>S008</c:v>
                </c:pt>
                <c:pt idx="8">
                  <c:v>S009</c:v>
                </c:pt>
                <c:pt idx="9">
                  <c:v>S010</c:v>
                </c:pt>
                <c:pt idx="10">
                  <c:v>S011</c:v>
                </c:pt>
                <c:pt idx="11">
                  <c:v>S012</c:v>
                </c:pt>
                <c:pt idx="12">
                  <c:v>S013</c:v>
                </c:pt>
                <c:pt idx="13">
                  <c:v>S014</c:v>
                </c:pt>
                <c:pt idx="14">
                  <c:v>S015</c:v>
                </c:pt>
                <c:pt idx="15">
                  <c:v>S016</c:v>
                </c:pt>
                <c:pt idx="16">
                  <c:v>S017</c:v>
                </c:pt>
                <c:pt idx="17">
                  <c:v>S018</c:v>
                </c:pt>
                <c:pt idx="18">
                  <c:v>S019</c:v>
                </c:pt>
                <c:pt idx="19">
                  <c:v>S020</c:v>
                </c:pt>
                <c:pt idx="20">
                  <c:v>S021</c:v>
                </c:pt>
                <c:pt idx="21">
                  <c:v>S022</c:v>
                </c:pt>
                <c:pt idx="22">
                  <c:v>S023</c:v>
                </c:pt>
                <c:pt idx="23">
                  <c:v>S024</c:v>
                </c:pt>
                <c:pt idx="24">
                  <c:v>S025</c:v>
                </c:pt>
                <c:pt idx="25">
                  <c:v>S026</c:v>
                </c:pt>
                <c:pt idx="26">
                  <c:v>S027</c:v>
                </c:pt>
                <c:pt idx="27">
                  <c:v>S028</c:v>
                </c:pt>
                <c:pt idx="28">
                  <c:v>S029</c:v>
                </c:pt>
                <c:pt idx="29">
                  <c:v>S030</c:v>
                </c:pt>
                <c:pt idx="30">
                  <c:v>S031</c:v>
                </c:pt>
                <c:pt idx="31">
                  <c:v>S032</c:v>
                </c:pt>
                <c:pt idx="32">
                  <c:v>S033</c:v>
                </c:pt>
                <c:pt idx="33">
                  <c:v>S034</c:v>
                </c:pt>
                <c:pt idx="34">
                  <c:v>S035</c:v>
                </c:pt>
                <c:pt idx="35">
                  <c:v>S036</c:v>
                </c:pt>
                <c:pt idx="36">
                  <c:v>S037</c:v>
                </c:pt>
                <c:pt idx="37">
                  <c:v>S038</c:v>
                </c:pt>
                <c:pt idx="38">
                  <c:v>S039</c:v>
                </c:pt>
                <c:pt idx="39">
                  <c:v>S040</c:v>
                </c:pt>
                <c:pt idx="40">
                  <c:v>S041</c:v>
                </c:pt>
                <c:pt idx="41">
                  <c:v>S042</c:v>
                </c:pt>
                <c:pt idx="42">
                  <c:v>S043</c:v>
                </c:pt>
                <c:pt idx="43">
                  <c:v>S044</c:v>
                </c:pt>
                <c:pt idx="44">
                  <c:v>S045</c:v>
                </c:pt>
                <c:pt idx="45">
                  <c:v>S046</c:v>
                </c:pt>
                <c:pt idx="46">
                  <c:v>S047</c:v>
                </c:pt>
                <c:pt idx="47">
                  <c:v>S048</c:v>
                </c:pt>
                <c:pt idx="48">
                  <c:v>S049</c:v>
                </c:pt>
                <c:pt idx="49">
                  <c:v>S050</c:v>
                </c:pt>
                <c:pt idx="50">
                  <c:v>S051</c:v>
                </c:pt>
                <c:pt idx="51">
                  <c:v>S052</c:v>
                </c:pt>
                <c:pt idx="52">
                  <c:v>S053</c:v>
                </c:pt>
                <c:pt idx="53">
                  <c:v>S054</c:v>
                </c:pt>
                <c:pt idx="54">
                  <c:v>S055</c:v>
                </c:pt>
                <c:pt idx="55">
                  <c:v>S056</c:v>
                </c:pt>
                <c:pt idx="56">
                  <c:v>S057</c:v>
                </c:pt>
                <c:pt idx="57">
                  <c:v>S058</c:v>
                </c:pt>
                <c:pt idx="58">
                  <c:v>S059</c:v>
                </c:pt>
                <c:pt idx="59">
                  <c:v>S060</c:v>
                </c:pt>
                <c:pt idx="60">
                  <c:v>S061</c:v>
                </c:pt>
                <c:pt idx="61">
                  <c:v>S062</c:v>
                </c:pt>
                <c:pt idx="62">
                  <c:v>S063</c:v>
                </c:pt>
                <c:pt idx="63">
                  <c:v>S064</c:v>
                </c:pt>
                <c:pt idx="64">
                  <c:v>S065</c:v>
                </c:pt>
                <c:pt idx="65">
                  <c:v>S066</c:v>
                </c:pt>
                <c:pt idx="66">
                  <c:v>S067</c:v>
                </c:pt>
                <c:pt idx="67">
                  <c:v>S068</c:v>
                </c:pt>
                <c:pt idx="68">
                  <c:v>S069</c:v>
                </c:pt>
                <c:pt idx="69">
                  <c:v>S070</c:v>
                </c:pt>
                <c:pt idx="70">
                  <c:v>S071</c:v>
                </c:pt>
                <c:pt idx="71">
                  <c:v>S072</c:v>
                </c:pt>
                <c:pt idx="72">
                  <c:v>S073</c:v>
                </c:pt>
                <c:pt idx="73">
                  <c:v>S074</c:v>
                </c:pt>
                <c:pt idx="74">
                  <c:v>S075</c:v>
                </c:pt>
                <c:pt idx="75">
                  <c:v>S076</c:v>
                </c:pt>
                <c:pt idx="76">
                  <c:v>S077</c:v>
                </c:pt>
                <c:pt idx="77">
                  <c:v>S078</c:v>
                </c:pt>
                <c:pt idx="78">
                  <c:v>S079</c:v>
                </c:pt>
                <c:pt idx="79">
                  <c:v>S080</c:v>
                </c:pt>
                <c:pt idx="80">
                  <c:v>S081</c:v>
                </c:pt>
                <c:pt idx="81">
                  <c:v>S082</c:v>
                </c:pt>
                <c:pt idx="82">
                  <c:v>S083</c:v>
                </c:pt>
                <c:pt idx="83">
                  <c:v>S084</c:v>
                </c:pt>
                <c:pt idx="84">
                  <c:v>S085</c:v>
                </c:pt>
                <c:pt idx="85">
                  <c:v>S086</c:v>
                </c:pt>
                <c:pt idx="86">
                  <c:v>S087</c:v>
                </c:pt>
                <c:pt idx="87">
                  <c:v>S088</c:v>
                </c:pt>
                <c:pt idx="88">
                  <c:v>S089</c:v>
                </c:pt>
                <c:pt idx="89">
                  <c:v>S090</c:v>
                </c:pt>
                <c:pt idx="90">
                  <c:v>S091</c:v>
                </c:pt>
                <c:pt idx="91">
                  <c:v>S092</c:v>
                </c:pt>
                <c:pt idx="92">
                  <c:v>S093</c:v>
                </c:pt>
                <c:pt idx="93">
                  <c:v>S094</c:v>
                </c:pt>
                <c:pt idx="94">
                  <c:v>S095</c:v>
                </c:pt>
                <c:pt idx="95">
                  <c:v>S096</c:v>
                </c:pt>
                <c:pt idx="96">
                  <c:v>S097</c:v>
                </c:pt>
                <c:pt idx="97">
                  <c:v>S098</c:v>
                </c:pt>
                <c:pt idx="98">
                  <c:v>S099</c:v>
                </c:pt>
                <c:pt idx="99">
                  <c:v>S100</c:v>
                </c:pt>
              </c:strCache>
            </c:strRef>
          </c:cat>
          <c:val>
            <c:numRef>
              <c:f>'Raw Data'!$B$2:$B$101</c:f>
              <c:numCache>
                <c:formatCode>General</c:formatCode>
                <c:ptCount val="100"/>
                <c:pt idx="0">
                  <c:v>24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24</c:v>
                </c:pt>
                <c:pt idx="8">
                  <c:v>19</c:v>
                </c:pt>
                <c:pt idx="9">
                  <c:v>20</c:v>
                </c:pt>
                <c:pt idx="10">
                  <c:v>24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23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19</c:v>
                </c:pt>
                <c:pt idx="23">
                  <c:v>21</c:v>
                </c:pt>
                <c:pt idx="24">
                  <c:v>22</c:v>
                </c:pt>
                <c:pt idx="25">
                  <c:v>18</c:v>
                </c:pt>
                <c:pt idx="26">
                  <c:v>21</c:v>
                </c:pt>
                <c:pt idx="27">
                  <c:v>19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24</c:v>
                </c:pt>
                <c:pt idx="36">
                  <c:v>19</c:v>
                </c:pt>
                <c:pt idx="37">
                  <c:v>21</c:v>
                </c:pt>
                <c:pt idx="38">
                  <c:v>21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20</c:v>
                </c:pt>
                <c:pt idx="45">
                  <c:v>21</c:v>
                </c:pt>
                <c:pt idx="46">
                  <c:v>24</c:v>
                </c:pt>
                <c:pt idx="47">
                  <c:v>21</c:v>
                </c:pt>
                <c:pt idx="48">
                  <c:v>18</c:v>
                </c:pt>
                <c:pt idx="49">
                  <c:v>20</c:v>
                </c:pt>
                <c:pt idx="50">
                  <c:v>22</c:v>
                </c:pt>
                <c:pt idx="51">
                  <c:v>20</c:v>
                </c:pt>
                <c:pt idx="52">
                  <c:v>24</c:v>
                </c:pt>
                <c:pt idx="53">
                  <c:v>22</c:v>
                </c:pt>
                <c:pt idx="54">
                  <c:v>18</c:v>
                </c:pt>
                <c:pt idx="55">
                  <c:v>24</c:v>
                </c:pt>
                <c:pt idx="56">
                  <c:v>19</c:v>
                </c:pt>
                <c:pt idx="57">
                  <c:v>21</c:v>
                </c:pt>
                <c:pt idx="58">
                  <c:v>18</c:v>
                </c:pt>
                <c:pt idx="59">
                  <c:v>21</c:v>
                </c:pt>
                <c:pt idx="60">
                  <c:v>23</c:v>
                </c:pt>
                <c:pt idx="61">
                  <c:v>19</c:v>
                </c:pt>
                <c:pt idx="62">
                  <c:v>19</c:v>
                </c:pt>
                <c:pt idx="63">
                  <c:v>18</c:v>
                </c:pt>
                <c:pt idx="64">
                  <c:v>19</c:v>
                </c:pt>
                <c:pt idx="65">
                  <c:v>22</c:v>
                </c:pt>
                <c:pt idx="66">
                  <c:v>19</c:v>
                </c:pt>
                <c:pt idx="67">
                  <c:v>21</c:v>
                </c:pt>
                <c:pt idx="68">
                  <c:v>21</c:v>
                </c:pt>
                <c:pt idx="69">
                  <c:v>24</c:v>
                </c:pt>
                <c:pt idx="70">
                  <c:v>21</c:v>
                </c:pt>
                <c:pt idx="71">
                  <c:v>24</c:v>
                </c:pt>
                <c:pt idx="72">
                  <c:v>21</c:v>
                </c:pt>
                <c:pt idx="73">
                  <c:v>22</c:v>
                </c:pt>
                <c:pt idx="74">
                  <c:v>24</c:v>
                </c:pt>
                <c:pt idx="75">
                  <c:v>20</c:v>
                </c:pt>
                <c:pt idx="76">
                  <c:v>23</c:v>
                </c:pt>
                <c:pt idx="77">
                  <c:v>18</c:v>
                </c:pt>
                <c:pt idx="78">
                  <c:v>21</c:v>
                </c:pt>
                <c:pt idx="79">
                  <c:v>19</c:v>
                </c:pt>
                <c:pt idx="80">
                  <c:v>21</c:v>
                </c:pt>
                <c:pt idx="81">
                  <c:v>19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19</c:v>
                </c:pt>
                <c:pt idx="86">
                  <c:v>21</c:v>
                </c:pt>
                <c:pt idx="87">
                  <c:v>23</c:v>
                </c:pt>
                <c:pt idx="88">
                  <c:v>22</c:v>
                </c:pt>
                <c:pt idx="89">
                  <c:v>24</c:v>
                </c:pt>
                <c:pt idx="90">
                  <c:v>19</c:v>
                </c:pt>
                <c:pt idx="91">
                  <c:v>19</c:v>
                </c:pt>
                <c:pt idx="92">
                  <c:v>21</c:v>
                </c:pt>
                <c:pt idx="93">
                  <c:v>19</c:v>
                </c:pt>
                <c:pt idx="94">
                  <c:v>19</c:v>
                </c:pt>
                <c:pt idx="95">
                  <c:v>23</c:v>
                </c:pt>
                <c:pt idx="96">
                  <c:v>21</c:v>
                </c:pt>
                <c:pt idx="97">
                  <c:v>23</c:v>
                </c:pt>
                <c:pt idx="98">
                  <c:v>24</c:v>
                </c:pt>
                <c:pt idx="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2-4A4F-846F-B417B8E1A49C}"/>
            </c:ext>
          </c:extLst>
        </c:ser>
        <c:ser>
          <c:idx val="1"/>
          <c:order val="1"/>
          <c:tx>
            <c:strRef>
              <c:f>'Raw Data'!$L$1</c:f>
              <c:strCache>
                <c:ptCount val="1"/>
                <c:pt idx="0">
                  <c:v>Average 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Data'!$A$2:$A$101</c:f>
              <c:strCache>
                <c:ptCount val="100"/>
                <c:pt idx="0">
                  <c:v>S001</c:v>
                </c:pt>
                <c:pt idx="1">
                  <c:v>S002</c:v>
                </c:pt>
                <c:pt idx="2">
                  <c:v>S003</c:v>
                </c:pt>
                <c:pt idx="3">
                  <c:v>S004</c:v>
                </c:pt>
                <c:pt idx="4">
                  <c:v>S005</c:v>
                </c:pt>
                <c:pt idx="5">
                  <c:v>S006</c:v>
                </c:pt>
                <c:pt idx="6">
                  <c:v>S007</c:v>
                </c:pt>
                <c:pt idx="7">
                  <c:v>S008</c:v>
                </c:pt>
                <c:pt idx="8">
                  <c:v>S009</c:v>
                </c:pt>
                <c:pt idx="9">
                  <c:v>S010</c:v>
                </c:pt>
                <c:pt idx="10">
                  <c:v>S011</c:v>
                </c:pt>
                <c:pt idx="11">
                  <c:v>S012</c:v>
                </c:pt>
                <c:pt idx="12">
                  <c:v>S013</c:v>
                </c:pt>
                <c:pt idx="13">
                  <c:v>S014</c:v>
                </c:pt>
                <c:pt idx="14">
                  <c:v>S015</c:v>
                </c:pt>
                <c:pt idx="15">
                  <c:v>S016</c:v>
                </c:pt>
                <c:pt idx="16">
                  <c:v>S017</c:v>
                </c:pt>
                <c:pt idx="17">
                  <c:v>S018</c:v>
                </c:pt>
                <c:pt idx="18">
                  <c:v>S019</c:v>
                </c:pt>
                <c:pt idx="19">
                  <c:v>S020</c:v>
                </c:pt>
                <c:pt idx="20">
                  <c:v>S021</c:v>
                </c:pt>
                <c:pt idx="21">
                  <c:v>S022</c:v>
                </c:pt>
                <c:pt idx="22">
                  <c:v>S023</c:v>
                </c:pt>
                <c:pt idx="23">
                  <c:v>S024</c:v>
                </c:pt>
                <c:pt idx="24">
                  <c:v>S025</c:v>
                </c:pt>
                <c:pt idx="25">
                  <c:v>S026</c:v>
                </c:pt>
                <c:pt idx="26">
                  <c:v>S027</c:v>
                </c:pt>
                <c:pt idx="27">
                  <c:v>S028</c:v>
                </c:pt>
                <c:pt idx="28">
                  <c:v>S029</c:v>
                </c:pt>
                <c:pt idx="29">
                  <c:v>S030</c:v>
                </c:pt>
                <c:pt idx="30">
                  <c:v>S031</c:v>
                </c:pt>
                <c:pt idx="31">
                  <c:v>S032</c:v>
                </c:pt>
                <c:pt idx="32">
                  <c:v>S033</c:v>
                </c:pt>
                <c:pt idx="33">
                  <c:v>S034</c:v>
                </c:pt>
                <c:pt idx="34">
                  <c:v>S035</c:v>
                </c:pt>
                <c:pt idx="35">
                  <c:v>S036</c:v>
                </c:pt>
                <c:pt idx="36">
                  <c:v>S037</c:v>
                </c:pt>
                <c:pt idx="37">
                  <c:v>S038</c:v>
                </c:pt>
                <c:pt idx="38">
                  <c:v>S039</c:v>
                </c:pt>
                <c:pt idx="39">
                  <c:v>S040</c:v>
                </c:pt>
                <c:pt idx="40">
                  <c:v>S041</c:v>
                </c:pt>
                <c:pt idx="41">
                  <c:v>S042</c:v>
                </c:pt>
                <c:pt idx="42">
                  <c:v>S043</c:v>
                </c:pt>
                <c:pt idx="43">
                  <c:v>S044</c:v>
                </c:pt>
                <c:pt idx="44">
                  <c:v>S045</c:v>
                </c:pt>
                <c:pt idx="45">
                  <c:v>S046</c:v>
                </c:pt>
                <c:pt idx="46">
                  <c:v>S047</c:v>
                </c:pt>
                <c:pt idx="47">
                  <c:v>S048</c:v>
                </c:pt>
                <c:pt idx="48">
                  <c:v>S049</c:v>
                </c:pt>
                <c:pt idx="49">
                  <c:v>S050</c:v>
                </c:pt>
                <c:pt idx="50">
                  <c:v>S051</c:v>
                </c:pt>
                <c:pt idx="51">
                  <c:v>S052</c:v>
                </c:pt>
                <c:pt idx="52">
                  <c:v>S053</c:v>
                </c:pt>
                <c:pt idx="53">
                  <c:v>S054</c:v>
                </c:pt>
                <c:pt idx="54">
                  <c:v>S055</c:v>
                </c:pt>
                <c:pt idx="55">
                  <c:v>S056</c:v>
                </c:pt>
                <c:pt idx="56">
                  <c:v>S057</c:v>
                </c:pt>
                <c:pt idx="57">
                  <c:v>S058</c:v>
                </c:pt>
                <c:pt idx="58">
                  <c:v>S059</c:v>
                </c:pt>
                <c:pt idx="59">
                  <c:v>S060</c:v>
                </c:pt>
                <c:pt idx="60">
                  <c:v>S061</c:v>
                </c:pt>
                <c:pt idx="61">
                  <c:v>S062</c:v>
                </c:pt>
                <c:pt idx="62">
                  <c:v>S063</c:v>
                </c:pt>
                <c:pt idx="63">
                  <c:v>S064</c:v>
                </c:pt>
                <c:pt idx="64">
                  <c:v>S065</c:v>
                </c:pt>
                <c:pt idx="65">
                  <c:v>S066</c:v>
                </c:pt>
                <c:pt idx="66">
                  <c:v>S067</c:v>
                </c:pt>
                <c:pt idx="67">
                  <c:v>S068</c:v>
                </c:pt>
                <c:pt idx="68">
                  <c:v>S069</c:v>
                </c:pt>
                <c:pt idx="69">
                  <c:v>S070</c:v>
                </c:pt>
                <c:pt idx="70">
                  <c:v>S071</c:v>
                </c:pt>
                <c:pt idx="71">
                  <c:v>S072</c:v>
                </c:pt>
                <c:pt idx="72">
                  <c:v>S073</c:v>
                </c:pt>
                <c:pt idx="73">
                  <c:v>S074</c:v>
                </c:pt>
                <c:pt idx="74">
                  <c:v>S075</c:v>
                </c:pt>
                <c:pt idx="75">
                  <c:v>S076</c:v>
                </c:pt>
                <c:pt idx="76">
                  <c:v>S077</c:v>
                </c:pt>
                <c:pt idx="77">
                  <c:v>S078</c:v>
                </c:pt>
                <c:pt idx="78">
                  <c:v>S079</c:v>
                </c:pt>
                <c:pt idx="79">
                  <c:v>S080</c:v>
                </c:pt>
                <c:pt idx="80">
                  <c:v>S081</c:v>
                </c:pt>
                <c:pt idx="81">
                  <c:v>S082</c:v>
                </c:pt>
                <c:pt idx="82">
                  <c:v>S083</c:v>
                </c:pt>
                <c:pt idx="83">
                  <c:v>S084</c:v>
                </c:pt>
                <c:pt idx="84">
                  <c:v>S085</c:v>
                </c:pt>
                <c:pt idx="85">
                  <c:v>S086</c:v>
                </c:pt>
                <c:pt idx="86">
                  <c:v>S087</c:v>
                </c:pt>
                <c:pt idx="87">
                  <c:v>S088</c:v>
                </c:pt>
                <c:pt idx="88">
                  <c:v>S089</c:v>
                </c:pt>
                <c:pt idx="89">
                  <c:v>S090</c:v>
                </c:pt>
                <c:pt idx="90">
                  <c:v>S091</c:v>
                </c:pt>
                <c:pt idx="91">
                  <c:v>S092</c:v>
                </c:pt>
                <c:pt idx="92">
                  <c:v>S093</c:v>
                </c:pt>
                <c:pt idx="93">
                  <c:v>S094</c:v>
                </c:pt>
                <c:pt idx="94">
                  <c:v>S095</c:v>
                </c:pt>
                <c:pt idx="95">
                  <c:v>S096</c:v>
                </c:pt>
                <c:pt idx="96">
                  <c:v>S097</c:v>
                </c:pt>
                <c:pt idx="97">
                  <c:v>S098</c:v>
                </c:pt>
                <c:pt idx="98">
                  <c:v>S099</c:v>
                </c:pt>
                <c:pt idx="99">
                  <c:v>S100</c:v>
                </c:pt>
              </c:strCache>
            </c:strRef>
          </c:cat>
          <c:val>
            <c:numRef>
              <c:f>'Raw Data'!$L$2:$L$101</c:f>
              <c:numCache>
                <c:formatCode>General</c:formatCode>
                <c:ptCount val="100"/>
                <c:pt idx="0">
                  <c:v>7.41</c:v>
                </c:pt>
                <c:pt idx="1">
                  <c:v>7.52</c:v>
                </c:pt>
                <c:pt idx="2">
                  <c:v>8.4</c:v>
                </c:pt>
                <c:pt idx="3">
                  <c:v>8.7799999999999994</c:v>
                </c:pt>
                <c:pt idx="4">
                  <c:v>7.38</c:v>
                </c:pt>
                <c:pt idx="5">
                  <c:v>6.93</c:v>
                </c:pt>
                <c:pt idx="6">
                  <c:v>8.74</c:v>
                </c:pt>
                <c:pt idx="7">
                  <c:v>6.39</c:v>
                </c:pt>
                <c:pt idx="8">
                  <c:v>5.0999999999999996</c:v>
                </c:pt>
                <c:pt idx="9">
                  <c:v>5.21</c:v>
                </c:pt>
                <c:pt idx="10">
                  <c:v>6.75</c:v>
                </c:pt>
                <c:pt idx="11">
                  <c:v>5.79</c:v>
                </c:pt>
                <c:pt idx="12">
                  <c:v>8.7899999999999991</c:v>
                </c:pt>
                <c:pt idx="13">
                  <c:v>6.75</c:v>
                </c:pt>
                <c:pt idx="14">
                  <c:v>6.53</c:v>
                </c:pt>
                <c:pt idx="15">
                  <c:v>7.97</c:v>
                </c:pt>
                <c:pt idx="16">
                  <c:v>6.39</c:v>
                </c:pt>
                <c:pt idx="17">
                  <c:v>6.38</c:v>
                </c:pt>
                <c:pt idx="18">
                  <c:v>7.51</c:v>
                </c:pt>
                <c:pt idx="19">
                  <c:v>8.17</c:v>
                </c:pt>
                <c:pt idx="20">
                  <c:v>6.22</c:v>
                </c:pt>
                <c:pt idx="21">
                  <c:v>7.88</c:v>
                </c:pt>
                <c:pt idx="22">
                  <c:v>6.63</c:v>
                </c:pt>
                <c:pt idx="23">
                  <c:v>9.98</c:v>
                </c:pt>
                <c:pt idx="24">
                  <c:v>7.74</c:v>
                </c:pt>
                <c:pt idx="25">
                  <c:v>6.33</c:v>
                </c:pt>
                <c:pt idx="26">
                  <c:v>4.97</c:v>
                </c:pt>
                <c:pt idx="27">
                  <c:v>8.43</c:v>
                </c:pt>
                <c:pt idx="28">
                  <c:v>8.89</c:v>
                </c:pt>
                <c:pt idx="29">
                  <c:v>7.62</c:v>
                </c:pt>
                <c:pt idx="30">
                  <c:v>8.6</c:v>
                </c:pt>
                <c:pt idx="31">
                  <c:v>7.09</c:v>
                </c:pt>
                <c:pt idx="32">
                  <c:v>9.24</c:v>
                </c:pt>
                <c:pt idx="33">
                  <c:v>6.21</c:v>
                </c:pt>
                <c:pt idx="34">
                  <c:v>8.68</c:v>
                </c:pt>
                <c:pt idx="35">
                  <c:v>7.78</c:v>
                </c:pt>
                <c:pt idx="36">
                  <c:v>6.94</c:v>
                </c:pt>
                <c:pt idx="37">
                  <c:v>7.18</c:v>
                </c:pt>
                <c:pt idx="38">
                  <c:v>7.07</c:v>
                </c:pt>
                <c:pt idx="39">
                  <c:v>8.1300000000000008</c:v>
                </c:pt>
                <c:pt idx="40">
                  <c:v>6.03</c:v>
                </c:pt>
                <c:pt idx="41">
                  <c:v>9.34</c:v>
                </c:pt>
                <c:pt idx="42">
                  <c:v>5.37</c:v>
                </c:pt>
                <c:pt idx="43">
                  <c:v>6.91</c:v>
                </c:pt>
                <c:pt idx="44">
                  <c:v>8.35</c:v>
                </c:pt>
                <c:pt idx="45">
                  <c:v>6.49</c:v>
                </c:pt>
                <c:pt idx="46">
                  <c:v>8.19</c:v>
                </c:pt>
                <c:pt idx="47">
                  <c:v>5.23</c:v>
                </c:pt>
                <c:pt idx="48">
                  <c:v>4.83</c:v>
                </c:pt>
                <c:pt idx="49">
                  <c:v>9.6300000000000008</c:v>
                </c:pt>
                <c:pt idx="50">
                  <c:v>7.35</c:v>
                </c:pt>
                <c:pt idx="51">
                  <c:v>8.56</c:v>
                </c:pt>
                <c:pt idx="52">
                  <c:v>5.32</c:v>
                </c:pt>
                <c:pt idx="53">
                  <c:v>8.42</c:v>
                </c:pt>
                <c:pt idx="54">
                  <c:v>9.15</c:v>
                </c:pt>
                <c:pt idx="55">
                  <c:v>7.76</c:v>
                </c:pt>
                <c:pt idx="56">
                  <c:v>6.2</c:v>
                </c:pt>
                <c:pt idx="57">
                  <c:v>5.68</c:v>
                </c:pt>
                <c:pt idx="58">
                  <c:v>5.92</c:v>
                </c:pt>
                <c:pt idx="59">
                  <c:v>10</c:v>
                </c:pt>
                <c:pt idx="60">
                  <c:v>9.73</c:v>
                </c:pt>
                <c:pt idx="61">
                  <c:v>8.35</c:v>
                </c:pt>
                <c:pt idx="62">
                  <c:v>5.59</c:v>
                </c:pt>
                <c:pt idx="63">
                  <c:v>8.02</c:v>
                </c:pt>
                <c:pt idx="64">
                  <c:v>6.73</c:v>
                </c:pt>
                <c:pt idx="65">
                  <c:v>5.96</c:v>
                </c:pt>
                <c:pt idx="66">
                  <c:v>6.32</c:v>
                </c:pt>
                <c:pt idx="67">
                  <c:v>8.7899999999999991</c:v>
                </c:pt>
                <c:pt idx="68">
                  <c:v>7.9</c:v>
                </c:pt>
                <c:pt idx="69">
                  <c:v>9.19</c:v>
                </c:pt>
                <c:pt idx="70">
                  <c:v>5.43</c:v>
                </c:pt>
                <c:pt idx="71">
                  <c:v>7.45</c:v>
                </c:pt>
                <c:pt idx="72">
                  <c:v>8.5299999999999994</c:v>
                </c:pt>
                <c:pt idx="73">
                  <c:v>6.89</c:v>
                </c:pt>
                <c:pt idx="74">
                  <c:v>6.03</c:v>
                </c:pt>
                <c:pt idx="75">
                  <c:v>6.4</c:v>
                </c:pt>
                <c:pt idx="76">
                  <c:v>8.14</c:v>
                </c:pt>
                <c:pt idx="77">
                  <c:v>8.76</c:v>
                </c:pt>
                <c:pt idx="78">
                  <c:v>8.85</c:v>
                </c:pt>
                <c:pt idx="79">
                  <c:v>8.14</c:v>
                </c:pt>
                <c:pt idx="80">
                  <c:v>6.7</c:v>
                </c:pt>
                <c:pt idx="81">
                  <c:v>8.86</c:v>
                </c:pt>
                <c:pt idx="82">
                  <c:v>6.78</c:v>
                </c:pt>
                <c:pt idx="83">
                  <c:v>10</c:v>
                </c:pt>
                <c:pt idx="84">
                  <c:v>6.59</c:v>
                </c:pt>
                <c:pt idx="85">
                  <c:v>6.21</c:v>
                </c:pt>
                <c:pt idx="86">
                  <c:v>7.72</c:v>
                </c:pt>
                <c:pt idx="87">
                  <c:v>8.4499999999999993</c:v>
                </c:pt>
                <c:pt idx="88">
                  <c:v>8.2799999999999994</c:v>
                </c:pt>
                <c:pt idx="89">
                  <c:v>5.94</c:v>
                </c:pt>
                <c:pt idx="90">
                  <c:v>6.74</c:v>
                </c:pt>
                <c:pt idx="91">
                  <c:v>6.86</c:v>
                </c:pt>
                <c:pt idx="92">
                  <c:v>7.28</c:v>
                </c:pt>
                <c:pt idx="93">
                  <c:v>6.46</c:v>
                </c:pt>
                <c:pt idx="94">
                  <c:v>6.15</c:v>
                </c:pt>
                <c:pt idx="95">
                  <c:v>8.4</c:v>
                </c:pt>
                <c:pt idx="96">
                  <c:v>7.17</c:v>
                </c:pt>
                <c:pt idx="97">
                  <c:v>8.0399999999999991</c:v>
                </c:pt>
                <c:pt idx="98">
                  <c:v>8.4</c:v>
                </c:pt>
                <c:pt idx="9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2-4A4F-846F-B417B8E1A49C}"/>
            </c:ext>
          </c:extLst>
        </c:ser>
        <c:ser>
          <c:idx val="2"/>
          <c:order val="2"/>
          <c:tx>
            <c:strRef>
              <c:f>'Raw Data'!$N$1</c:f>
              <c:strCache>
                <c:ptCount val="1"/>
                <c:pt idx="0">
                  <c:v>Sleep Time (hrs/day)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'Raw Data'!$A$2:$A$101</c:f>
              <c:strCache>
                <c:ptCount val="100"/>
                <c:pt idx="0">
                  <c:v>S001</c:v>
                </c:pt>
                <c:pt idx="1">
                  <c:v>S002</c:v>
                </c:pt>
                <c:pt idx="2">
                  <c:v>S003</c:v>
                </c:pt>
                <c:pt idx="3">
                  <c:v>S004</c:v>
                </c:pt>
                <c:pt idx="4">
                  <c:v>S005</c:v>
                </c:pt>
                <c:pt idx="5">
                  <c:v>S006</c:v>
                </c:pt>
                <c:pt idx="6">
                  <c:v>S007</c:v>
                </c:pt>
                <c:pt idx="7">
                  <c:v>S008</c:v>
                </c:pt>
                <c:pt idx="8">
                  <c:v>S009</c:v>
                </c:pt>
                <c:pt idx="9">
                  <c:v>S010</c:v>
                </c:pt>
                <c:pt idx="10">
                  <c:v>S011</c:v>
                </c:pt>
                <c:pt idx="11">
                  <c:v>S012</c:v>
                </c:pt>
                <c:pt idx="12">
                  <c:v>S013</c:v>
                </c:pt>
                <c:pt idx="13">
                  <c:v>S014</c:v>
                </c:pt>
                <c:pt idx="14">
                  <c:v>S015</c:v>
                </c:pt>
                <c:pt idx="15">
                  <c:v>S016</c:v>
                </c:pt>
                <c:pt idx="16">
                  <c:v>S017</c:v>
                </c:pt>
                <c:pt idx="17">
                  <c:v>S018</c:v>
                </c:pt>
                <c:pt idx="18">
                  <c:v>S019</c:v>
                </c:pt>
                <c:pt idx="19">
                  <c:v>S020</c:v>
                </c:pt>
                <c:pt idx="20">
                  <c:v>S021</c:v>
                </c:pt>
                <c:pt idx="21">
                  <c:v>S022</c:v>
                </c:pt>
                <c:pt idx="22">
                  <c:v>S023</c:v>
                </c:pt>
                <c:pt idx="23">
                  <c:v>S024</c:v>
                </c:pt>
                <c:pt idx="24">
                  <c:v>S025</c:v>
                </c:pt>
                <c:pt idx="25">
                  <c:v>S026</c:v>
                </c:pt>
                <c:pt idx="26">
                  <c:v>S027</c:v>
                </c:pt>
                <c:pt idx="27">
                  <c:v>S028</c:v>
                </c:pt>
                <c:pt idx="28">
                  <c:v>S029</c:v>
                </c:pt>
                <c:pt idx="29">
                  <c:v>S030</c:v>
                </c:pt>
                <c:pt idx="30">
                  <c:v>S031</c:v>
                </c:pt>
                <c:pt idx="31">
                  <c:v>S032</c:v>
                </c:pt>
                <c:pt idx="32">
                  <c:v>S033</c:v>
                </c:pt>
                <c:pt idx="33">
                  <c:v>S034</c:v>
                </c:pt>
                <c:pt idx="34">
                  <c:v>S035</c:v>
                </c:pt>
                <c:pt idx="35">
                  <c:v>S036</c:v>
                </c:pt>
                <c:pt idx="36">
                  <c:v>S037</c:v>
                </c:pt>
                <c:pt idx="37">
                  <c:v>S038</c:v>
                </c:pt>
                <c:pt idx="38">
                  <c:v>S039</c:v>
                </c:pt>
                <c:pt idx="39">
                  <c:v>S040</c:v>
                </c:pt>
                <c:pt idx="40">
                  <c:v>S041</c:v>
                </c:pt>
                <c:pt idx="41">
                  <c:v>S042</c:v>
                </c:pt>
                <c:pt idx="42">
                  <c:v>S043</c:v>
                </c:pt>
                <c:pt idx="43">
                  <c:v>S044</c:v>
                </c:pt>
                <c:pt idx="44">
                  <c:v>S045</c:v>
                </c:pt>
                <c:pt idx="45">
                  <c:v>S046</c:v>
                </c:pt>
                <c:pt idx="46">
                  <c:v>S047</c:v>
                </c:pt>
                <c:pt idx="47">
                  <c:v>S048</c:v>
                </c:pt>
                <c:pt idx="48">
                  <c:v>S049</c:v>
                </c:pt>
                <c:pt idx="49">
                  <c:v>S050</c:v>
                </c:pt>
                <c:pt idx="50">
                  <c:v>S051</c:v>
                </c:pt>
                <c:pt idx="51">
                  <c:v>S052</c:v>
                </c:pt>
                <c:pt idx="52">
                  <c:v>S053</c:v>
                </c:pt>
                <c:pt idx="53">
                  <c:v>S054</c:v>
                </c:pt>
                <c:pt idx="54">
                  <c:v>S055</c:v>
                </c:pt>
                <c:pt idx="55">
                  <c:v>S056</c:v>
                </c:pt>
                <c:pt idx="56">
                  <c:v>S057</c:v>
                </c:pt>
                <c:pt idx="57">
                  <c:v>S058</c:v>
                </c:pt>
                <c:pt idx="58">
                  <c:v>S059</c:v>
                </c:pt>
                <c:pt idx="59">
                  <c:v>S060</c:v>
                </c:pt>
                <c:pt idx="60">
                  <c:v>S061</c:v>
                </c:pt>
                <c:pt idx="61">
                  <c:v>S062</c:v>
                </c:pt>
                <c:pt idx="62">
                  <c:v>S063</c:v>
                </c:pt>
                <c:pt idx="63">
                  <c:v>S064</c:v>
                </c:pt>
                <c:pt idx="64">
                  <c:v>S065</c:v>
                </c:pt>
                <c:pt idx="65">
                  <c:v>S066</c:v>
                </c:pt>
                <c:pt idx="66">
                  <c:v>S067</c:v>
                </c:pt>
                <c:pt idx="67">
                  <c:v>S068</c:v>
                </c:pt>
                <c:pt idx="68">
                  <c:v>S069</c:v>
                </c:pt>
                <c:pt idx="69">
                  <c:v>S070</c:v>
                </c:pt>
                <c:pt idx="70">
                  <c:v>S071</c:v>
                </c:pt>
                <c:pt idx="71">
                  <c:v>S072</c:v>
                </c:pt>
                <c:pt idx="72">
                  <c:v>S073</c:v>
                </c:pt>
                <c:pt idx="73">
                  <c:v>S074</c:v>
                </c:pt>
                <c:pt idx="74">
                  <c:v>S075</c:v>
                </c:pt>
                <c:pt idx="75">
                  <c:v>S076</c:v>
                </c:pt>
                <c:pt idx="76">
                  <c:v>S077</c:v>
                </c:pt>
                <c:pt idx="77">
                  <c:v>S078</c:v>
                </c:pt>
                <c:pt idx="78">
                  <c:v>S079</c:v>
                </c:pt>
                <c:pt idx="79">
                  <c:v>S080</c:v>
                </c:pt>
                <c:pt idx="80">
                  <c:v>S081</c:v>
                </c:pt>
                <c:pt idx="81">
                  <c:v>S082</c:v>
                </c:pt>
                <c:pt idx="82">
                  <c:v>S083</c:v>
                </c:pt>
                <c:pt idx="83">
                  <c:v>S084</c:v>
                </c:pt>
                <c:pt idx="84">
                  <c:v>S085</c:v>
                </c:pt>
                <c:pt idx="85">
                  <c:v>S086</c:v>
                </c:pt>
                <c:pt idx="86">
                  <c:v>S087</c:v>
                </c:pt>
                <c:pt idx="87">
                  <c:v>S088</c:v>
                </c:pt>
                <c:pt idx="88">
                  <c:v>S089</c:v>
                </c:pt>
                <c:pt idx="89">
                  <c:v>S090</c:v>
                </c:pt>
                <c:pt idx="90">
                  <c:v>S091</c:v>
                </c:pt>
                <c:pt idx="91">
                  <c:v>S092</c:v>
                </c:pt>
                <c:pt idx="92">
                  <c:v>S093</c:v>
                </c:pt>
                <c:pt idx="93">
                  <c:v>S094</c:v>
                </c:pt>
                <c:pt idx="94">
                  <c:v>S095</c:v>
                </c:pt>
                <c:pt idx="95">
                  <c:v>S096</c:v>
                </c:pt>
                <c:pt idx="96">
                  <c:v>S097</c:v>
                </c:pt>
                <c:pt idx="97">
                  <c:v>S098</c:v>
                </c:pt>
                <c:pt idx="98">
                  <c:v>S099</c:v>
                </c:pt>
                <c:pt idx="99">
                  <c:v>S100</c:v>
                </c:pt>
              </c:strCache>
            </c:strRef>
          </c:cat>
          <c:val>
            <c:numRef>
              <c:f>'Raw Data'!$N$2:$N$101</c:f>
              <c:numCache>
                <c:formatCode>General</c:formatCode>
                <c:ptCount val="100"/>
                <c:pt idx="0">
                  <c:v>8.9</c:v>
                </c:pt>
                <c:pt idx="1">
                  <c:v>6.6</c:v>
                </c:pt>
                <c:pt idx="2">
                  <c:v>4.9000000000000004</c:v>
                </c:pt>
                <c:pt idx="3">
                  <c:v>5.4</c:v>
                </c:pt>
                <c:pt idx="4">
                  <c:v>4.0999999999999996</c:v>
                </c:pt>
                <c:pt idx="5">
                  <c:v>8.6</c:v>
                </c:pt>
                <c:pt idx="6">
                  <c:v>4.5999999999999996</c:v>
                </c:pt>
                <c:pt idx="7">
                  <c:v>6.9</c:v>
                </c:pt>
                <c:pt idx="8">
                  <c:v>5.4</c:v>
                </c:pt>
                <c:pt idx="9">
                  <c:v>6.8</c:v>
                </c:pt>
                <c:pt idx="10">
                  <c:v>7.3</c:v>
                </c:pt>
                <c:pt idx="11">
                  <c:v>8.1</c:v>
                </c:pt>
                <c:pt idx="12">
                  <c:v>5</c:v>
                </c:pt>
                <c:pt idx="13">
                  <c:v>4.0999999999999996</c:v>
                </c:pt>
                <c:pt idx="14">
                  <c:v>4.7</c:v>
                </c:pt>
                <c:pt idx="15">
                  <c:v>8.5</c:v>
                </c:pt>
                <c:pt idx="16">
                  <c:v>8.4</c:v>
                </c:pt>
                <c:pt idx="17">
                  <c:v>7</c:v>
                </c:pt>
                <c:pt idx="18">
                  <c:v>7</c:v>
                </c:pt>
                <c:pt idx="19">
                  <c:v>7.3</c:v>
                </c:pt>
                <c:pt idx="20">
                  <c:v>4.9000000000000004</c:v>
                </c:pt>
                <c:pt idx="21">
                  <c:v>8.6</c:v>
                </c:pt>
                <c:pt idx="22">
                  <c:v>6.1</c:v>
                </c:pt>
                <c:pt idx="23">
                  <c:v>5.9</c:v>
                </c:pt>
                <c:pt idx="24">
                  <c:v>6.6</c:v>
                </c:pt>
                <c:pt idx="25">
                  <c:v>4.2</c:v>
                </c:pt>
                <c:pt idx="26">
                  <c:v>4.8</c:v>
                </c:pt>
                <c:pt idx="27">
                  <c:v>7.7</c:v>
                </c:pt>
                <c:pt idx="28">
                  <c:v>4.4000000000000004</c:v>
                </c:pt>
                <c:pt idx="29">
                  <c:v>7</c:v>
                </c:pt>
                <c:pt idx="30">
                  <c:v>5.2</c:v>
                </c:pt>
                <c:pt idx="31">
                  <c:v>5.9</c:v>
                </c:pt>
                <c:pt idx="32">
                  <c:v>5.4</c:v>
                </c:pt>
                <c:pt idx="33">
                  <c:v>5.8</c:v>
                </c:pt>
                <c:pt idx="34">
                  <c:v>7.6</c:v>
                </c:pt>
                <c:pt idx="35">
                  <c:v>5.5</c:v>
                </c:pt>
                <c:pt idx="36">
                  <c:v>6.8</c:v>
                </c:pt>
                <c:pt idx="37">
                  <c:v>6.4</c:v>
                </c:pt>
                <c:pt idx="38">
                  <c:v>7.3</c:v>
                </c:pt>
                <c:pt idx="39">
                  <c:v>8.6999999999999993</c:v>
                </c:pt>
                <c:pt idx="40">
                  <c:v>7.7</c:v>
                </c:pt>
                <c:pt idx="41">
                  <c:v>5.0999999999999996</c:v>
                </c:pt>
                <c:pt idx="42">
                  <c:v>4.2</c:v>
                </c:pt>
                <c:pt idx="43">
                  <c:v>5.3</c:v>
                </c:pt>
                <c:pt idx="44">
                  <c:v>7</c:v>
                </c:pt>
                <c:pt idx="45">
                  <c:v>4.3</c:v>
                </c:pt>
                <c:pt idx="46">
                  <c:v>6.5</c:v>
                </c:pt>
                <c:pt idx="47">
                  <c:v>7</c:v>
                </c:pt>
                <c:pt idx="48">
                  <c:v>5.7</c:v>
                </c:pt>
                <c:pt idx="49">
                  <c:v>7.9</c:v>
                </c:pt>
                <c:pt idx="50">
                  <c:v>4.5</c:v>
                </c:pt>
                <c:pt idx="51">
                  <c:v>4.4000000000000004</c:v>
                </c:pt>
                <c:pt idx="52">
                  <c:v>7.6</c:v>
                </c:pt>
                <c:pt idx="53">
                  <c:v>6.5</c:v>
                </c:pt>
                <c:pt idx="54">
                  <c:v>7.4</c:v>
                </c:pt>
                <c:pt idx="55">
                  <c:v>6.2</c:v>
                </c:pt>
                <c:pt idx="56">
                  <c:v>5.2</c:v>
                </c:pt>
                <c:pt idx="57">
                  <c:v>8.1</c:v>
                </c:pt>
                <c:pt idx="58">
                  <c:v>8</c:v>
                </c:pt>
                <c:pt idx="59">
                  <c:v>7.5</c:v>
                </c:pt>
                <c:pt idx="60">
                  <c:v>5.4</c:v>
                </c:pt>
                <c:pt idx="61">
                  <c:v>7</c:v>
                </c:pt>
                <c:pt idx="62">
                  <c:v>5.8</c:v>
                </c:pt>
                <c:pt idx="63">
                  <c:v>4.5</c:v>
                </c:pt>
                <c:pt idx="64">
                  <c:v>8.6</c:v>
                </c:pt>
                <c:pt idx="65">
                  <c:v>4.7</c:v>
                </c:pt>
                <c:pt idx="66">
                  <c:v>8.8000000000000007</c:v>
                </c:pt>
                <c:pt idx="67">
                  <c:v>6.2</c:v>
                </c:pt>
                <c:pt idx="68">
                  <c:v>4.9000000000000004</c:v>
                </c:pt>
                <c:pt idx="69">
                  <c:v>6.7</c:v>
                </c:pt>
                <c:pt idx="70">
                  <c:v>8.4</c:v>
                </c:pt>
                <c:pt idx="71">
                  <c:v>7.7</c:v>
                </c:pt>
                <c:pt idx="72">
                  <c:v>8</c:v>
                </c:pt>
                <c:pt idx="73">
                  <c:v>7.3</c:v>
                </c:pt>
                <c:pt idx="74">
                  <c:v>7.5</c:v>
                </c:pt>
                <c:pt idx="75">
                  <c:v>8.1999999999999993</c:v>
                </c:pt>
                <c:pt idx="76">
                  <c:v>5.2</c:v>
                </c:pt>
                <c:pt idx="77">
                  <c:v>6.4</c:v>
                </c:pt>
                <c:pt idx="78">
                  <c:v>5.0999999999999996</c:v>
                </c:pt>
                <c:pt idx="79">
                  <c:v>8.9</c:v>
                </c:pt>
                <c:pt idx="80">
                  <c:v>8.6999999999999993</c:v>
                </c:pt>
                <c:pt idx="81">
                  <c:v>4.2</c:v>
                </c:pt>
                <c:pt idx="82">
                  <c:v>7.5</c:v>
                </c:pt>
                <c:pt idx="83">
                  <c:v>8.6</c:v>
                </c:pt>
                <c:pt idx="84">
                  <c:v>4.9000000000000004</c:v>
                </c:pt>
                <c:pt idx="85">
                  <c:v>6.8</c:v>
                </c:pt>
                <c:pt idx="86">
                  <c:v>8.6</c:v>
                </c:pt>
                <c:pt idx="87">
                  <c:v>4.2</c:v>
                </c:pt>
                <c:pt idx="88">
                  <c:v>7.5</c:v>
                </c:pt>
                <c:pt idx="89">
                  <c:v>5.5</c:v>
                </c:pt>
                <c:pt idx="90">
                  <c:v>8.6</c:v>
                </c:pt>
                <c:pt idx="91">
                  <c:v>8.9</c:v>
                </c:pt>
                <c:pt idx="92">
                  <c:v>8.6999999999999993</c:v>
                </c:pt>
                <c:pt idx="93">
                  <c:v>6.4</c:v>
                </c:pt>
                <c:pt idx="94">
                  <c:v>8.3000000000000007</c:v>
                </c:pt>
                <c:pt idx="95">
                  <c:v>8.1999999999999993</c:v>
                </c:pt>
                <c:pt idx="96">
                  <c:v>5.6</c:v>
                </c:pt>
                <c:pt idx="97">
                  <c:v>8.1</c:v>
                </c:pt>
                <c:pt idx="98">
                  <c:v>4.2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2-4A4F-846F-B417B8E1A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98303"/>
        <c:axId val="456908943"/>
      </c:lineChart>
      <c:catAx>
        <c:axId val="37979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8943"/>
        <c:crosses val="autoZero"/>
        <c:auto val="1"/>
        <c:lblAlgn val="ctr"/>
        <c:lblOffset val="100"/>
        <c:noMultiLvlLbl val="0"/>
      </c:catAx>
      <c:valAx>
        <c:axId val="4569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WhatsApp Hours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Sleep Time (hrs/day)</a:t>
            </a:r>
            <a:r>
              <a:rPr lang="en-US"/>
              <a:t> appear to cluster into 2 groups.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Data'!$N$1</c:f>
              <c:strCache>
                <c:ptCount val="1"/>
                <c:pt idx="0">
                  <c:v>Sleep Time (hrs/day)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'Raw Data'!$G$2:$G$101</c:f>
              <c:numCache>
                <c:formatCode>General</c:formatCode>
                <c:ptCount val="100"/>
                <c:pt idx="0">
                  <c:v>0.1</c:v>
                </c:pt>
                <c:pt idx="1">
                  <c:v>1.8</c:v>
                </c:pt>
                <c:pt idx="2">
                  <c:v>2.8</c:v>
                </c:pt>
                <c:pt idx="3">
                  <c:v>1.7</c:v>
                </c:pt>
                <c:pt idx="4">
                  <c:v>1.2</c:v>
                </c:pt>
                <c:pt idx="5">
                  <c:v>1.9</c:v>
                </c:pt>
                <c:pt idx="6">
                  <c:v>1.4</c:v>
                </c:pt>
                <c:pt idx="7">
                  <c:v>1.6</c:v>
                </c:pt>
                <c:pt idx="8">
                  <c:v>2.8</c:v>
                </c:pt>
                <c:pt idx="9">
                  <c:v>1.2</c:v>
                </c:pt>
                <c:pt idx="10">
                  <c:v>2.9</c:v>
                </c:pt>
                <c:pt idx="11">
                  <c:v>2.7</c:v>
                </c:pt>
                <c:pt idx="12">
                  <c:v>0.6</c:v>
                </c:pt>
                <c:pt idx="13">
                  <c:v>0.2</c:v>
                </c:pt>
                <c:pt idx="14">
                  <c:v>0.3</c:v>
                </c:pt>
                <c:pt idx="15">
                  <c:v>0.1</c:v>
                </c:pt>
                <c:pt idx="16">
                  <c:v>0.3</c:v>
                </c:pt>
                <c:pt idx="17">
                  <c:v>2</c:v>
                </c:pt>
                <c:pt idx="18">
                  <c:v>0.2</c:v>
                </c:pt>
                <c:pt idx="19">
                  <c:v>1</c:v>
                </c:pt>
                <c:pt idx="20">
                  <c:v>2.5</c:v>
                </c:pt>
                <c:pt idx="21">
                  <c:v>0.1</c:v>
                </c:pt>
                <c:pt idx="22">
                  <c:v>2.4</c:v>
                </c:pt>
                <c:pt idx="23">
                  <c:v>0.8</c:v>
                </c:pt>
                <c:pt idx="24">
                  <c:v>0.4</c:v>
                </c:pt>
                <c:pt idx="25">
                  <c:v>2.1</c:v>
                </c:pt>
                <c:pt idx="26">
                  <c:v>1.9</c:v>
                </c:pt>
                <c:pt idx="27">
                  <c:v>2.6</c:v>
                </c:pt>
                <c:pt idx="28">
                  <c:v>2.2000000000000002</c:v>
                </c:pt>
                <c:pt idx="29">
                  <c:v>2.4</c:v>
                </c:pt>
                <c:pt idx="30">
                  <c:v>0.8</c:v>
                </c:pt>
                <c:pt idx="31">
                  <c:v>0.5</c:v>
                </c:pt>
                <c:pt idx="32">
                  <c:v>2.2999999999999998</c:v>
                </c:pt>
                <c:pt idx="33">
                  <c:v>2.4</c:v>
                </c:pt>
                <c:pt idx="34">
                  <c:v>3</c:v>
                </c:pt>
                <c:pt idx="35">
                  <c:v>1.2</c:v>
                </c:pt>
                <c:pt idx="36">
                  <c:v>1.1000000000000001</c:v>
                </c:pt>
                <c:pt idx="37">
                  <c:v>2.2999999999999998</c:v>
                </c:pt>
                <c:pt idx="38">
                  <c:v>1</c:v>
                </c:pt>
                <c:pt idx="39">
                  <c:v>2.8</c:v>
                </c:pt>
                <c:pt idx="40">
                  <c:v>2.6</c:v>
                </c:pt>
                <c:pt idx="41">
                  <c:v>1.3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0.3</c:v>
                </c:pt>
                <c:pt idx="45">
                  <c:v>2.7</c:v>
                </c:pt>
                <c:pt idx="46">
                  <c:v>1.5</c:v>
                </c:pt>
                <c:pt idx="47">
                  <c:v>2.5</c:v>
                </c:pt>
                <c:pt idx="48">
                  <c:v>1</c:v>
                </c:pt>
                <c:pt idx="49">
                  <c:v>2.7</c:v>
                </c:pt>
                <c:pt idx="50">
                  <c:v>1.2</c:v>
                </c:pt>
                <c:pt idx="51">
                  <c:v>0</c:v>
                </c:pt>
                <c:pt idx="52">
                  <c:v>2.7</c:v>
                </c:pt>
                <c:pt idx="53">
                  <c:v>0.3</c:v>
                </c:pt>
                <c:pt idx="54">
                  <c:v>1</c:v>
                </c:pt>
                <c:pt idx="55">
                  <c:v>2.9</c:v>
                </c:pt>
                <c:pt idx="56">
                  <c:v>2.9</c:v>
                </c:pt>
                <c:pt idx="57">
                  <c:v>1.7</c:v>
                </c:pt>
                <c:pt idx="58">
                  <c:v>1.9</c:v>
                </c:pt>
                <c:pt idx="59">
                  <c:v>1.3</c:v>
                </c:pt>
                <c:pt idx="60">
                  <c:v>0.9</c:v>
                </c:pt>
                <c:pt idx="61">
                  <c:v>1</c:v>
                </c:pt>
                <c:pt idx="62">
                  <c:v>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2.4</c:v>
                </c:pt>
                <c:pt idx="66">
                  <c:v>0.3</c:v>
                </c:pt>
                <c:pt idx="67">
                  <c:v>1.5</c:v>
                </c:pt>
                <c:pt idx="68">
                  <c:v>0.2</c:v>
                </c:pt>
                <c:pt idx="69">
                  <c:v>1.6</c:v>
                </c:pt>
                <c:pt idx="70">
                  <c:v>1.3</c:v>
                </c:pt>
                <c:pt idx="71">
                  <c:v>2.7</c:v>
                </c:pt>
                <c:pt idx="72">
                  <c:v>1.1000000000000001</c:v>
                </c:pt>
                <c:pt idx="73">
                  <c:v>0.4</c:v>
                </c:pt>
                <c:pt idx="74">
                  <c:v>0.4</c:v>
                </c:pt>
                <c:pt idx="75">
                  <c:v>2.2999999999999998</c:v>
                </c:pt>
                <c:pt idx="76">
                  <c:v>1.9</c:v>
                </c:pt>
                <c:pt idx="77">
                  <c:v>0.3</c:v>
                </c:pt>
                <c:pt idx="78">
                  <c:v>0.3</c:v>
                </c:pt>
                <c:pt idx="79">
                  <c:v>2.1</c:v>
                </c:pt>
                <c:pt idx="80">
                  <c:v>0.2</c:v>
                </c:pt>
                <c:pt idx="81">
                  <c:v>2.5</c:v>
                </c:pt>
                <c:pt idx="82">
                  <c:v>2.1</c:v>
                </c:pt>
                <c:pt idx="83">
                  <c:v>0.2</c:v>
                </c:pt>
                <c:pt idx="84">
                  <c:v>0.3</c:v>
                </c:pt>
                <c:pt idx="85">
                  <c:v>3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2.4</c:v>
                </c:pt>
                <c:pt idx="89">
                  <c:v>2.8</c:v>
                </c:pt>
                <c:pt idx="90">
                  <c:v>3</c:v>
                </c:pt>
                <c:pt idx="91">
                  <c:v>2.2999999999999998</c:v>
                </c:pt>
                <c:pt idx="92">
                  <c:v>1.1000000000000001</c:v>
                </c:pt>
                <c:pt idx="93">
                  <c:v>0.3</c:v>
                </c:pt>
                <c:pt idx="94">
                  <c:v>2.2999999999999998</c:v>
                </c:pt>
                <c:pt idx="95">
                  <c:v>1.7</c:v>
                </c:pt>
                <c:pt idx="96">
                  <c:v>1.3</c:v>
                </c:pt>
                <c:pt idx="97">
                  <c:v>2.7</c:v>
                </c:pt>
                <c:pt idx="98">
                  <c:v>0.3</c:v>
                </c:pt>
                <c:pt idx="99">
                  <c:v>1.5</c:v>
                </c:pt>
              </c:numCache>
            </c:numRef>
          </c:xVal>
          <c:yVal>
            <c:numRef>
              <c:f>'Raw Data'!$N$2:$N$101</c:f>
              <c:numCache>
                <c:formatCode>General</c:formatCode>
                <c:ptCount val="100"/>
                <c:pt idx="0">
                  <c:v>8.9</c:v>
                </c:pt>
                <c:pt idx="1">
                  <c:v>6.6</c:v>
                </c:pt>
                <c:pt idx="2">
                  <c:v>4.9000000000000004</c:v>
                </c:pt>
                <c:pt idx="3">
                  <c:v>5.4</c:v>
                </c:pt>
                <c:pt idx="4">
                  <c:v>4.0999999999999996</c:v>
                </c:pt>
                <c:pt idx="5">
                  <c:v>8.6</c:v>
                </c:pt>
                <c:pt idx="6">
                  <c:v>4.5999999999999996</c:v>
                </c:pt>
                <c:pt idx="7">
                  <c:v>6.9</c:v>
                </c:pt>
                <c:pt idx="8">
                  <c:v>5.4</c:v>
                </c:pt>
                <c:pt idx="9">
                  <c:v>6.8</c:v>
                </c:pt>
                <c:pt idx="10">
                  <c:v>7.3</c:v>
                </c:pt>
                <c:pt idx="11">
                  <c:v>8.1</c:v>
                </c:pt>
                <c:pt idx="12">
                  <c:v>5</c:v>
                </c:pt>
                <c:pt idx="13">
                  <c:v>4.0999999999999996</c:v>
                </c:pt>
                <c:pt idx="14">
                  <c:v>4.7</c:v>
                </c:pt>
                <c:pt idx="15">
                  <c:v>8.5</c:v>
                </c:pt>
                <c:pt idx="16">
                  <c:v>8.4</c:v>
                </c:pt>
                <c:pt idx="17">
                  <c:v>7</c:v>
                </c:pt>
                <c:pt idx="18">
                  <c:v>7</c:v>
                </c:pt>
                <c:pt idx="19">
                  <c:v>7.3</c:v>
                </c:pt>
                <c:pt idx="20">
                  <c:v>4.9000000000000004</c:v>
                </c:pt>
                <c:pt idx="21">
                  <c:v>8.6</c:v>
                </c:pt>
                <c:pt idx="22">
                  <c:v>6.1</c:v>
                </c:pt>
                <c:pt idx="23">
                  <c:v>5.9</c:v>
                </c:pt>
                <c:pt idx="24">
                  <c:v>6.6</c:v>
                </c:pt>
                <c:pt idx="25">
                  <c:v>4.2</c:v>
                </c:pt>
                <c:pt idx="26">
                  <c:v>4.8</c:v>
                </c:pt>
                <c:pt idx="27">
                  <c:v>7.7</c:v>
                </c:pt>
                <c:pt idx="28">
                  <c:v>4.4000000000000004</c:v>
                </c:pt>
                <c:pt idx="29">
                  <c:v>7</c:v>
                </c:pt>
                <c:pt idx="30">
                  <c:v>5.2</c:v>
                </c:pt>
                <c:pt idx="31">
                  <c:v>5.9</c:v>
                </c:pt>
                <c:pt idx="32">
                  <c:v>5.4</c:v>
                </c:pt>
                <c:pt idx="33">
                  <c:v>5.8</c:v>
                </c:pt>
                <c:pt idx="34">
                  <c:v>7.6</c:v>
                </c:pt>
                <c:pt idx="35">
                  <c:v>5.5</c:v>
                </c:pt>
                <c:pt idx="36">
                  <c:v>6.8</c:v>
                </c:pt>
                <c:pt idx="37">
                  <c:v>6.4</c:v>
                </c:pt>
                <c:pt idx="38">
                  <c:v>7.3</c:v>
                </c:pt>
                <c:pt idx="39">
                  <c:v>8.6999999999999993</c:v>
                </c:pt>
                <c:pt idx="40">
                  <c:v>7.7</c:v>
                </c:pt>
                <c:pt idx="41">
                  <c:v>5.0999999999999996</c:v>
                </c:pt>
                <c:pt idx="42">
                  <c:v>4.2</c:v>
                </c:pt>
                <c:pt idx="43">
                  <c:v>5.3</c:v>
                </c:pt>
                <c:pt idx="44">
                  <c:v>7</c:v>
                </c:pt>
                <c:pt idx="45">
                  <c:v>4.3</c:v>
                </c:pt>
                <c:pt idx="46">
                  <c:v>6.5</c:v>
                </c:pt>
                <c:pt idx="47">
                  <c:v>7</c:v>
                </c:pt>
                <c:pt idx="48">
                  <c:v>5.7</c:v>
                </c:pt>
                <c:pt idx="49">
                  <c:v>7.9</c:v>
                </c:pt>
                <c:pt idx="50">
                  <c:v>4.5</c:v>
                </c:pt>
                <c:pt idx="51">
                  <c:v>4.4000000000000004</c:v>
                </c:pt>
                <c:pt idx="52">
                  <c:v>7.6</c:v>
                </c:pt>
                <c:pt idx="53">
                  <c:v>6.5</c:v>
                </c:pt>
                <c:pt idx="54">
                  <c:v>7.4</c:v>
                </c:pt>
                <c:pt idx="55">
                  <c:v>6.2</c:v>
                </c:pt>
                <c:pt idx="56">
                  <c:v>5.2</c:v>
                </c:pt>
                <c:pt idx="57">
                  <c:v>8.1</c:v>
                </c:pt>
                <c:pt idx="58">
                  <c:v>8</c:v>
                </c:pt>
                <c:pt idx="59">
                  <c:v>7.5</c:v>
                </c:pt>
                <c:pt idx="60">
                  <c:v>5.4</c:v>
                </c:pt>
                <c:pt idx="61">
                  <c:v>7</c:v>
                </c:pt>
                <c:pt idx="62">
                  <c:v>5.8</c:v>
                </c:pt>
                <c:pt idx="63">
                  <c:v>4.5</c:v>
                </c:pt>
                <c:pt idx="64">
                  <c:v>8.6</c:v>
                </c:pt>
                <c:pt idx="65">
                  <c:v>4.7</c:v>
                </c:pt>
                <c:pt idx="66">
                  <c:v>8.8000000000000007</c:v>
                </c:pt>
                <c:pt idx="67">
                  <c:v>6.2</c:v>
                </c:pt>
                <c:pt idx="68">
                  <c:v>4.9000000000000004</c:v>
                </c:pt>
                <c:pt idx="69">
                  <c:v>6.7</c:v>
                </c:pt>
                <c:pt idx="70">
                  <c:v>8.4</c:v>
                </c:pt>
                <c:pt idx="71">
                  <c:v>7.7</c:v>
                </c:pt>
                <c:pt idx="72">
                  <c:v>8</c:v>
                </c:pt>
                <c:pt idx="73">
                  <c:v>7.3</c:v>
                </c:pt>
                <c:pt idx="74">
                  <c:v>7.5</c:v>
                </c:pt>
                <c:pt idx="75">
                  <c:v>8.1999999999999993</c:v>
                </c:pt>
                <c:pt idx="76">
                  <c:v>5.2</c:v>
                </c:pt>
                <c:pt idx="77">
                  <c:v>6.4</c:v>
                </c:pt>
                <c:pt idx="78">
                  <c:v>5.0999999999999996</c:v>
                </c:pt>
                <c:pt idx="79">
                  <c:v>8.9</c:v>
                </c:pt>
                <c:pt idx="80">
                  <c:v>8.6999999999999993</c:v>
                </c:pt>
                <c:pt idx="81">
                  <c:v>4.2</c:v>
                </c:pt>
                <c:pt idx="82">
                  <c:v>7.5</c:v>
                </c:pt>
                <c:pt idx="83">
                  <c:v>8.6</c:v>
                </c:pt>
                <c:pt idx="84">
                  <c:v>4.9000000000000004</c:v>
                </c:pt>
                <c:pt idx="85">
                  <c:v>6.8</c:v>
                </c:pt>
                <c:pt idx="86">
                  <c:v>8.6</c:v>
                </c:pt>
                <c:pt idx="87">
                  <c:v>4.2</c:v>
                </c:pt>
                <c:pt idx="88">
                  <c:v>7.5</c:v>
                </c:pt>
                <c:pt idx="89">
                  <c:v>5.5</c:v>
                </c:pt>
                <c:pt idx="90">
                  <c:v>8.6</c:v>
                </c:pt>
                <c:pt idx="91">
                  <c:v>8.9</c:v>
                </c:pt>
                <c:pt idx="92">
                  <c:v>8.6999999999999993</c:v>
                </c:pt>
                <c:pt idx="93">
                  <c:v>6.4</c:v>
                </c:pt>
                <c:pt idx="94">
                  <c:v>8.3000000000000007</c:v>
                </c:pt>
                <c:pt idx="95">
                  <c:v>8.1999999999999993</c:v>
                </c:pt>
                <c:pt idx="96">
                  <c:v>5.6</c:v>
                </c:pt>
                <c:pt idx="97">
                  <c:v>8.1</c:v>
                </c:pt>
                <c:pt idx="98">
                  <c:v>4.2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F-4CD2-B7E4-742C7388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93983"/>
        <c:axId val="666890623"/>
      </c:scatterChart>
      <c:valAx>
        <c:axId val="66689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WhatsApp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90623"/>
        <c:crosses val="autoZero"/>
        <c:crossBetween val="midCat"/>
      </c:valAx>
      <c:valAx>
        <c:axId val="6668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Sleep Time (hrs/day)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9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'Sleep Time (hrs/day)'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'Raw Data'!$N$1</c:f>
              <c:strCache>
                <c:ptCount val="1"/>
                <c:pt idx="0">
                  <c:v>Sleep Time (hrs/day)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'Raw Data'!$A$2:$A$101</c:f>
              <c:strCache>
                <c:ptCount val="100"/>
                <c:pt idx="0">
                  <c:v>S001</c:v>
                </c:pt>
                <c:pt idx="1">
                  <c:v>S002</c:v>
                </c:pt>
                <c:pt idx="2">
                  <c:v>S003</c:v>
                </c:pt>
                <c:pt idx="3">
                  <c:v>S004</c:v>
                </c:pt>
                <c:pt idx="4">
                  <c:v>S005</c:v>
                </c:pt>
                <c:pt idx="5">
                  <c:v>S006</c:v>
                </c:pt>
                <c:pt idx="6">
                  <c:v>S007</c:v>
                </c:pt>
                <c:pt idx="7">
                  <c:v>S008</c:v>
                </c:pt>
                <c:pt idx="8">
                  <c:v>S009</c:v>
                </c:pt>
                <c:pt idx="9">
                  <c:v>S010</c:v>
                </c:pt>
                <c:pt idx="10">
                  <c:v>S011</c:v>
                </c:pt>
                <c:pt idx="11">
                  <c:v>S012</c:v>
                </c:pt>
                <c:pt idx="12">
                  <c:v>S013</c:v>
                </c:pt>
                <c:pt idx="13">
                  <c:v>S014</c:v>
                </c:pt>
                <c:pt idx="14">
                  <c:v>S015</c:v>
                </c:pt>
                <c:pt idx="15">
                  <c:v>S016</c:v>
                </c:pt>
                <c:pt idx="16">
                  <c:v>S017</c:v>
                </c:pt>
                <c:pt idx="17">
                  <c:v>S018</c:v>
                </c:pt>
                <c:pt idx="18">
                  <c:v>S019</c:v>
                </c:pt>
                <c:pt idx="19">
                  <c:v>S020</c:v>
                </c:pt>
                <c:pt idx="20">
                  <c:v>S021</c:v>
                </c:pt>
                <c:pt idx="21">
                  <c:v>S022</c:v>
                </c:pt>
                <c:pt idx="22">
                  <c:v>S023</c:v>
                </c:pt>
                <c:pt idx="23">
                  <c:v>S024</c:v>
                </c:pt>
                <c:pt idx="24">
                  <c:v>S025</c:v>
                </c:pt>
                <c:pt idx="25">
                  <c:v>S026</c:v>
                </c:pt>
                <c:pt idx="26">
                  <c:v>S027</c:v>
                </c:pt>
                <c:pt idx="27">
                  <c:v>S028</c:v>
                </c:pt>
                <c:pt idx="28">
                  <c:v>S029</c:v>
                </c:pt>
                <c:pt idx="29">
                  <c:v>S030</c:v>
                </c:pt>
                <c:pt idx="30">
                  <c:v>S031</c:v>
                </c:pt>
                <c:pt idx="31">
                  <c:v>S032</c:v>
                </c:pt>
                <c:pt idx="32">
                  <c:v>S033</c:v>
                </c:pt>
                <c:pt idx="33">
                  <c:v>S034</c:v>
                </c:pt>
                <c:pt idx="34">
                  <c:v>S035</c:v>
                </c:pt>
                <c:pt idx="35">
                  <c:v>S036</c:v>
                </c:pt>
                <c:pt idx="36">
                  <c:v>S037</c:v>
                </c:pt>
                <c:pt idx="37">
                  <c:v>S038</c:v>
                </c:pt>
                <c:pt idx="38">
                  <c:v>S039</c:v>
                </c:pt>
                <c:pt idx="39">
                  <c:v>S040</c:v>
                </c:pt>
                <c:pt idx="40">
                  <c:v>S041</c:v>
                </c:pt>
                <c:pt idx="41">
                  <c:v>S042</c:v>
                </c:pt>
                <c:pt idx="42">
                  <c:v>S043</c:v>
                </c:pt>
                <c:pt idx="43">
                  <c:v>S044</c:v>
                </c:pt>
                <c:pt idx="44">
                  <c:v>S045</c:v>
                </c:pt>
                <c:pt idx="45">
                  <c:v>S046</c:v>
                </c:pt>
                <c:pt idx="46">
                  <c:v>S047</c:v>
                </c:pt>
                <c:pt idx="47">
                  <c:v>S048</c:v>
                </c:pt>
                <c:pt idx="48">
                  <c:v>S049</c:v>
                </c:pt>
                <c:pt idx="49">
                  <c:v>S050</c:v>
                </c:pt>
                <c:pt idx="50">
                  <c:v>S051</c:v>
                </c:pt>
                <c:pt idx="51">
                  <c:v>S052</c:v>
                </c:pt>
                <c:pt idx="52">
                  <c:v>S053</c:v>
                </c:pt>
                <c:pt idx="53">
                  <c:v>S054</c:v>
                </c:pt>
                <c:pt idx="54">
                  <c:v>S055</c:v>
                </c:pt>
                <c:pt idx="55">
                  <c:v>S056</c:v>
                </c:pt>
                <c:pt idx="56">
                  <c:v>S057</c:v>
                </c:pt>
                <c:pt idx="57">
                  <c:v>S058</c:v>
                </c:pt>
                <c:pt idx="58">
                  <c:v>S059</c:v>
                </c:pt>
                <c:pt idx="59">
                  <c:v>S060</c:v>
                </c:pt>
                <c:pt idx="60">
                  <c:v>S061</c:v>
                </c:pt>
                <c:pt idx="61">
                  <c:v>S062</c:v>
                </c:pt>
                <c:pt idx="62">
                  <c:v>S063</c:v>
                </c:pt>
                <c:pt idx="63">
                  <c:v>S064</c:v>
                </c:pt>
                <c:pt idx="64">
                  <c:v>S065</c:v>
                </c:pt>
                <c:pt idx="65">
                  <c:v>S066</c:v>
                </c:pt>
                <c:pt idx="66">
                  <c:v>S067</c:v>
                </c:pt>
                <c:pt idx="67">
                  <c:v>S068</c:v>
                </c:pt>
                <c:pt idx="68">
                  <c:v>S069</c:v>
                </c:pt>
                <c:pt idx="69">
                  <c:v>S070</c:v>
                </c:pt>
                <c:pt idx="70">
                  <c:v>S071</c:v>
                </c:pt>
                <c:pt idx="71">
                  <c:v>S072</c:v>
                </c:pt>
                <c:pt idx="72">
                  <c:v>S073</c:v>
                </c:pt>
                <c:pt idx="73">
                  <c:v>S074</c:v>
                </c:pt>
                <c:pt idx="74">
                  <c:v>S075</c:v>
                </c:pt>
                <c:pt idx="75">
                  <c:v>S076</c:v>
                </c:pt>
                <c:pt idx="76">
                  <c:v>S077</c:v>
                </c:pt>
                <c:pt idx="77">
                  <c:v>S078</c:v>
                </c:pt>
                <c:pt idx="78">
                  <c:v>S079</c:v>
                </c:pt>
                <c:pt idx="79">
                  <c:v>S080</c:v>
                </c:pt>
                <c:pt idx="80">
                  <c:v>S081</c:v>
                </c:pt>
                <c:pt idx="81">
                  <c:v>S082</c:v>
                </c:pt>
                <c:pt idx="82">
                  <c:v>S083</c:v>
                </c:pt>
                <c:pt idx="83">
                  <c:v>S084</c:v>
                </c:pt>
                <c:pt idx="84">
                  <c:v>S085</c:v>
                </c:pt>
                <c:pt idx="85">
                  <c:v>S086</c:v>
                </c:pt>
                <c:pt idx="86">
                  <c:v>S087</c:v>
                </c:pt>
                <c:pt idx="87">
                  <c:v>S088</c:v>
                </c:pt>
                <c:pt idx="88">
                  <c:v>S089</c:v>
                </c:pt>
                <c:pt idx="89">
                  <c:v>S090</c:v>
                </c:pt>
                <c:pt idx="90">
                  <c:v>S091</c:v>
                </c:pt>
                <c:pt idx="91">
                  <c:v>S092</c:v>
                </c:pt>
                <c:pt idx="92">
                  <c:v>S093</c:v>
                </c:pt>
                <c:pt idx="93">
                  <c:v>S094</c:v>
                </c:pt>
                <c:pt idx="94">
                  <c:v>S095</c:v>
                </c:pt>
                <c:pt idx="95">
                  <c:v>S096</c:v>
                </c:pt>
                <c:pt idx="96">
                  <c:v>S097</c:v>
                </c:pt>
                <c:pt idx="97">
                  <c:v>S098</c:v>
                </c:pt>
                <c:pt idx="98">
                  <c:v>S099</c:v>
                </c:pt>
                <c:pt idx="99">
                  <c:v>S100</c:v>
                </c:pt>
              </c:strCache>
            </c:strRef>
          </c:cat>
          <c:val>
            <c:numRef>
              <c:f>'Raw Data'!$N$2:$N$101</c:f>
              <c:numCache>
                <c:formatCode>General</c:formatCode>
                <c:ptCount val="100"/>
                <c:pt idx="0">
                  <c:v>8.9</c:v>
                </c:pt>
                <c:pt idx="1">
                  <c:v>6.6</c:v>
                </c:pt>
                <c:pt idx="2">
                  <c:v>4.9000000000000004</c:v>
                </c:pt>
                <c:pt idx="3">
                  <c:v>5.4</c:v>
                </c:pt>
                <c:pt idx="4">
                  <c:v>4.0999999999999996</c:v>
                </c:pt>
                <c:pt idx="5">
                  <c:v>8.6</c:v>
                </c:pt>
                <c:pt idx="6">
                  <c:v>4.5999999999999996</c:v>
                </c:pt>
                <c:pt idx="7">
                  <c:v>6.9</c:v>
                </c:pt>
                <c:pt idx="8">
                  <c:v>5.4</c:v>
                </c:pt>
                <c:pt idx="9">
                  <c:v>6.8</c:v>
                </c:pt>
                <c:pt idx="10">
                  <c:v>7.3</c:v>
                </c:pt>
                <c:pt idx="11">
                  <c:v>8.1</c:v>
                </c:pt>
                <c:pt idx="12">
                  <c:v>5</c:v>
                </c:pt>
                <c:pt idx="13">
                  <c:v>4.0999999999999996</c:v>
                </c:pt>
                <c:pt idx="14">
                  <c:v>4.7</c:v>
                </c:pt>
                <c:pt idx="15">
                  <c:v>8.5</c:v>
                </c:pt>
                <c:pt idx="16">
                  <c:v>8.4</c:v>
                </c:pt>
                <c:pt idx="17">
                  <c:v>7</c:v>
                </c:pt>
                <c:pt idx="18">
                  <c:v>7</c:v>
                </c:pt>
                <c:pt idx="19">
                  <c:v>7.3</c:v>
                </c:pt>
                <c:pt idx="20">
                  <c:v>4.9000000000000004</c:v>
                </c:pt>
                <c:pt idx="21">
                  <c:v>8.6</c:v>
                </c:pt>
                <c:pt idx="22">
                  <c:v>6.1</c:v>
                </c:pt>
                <c:pt idx="23">
                  <c:v>5.9</c:v>
                </c:pt>
                <c:pt idx="24">
                  <c:v>6.6</c:v>
                </c:pt>
                <c:pt idx="25">
                  <c:v>4.2</c:v>
                </c:pt>
                <c:pt idx="26">
                  <c:v>4.8</c:v>
                </c:pt>
                <c:pt idx="27">
                  <c:v>7.7</c:v>
                </c:pt>
                <c:pt idx="28">
                  <c:v>4.4000000000000004</c:v>
                </c:pt>
                <c:pt idx="29">
                  <c:v>7</c:v>
                </c:pt>
                <c:pt idx="30">
                  <c:v>5.2</c:v>
                </c:pt>
                <c:pt idx="31">
                  <c:v>5.9</c:v>
                </c:pt>
                <c:pt idx="32">
                  <c:v>5.4</c:v>
                </c:pt>
                <c:pt idx="33">
                  <c:v>5.8</c:v>
                </c:pt>
                <c:pt idx="34">
                  <c:v>7.6</c:v>
                </c:pt>
                <c:pt idx="35">
                  <c:v>5.5</c:v>
                </c:pt>
                <c:pt idx="36">
                  <c:v>6.8</c:v>
                </c:pt>
                <c:pt idx="37">
                  <c:v>6.4</c:v>
                </c:pt>
                <c:pt idx="38">
                  <c:v>7.3</c:v>
                </c:pt>
                <c:pt idx="39">
                  <c:v>8.6999999999999993</c:v>
                </c:pt>
                <c:pt idx="40">
                  <c:v>7.7</c:v>
                </c:pt>
                <c:pt idx="41">
                  <c:v>5.0999999999999996</c:v>
                </c:pt>
                <c:pt idx="42">
                  <c:v>4.2</c:v>
                </c:pt>
                <c:pt idx="43">
                  <c:v>5.3</c:v>
                </c:pt>
                <c:pt idx="44">
                  <c:v>7</c:v>
                </c:pt>
                <c:pt idx="45">
                  <c:v>4.3</c:v>
                </c:pt>
                <c:pt idx="46">
                  <c:v>6.5</c:v>
                </c:pt>
                <c:pt idx="47">
                  <c:v>7</c:v>
                </c:pt>
                <c:pt idx="48">
                  <c:v>5.7</c:v>
                </c:pt>
                <c:pt idx="49">
                  <c:v>7.9</c:v>
                </c:pt>
                <c:pt idx="50">
                  <c:v>4.5</c:v>
                </c:pt>
                <c:pt idx="51">
                  <c:v>4.4000000000000004</c:v>
                </c:pt>
                <c:pt idx="52">
                  <c:v>7.6</c:v>
                </c:pt>
                <c:pt idx="53">
                  <c:v>6.5</c:v>
                </c:pt>
                <c:pt idx="54">
                  <c:v>7.4</c:v>
                </c:pt>
                <c:pt idx="55">
                  <c:v>6.2</c:v>
                </c:pt>
                <c:pt idx="56">
                  <c:v>5.2</c:v>
                </c:pt>
                <c:pt idx="57">
                  <c:v>8.1</c:v>
                </c:pt>
                <c:pt idx="58">
                  <c:v>8</c:v>
                </c:pt>
                <c:pt idx="59">
                  <c:v>7.5</c:v>
                </c:pt>
                <c:pt idx="60">
                  <c:v>5.4</c:v>
                </c:pt>
                <c:pt idx="61">
                  <c:v>7</c:v>
                </c:pt>
                <c:pt idx="62">
                  <c:v>5.8</c:v>
                </c:pt>
                <c:pt idx="63">
                  <c:v>4.5</c:v>
                </c:pt>
                <c:pt idx="64">
                  <c:v>8.6</c:v>
                </c:pt>
                <c:pt idx="65">
                  <c:v>4.7</c:v>
                </c:pt>
                <c:pt idx="66">
                  <c:v>8.8000000000000007</c:v>
                </c:pt>
                <c:pt idx="67">
                  <c:v>6.2</c:v>
                </c:pt>
                <c:pt idx="68">
                  <c:v>4.9000000000000004</c:v>
                </c:pt>
                <c:pt idx="69">
                  <c:v>6.7</c:v>
                </c:pt>
                <c:pt idx="70">
                  <c:v>8.4</c:v>
                </c:pt>
                <c:pt idx="71">
                  <c:v>7.7</c:v>
                </c:pt>
                <c:pt idx="72">
                  <c:v>8</c:v>
                </c:pt>
                <c:pt idx="73">
                  <c:v>7.3</c:v>
                </c:pt>
                <c:pt idx="74">
                  <c:v>7.5</c:v>
                </c:pt>
                <c:pt idx="75">
                  <c:v>8.1999999999999993</c:v>
                </c:pt>
                <c:pt idx="76">
                  <c:v>5.2</c:v>
                </c:pt>
                <c:pt idx="77">
                  <c:v>6.4</c:v>
                </c:pt>
                <c:pt idx="78">
                  <c:v>5.0999999999999996</c:v>
                </c:pt>
                <c:pt idx="79">
                  <c:v>8.9</c:v>
                </c:pt>
                <c:pt idx="80">
                  <c:v>8.6999999999999993</c:v>
                </c:pt>
                <c:pt idx="81">
                  <c:v>4.2</c:v>
                </c:pt>
                <c:pt idx="82">
                  <c:v>7.5</c:v>
                </c:pt>
                <c:pt idx="83">
                  <c:v>8.6</c:v>
                </c:pt>
                <c:pt idx="84">
                  <c:v>4.9000000000000004</c:v>
                </c:pt>
                <c:pt idx="85">
                  <c:v>6.8</c:v>
                </c:pt>
                <c:pt idx="86">
                  <c:v>8.6</c:v>
                </c:pt>
                <c:pt idx="87">
                  <c:v>4.2</c:v>
                </c:pt>
                <c:pt idx="88">
                  <c:v>7.5</c:v>
                </c:pt>
                <c:pt idx="89">
                  <c:v>5.5</c:v>
                </c:pt>
                <c:pt idx="90">
                  <c:v>8.6</c:v>
                </c:pt>
                <c:pt idx="91">
                  <c:v>8.9</c:v>
                </c:pt>
                <c:pt idx="92">
                  <c:v>8.6999999999999993</c:v>
                </c:pt>
                <c:pt idx="93">
                  <c:v>6.4</c:v>
                </c:pt>
                <c:pt idx="94">
                  <c:v>8.3000000000000007</c:v>
                </c:pt>
                <c:pt idx="95">
                  <c:v>8.1999999999999993</c:v>
                </c:pt>
                <c:pt idx="96">
                  <c:v>5.6</c:v>
                </c:pt>
                <c:pt idx="97">
                  <c:v>8.1</c:v>
                </c:pt>
                <c:pt idx="98">
                  <c:v>4.2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A-4374-A572-987E5E40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26143"/>
        <c:axId val="666923263"/>
      </c:areaChart>
      <c:catAx>
        <c:axId val="66692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23263"/>
        <c:crosses val="autoZero"/>
        <c:auto val="1"/>
        <c:lblAlgn val="ctr"/>
        <c:lblOffset val="100"/>
        <c:noMultiLvlLbl val="0"/>
      </c:catAx>
      <c:valAx>
        <c:axId val="6669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Sleep Time (hrs/day)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2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Screen Time vs CGPA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CGPA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'Raw Data'!$J$2:$J$101</c:f>
              <c:numCache>
                <c:formatCode>General</c:formatCode>
                <c:ptCount val="100"/>
                <c:pt idx="0">
                  <c:v>9.4</c:v>
                </c:pt>
                <c:pt idx="1">
                  <c:v>11.8</c:v>
                </c:pt>
                <c:pt idx="2">
                  <c:v>9.1</c:v>
                </c:pt>
                <c:pt idx="3">
                  <c:v>7.6</c:v>
                </c:pt>
                <c:pt idx="4">
                  <c:v>8.6</c:v>
                </c:pt>
                <c:pt idx="5">
                  <c:v>14</c:v>
                </c:pt>
                <c:pt idx="6">
                  <c:v>8.6999999999999993</c:v>
                </c:pt>
                <c:pt idx="7">
                  <c:v>9.6999999999999993</c:v>
                </c:pt>
                <c:pt idx="8">
                  <c:v>13.1</c:v>
                </c:pt>
                <c:pt idx="9">
                  <c:v>12.5</c:v>
                </c:pt>
                <c:pt idx="10">
                  <c:v>10.6</c:v>
                </c:pt>
                <c:pt idx="11">
                  <c:v>12.2</c:v>
                </c:pt>
                <c:pt idx="12">
                  <c:v>5.7</c:v>
                </c:pt>
                <c:pt idx="13">
                  <c:v>9.6</c:v>
                </c:pt>
                <c:pt idx="14">
                  <c:v>9.6</c:v>
                </c:pt>
                <c:pt idx="15">
                  <c:v>10.6</c:v>
                </c:pt>
                <c:pt idx="16">
                  <c:v>9.1</c:v>
                </c:pt>
                <c:pt idx="17">
                  <c:v>13.4</c:v>
                </c:pt>
                <c:pt idx="18">
                  <c:v>10.3</c:v>
                </c:pt>
                <c:pt idx="19">
                  <c:v>10.8</c:v>
                </c:pt>
                <c:pt idx="20">
                  <c:v>11.4</c:v>
                </c:pt>
                <c:pt idx="21">
                  <c:v>10</c:v>
                </c:pt>
                <c:pt idx="22">
                  <c:v>16.2</c:v>
                </c:pt>
                <c:pt idx="23">
                  <c:v>8.9</c:v>
                </c:pt>
                <c:pt idx="24">
                  <c:v>10.8</c:v>
                </c:pt>
                <c:pt idx="25">
                  <c:v>9.5</c:v>
                </c:pt>
                <c:pt idx="26">
                  <c:v>11.6</c:v>
                </c:pt>
                <c:pt idx="27">
                  <c:v>10.8</c:v>
                </c:pt>
                <c:pt idx="28">
                  <c:v>10.6</c:v>
                </c:pt>
                <c:pt idx="29">
                  <c:v>10</c:v>
                </c:pt>
                <c:pt idx="30">
                  <c:v>8.1</c:v>
                </c:pt>
                <c:pt idx="31">
                  <c:v>8</c:v>
                </c:pt>
                <c:pt idx="32">
                  <c:v>10.7</c:v>
                </c:pt>
                <c:pt idx="33">
                  <c:v>11</c:v>
                </c:pt>
                <c:pt idx="34">
                  <c:v>5.8</c:v>
                </c:pt>
                <c:pt idx="35">
                  <c:v>9.6999999999999993</c:v>
                </c:pt>
                <c:pt idx="36">
                  <c:v>12</c:v>
                </c:pt>
                <c:pt idx="37">
                  <c:v>9.1999999999999993</c:v>
                </c:pt>
                <c:pt idx="38">
                  <c:v>7.2</c:v>
                </c:pt>
                <c:pt idx="39">
                  <c:v>9.9</c:v>
                </c:pt>
                <c:pt idx="40">
                  <c:v>14.4</c:v>
                </c:pt>
                <c:pt idx="41">
                  <c:v>7.7</c:v>
                </c:pt>
                <c:pt idx="42">
                  <c:v>14.7</c:v>
                </c:pt>
                <c:pt idx="43">
                  <c:v>10.7</c:v>
                </c:pt>
                <c:pt idx="44">
                  <c:v>6.9</c:v>
                </c:pt>
                <c:pt idx="45">
                  <c:v>9</c:v>
                </c:pt>
                <c:pt idx="46">
                  <c:v>7.1</c:v>
                </c:pt>
                <c:pt idx="47">
                  <c:v>14.3</c:v>
                </c:pt>
                <c:pt idx="48">
                  <c:v>11.3</c:v>
                </c:pt>
                <c:pt idx="49">
                  <c:v>10.199999999999999</c:v>
                </c:pt>
                <c:pt idx="50">
                  <c:v>8.8000000000000007</c:v>
                </c:pt>
                <c:pt idx="51">
                  <c:v>9.1999999999999993</c:v>
                </c:pt>
                <c:pt idx="52">
                  <c:v>12.3</c:v>
                </c:pt>
                <c:pt idx="53">
                  <c:v>7</c:v>
                </c:pt>
                <c:pt idx="54">
                  <c:v>8.9</c:v>
                </c:pt>
                <c:pt idx="55">
                  <c:v>10.199999999999999</c:v>
                </c:pt>
                <c:pt idx="56">
                  <c:v>11.4</c:v>
                </c:pt>
                <c:pt idx="57">
                  <c:v>12.3</c:v>
                </c:pt>
                <c:pt idx="58">
                  <c:v>12.4</c:v>
                </c:pt>
                <c:pt idx="59">
                  <c:v>8.6</c:v>
                </c:pt>
                <c:pt idx="60">
                  <c:v>6.6</c:v>
                </c:pt>
                <c:pt idx="61">
                  <c:v>9.5</c:v>
                </c:pt>
                <c:pt idx="62">
                  <c:v>11.6</c:v>
                </c:pt>
                <c:pt idx="63">
                  <c:v>10.1</c:v>
                </c:pt>
                <c:pt idx="64">
                  <c:v>11.8</c:v>
                </c:pt>
                <c:pt idx="65">
                  <c:v>11.4</c:v>
                </c:pt>
                <c:pt idx="66">
                  <c:v>9.4</c:v>
                </c:pt>
                <c:pt idx="67">
                  <c:v>9.4</c:v>
                </c:pt>
                <c:pt idx="68">
                  <c:v>11.8</c:v>
                </c:pt>
                <c:pt idx="69">
                  <c:v>9.8000000000000007</c:v>
                </c:pt>
                <c:pt idx="70">
                  <c:v>12.1</c:v>
                </c:pt>
                <c:pt idx="71">
                  <c:v>11</c:v>
                </c:pt>
                <c:pt idx="72">
                  <c:v>8.4</c:v>
                </c:pt>
                <c:pt idx="73">
                  <c:v>9.1</c:v>
                </c:pt>
                <c:pt idx="74">
                  <c:v>11.2</c:v>
                </c:pt>
                <c:pt idx="75">
                  <c:v>15.1</c:v>
                </c:pt>
                <c:pt idx="76">
                  <c:v>9.9</c:v>
                </c:pt>
                <c:pt idx="77">
                  <c:v>6.8</c:v>
                </c:pt>
                <c:pt idx="78">
                  <c:v>4.9000000000000004</c:v>
                </c:pt>
                <c:pt idx="79">
                  <c:v>10.6</c:v>
                </c:pt>
                <c:pt idx="80">
                  <c:v>11.2</c:v>
                </c:pt>
                <c:pt idx="81">
                  <c:v>8.3000000000000007</c:v>
                </c:pt>
                <c:pt idx="82">
                  <c:v>10.4</c:v>
                </c:pt>
                <c:pt idx="83">
                  <c:v>3</c:v>
                </c:pt>
                <c:pt idx="84">
                  <c:v>11.7</c:v>
                </c:pt>
                <c:pt idx="85">
                  <c:v>13.6</c:v>
                </c:pt>
                <c:pt idx="86">
                  <c:v>8</c:v>
                </c:pt>
                <c:pt idx="87">
                  <c:v>9</c:v>
                </c:pt>
                <c:pt idx="88">
                  <c:v>7.6</c:v>
                </c:pt>
                <c:pt idx="89">
                  <c:v>14.3</c:v>
                </c:pt>
                <c:pt idx="90">
                  <c:v>10.6</c:v>
                </c:pt>
                <c:pt idx="91">
                  <c:v>11.5</c:v>
                </c:pt>
                <c:pt idx="92">
                  <c:v>11.8</c:v>
                </c:pt>
                <c:pt idx="93">
                  <c:v>12.5</c:v>
                </c:pt>
                <c:pt idx="94">
                  <c:v>9.1</c:v>
                </c:pt>
                <c:pt idx="95">
                  <c:v>13.2</c:v>
                </c:pt>
                <c:pt idx="96">
                  <c:v>13</c:v>
                </c:pt>
                <c:pt idx="97">
                  <c:v>9</c:v>
                </c:pt>
                <c:pt idx="98">
                  <c:v>5.9</c:v>
                </c:pt>
                <c:pt idx="99">
                  <c:v>10.1</c:v>
                </c:pt>
              </c:numCache>
            </c:numRef>
          </c:xVal>
          <c:yVal>
            <c:numRef>
              <c:f>'Raw Data'!$L$2:$L$101</c:f>
              <c:numCache>
                <c:formatCode>General</c:formatCode>
                <c:ptCount val="100"/>
                <c:pt idx="0">
                  <c:v>7.41</c:v>
                </c:pt>
                <c:pt idx="1">
                  <c:v>7.52</c:v>
                </c:pt>
                <c:pt idx="2">
                  <c:v>8.4</c:v>
                </c:pt>
                <c:pt idx="3">
                  <c:v>8.7799999999999994</c:v>
                </c:pt>
                <c:pt idx="4">
                  <c:v>7.38</c:v>
                </c:pt>
                <c:pt idx="5">
                  <c:v>6.93</c:v>
                </c:pt>
                <c:pt idx="6">
                  <c:v>8.74</c:v>
                </c:pt>
                <c:pt idx="7">
                  <c:v>6.39</c:v>
                </c:pt>
                <c:pt idx="8">
                  <c:v>5.0999999999999996</c:v>
                </c:pt>
                <c:pt idx="9">
                  <c:v>5.21</c:v>
                </c:pt>
                <c:pt idx="10">
                  <c:v>6.75</c:v>
                </c:pt>
                <c:pt idx="11">
                  <c:v>5.79</c:v>
                </c:pt>
                <c:pt idx="12">
                  <c:v>8.7899999999999991</c:v>
                </c:pt>
                <c:pt idx="13">
                  <c:v>6.75</c:v>
                </c:pt>
                <c:pt idx="14">
                  <c:v>6.53</c:v>
                </c:pt>
                <c:pt idx="15">
                  <c:v>7.97</c:v>
                </c:pt>
                <c:pt idx="16">
                  <c:v>6.39</c:v>
                </c:pt>
                <c:pt idx="17">
                  <c:v>6.38</c:v>
                </c:pt>
                <c:pt idx="18">
                  <c:v>7.51</c:v>
                </c:pt>
                <c:pt idx="19">
                  <c:v>8.17</c:v>
                </c:pt>
                <c:pt idx="20">
                  <c:v>6.22</c:v>
                </c:pt>
                <c:pt idx="21">
                  <c:v>7.88</c:v>
                </c:pt>
                <c:pt idx="22">
                  <c:v>6.63</c:v>
                </c:pt>
                <c:pt idx="23">
                  <c:v>9.98</c:v>
                </c:pt>
                <c:pt idx="24">
                  <c:v>7.74</c:v>
                </c:pt>
                <c:pt idx="25">
                  <c:v>6.33</c:v>
                </c:pt>
                <c:pt idx="26">
                  <c:v>4.97</c:v>
                </c:pt>
                <c:pt idx="27">
                  <c:v>8.43</c:v>
                </c:pt>
                <c:pt idx="28">
                  <c:v>8.89</c:v>
                </c:pt>
                <c:pt idx="29">
                  <c:v>7.62</c:v>
                </c:pt>
                <c:pt idx="30">
                  <c:v>8.6</c:v>
                </c:pt>
                <c:pt idx="31">
                  <c:v>7.09</c:v>
                </c:pt>
                <c:pt idx="32">
                  <c:v>9.24</c:v>
                </c:pt>
                <c:pt idx="33">
                  <c:v>6.21</c:v>
                </c:pt>
                <c:pt idx="34">
                  <c:v>8.68</c:v>
                </c:pt>
                <c:pt idx="35">
                  <c:v>7.78</c:v>
                </c:pt>
                <c:pt idx="36">
                  <c:v>6.94</c:v>
                </c:pt>
                <c:pt idx="37">
                  <c:v>7.18</c:v>
                </c:pt>
                <c:pt idx="38">
                  <c:v>7.07</c:v>
                </c:pt>
                <c:pt idx="39">
                  <c:v>8.1300000000000008</c:v>
                </c:pt>
                <c:pt idx="40">
                  <c:v>6.03</c:v>
                </c:pt>
                <c:pt idx="41">
                  <c:v>9.34</c:v>
                </c:pt>
                <c:pt idx="42">
                  <c:v>5.37</c:v>
                </c:pt>
                <c:pt idx="43">
                  <c:v>6.91</c:v>
                </c:pt>
                <c:pt idx="44">
                  <c:v>8.35</c:v>
                </c:pt>
                <c:pt idx="45">
                  <c:v>6.49</c:v>
                </c:pt>
                <c:pt idx="46">
                  <c:v>8.19</c:v>
                </c:pt>
                <c:pt idx="47">
                  <c:v>5.23</c:v>
                </c:pt>
                <c:pt idx="48">
                  <c:v>4.83</c:v>
                </c:pt>
                <c:pt idx="49">
                  <c:v>9.6300000000000008</c:v>
                </c:pt>
                <c:pt idx="50">
                  <c:v>7.35</c:v>
                </c:pt>
                <c:pt idx="51">
                  <c:v>8.56</c:v>
                </c:pt>
                <c:pt idx="52">
                  <c:v>5.32</c:v>
                </c:pt>
                <c:pt idx="53">
                  <c:v>8.42</c:v>
                </c:pt>
                <c:pt idx="54">
                  <c:v>9.15</c:v>
                </c:pt>
                <c:pt idx="55">
                  <c:v>7.76</c:v>
                </c:pt>
                <c:pt idx="56">
                  <c:v>6.2</c:v>
                </c:pt>
                <c:pt idx="57">
                  <c:v>5.68</c:v>
                </c:pt>
                <c:pt idx="58">
                  <c:v>5.92</c:v>
                </c:pt>
                <c:pt idx="59">
                  <c:v>10</c:v>
                </c:pt>
                <c:pt idx="60">
                  <c:v>9.73</c:v>
                </c:pt>
                <c:pt idx="61">
                  <c:v>8.35</c:v>
                </c:pt>
                <c:pt idx="62">
                  <c:v>5.59</c:v>
                </c:pt>
                <c:pt idx="63">
                  <c:v>8.02</c:v>
                </c:pt>
                <c:pt idx="64">
                  <c:v>6.73</c:v>
                </c:pt>
                <c:pt idx="65">
                  <c:v>5.96</c:v>
                </c:pt>
                <c:pt idx="66">
                  <c:v>6.32</c:v>
                </c:pt>
                <c:pt idx="67">
                  <c:v>8.7899999999999991</c:v>
                </c:pt>
                <c:pt idx="68">
                  <c:v>7.9</c:v>
                </c:pt>
                <c:pt idx="69">
                  <c:v>9.19</c:v>
                </c:pt>
                <c:pt idx="70">
                  <c:v>5.43</c:v>
                </c:pt>
                <c:pt idx="71">
                  <c:v>7.45</c:v>
                </c:pt>
                <c:pt idx="72">
                  <c:v>8.5299999999999994</c:v>
                </c:pt>
                <c:pt idx="73">
                  <c:v>6.89</c:v>
                </c:pt>
                <c:pt idx="74">
                  <c:v>6.03</c:v>
                </c:pt>
                <c:pt idx="75">
                  <c:v>6.4</c:v>
                </c:pt>
                <c:pt idx="76">
                  <c:v>8.14</c:v>
                </c:pt>
                <c:pt idx="77">
                  <c:v>8.76</c:v>
                </c:pt>
                <c:pt idx="78">
                  <c:v>8.85</c:v>
                </c:pt>
                <c:pt idx="79">
                  <c:v>8.14</c:v>
                </c:pt>
                <c:pt idx="80">
                  <c:v>6.7</c:v>
                </c:pt>
                <c:pt idx="81">
                  <c:v>8.86</c:v>
                </c:pt>
                <c:pt idx="82">
                  <c:v>6.78</c:v>
                </c:pt>
                <c:pt idx="83">
                  <c:v>10</c:v>
                </c:pt>
                <c:pt idx="84">
                  <c:v>6.59</c:v>
                </c:pt>
                <c:pt idx="85">
                  <c:v>6.21</c:v>
                </c:pt>
                <c:pt idx="86">
                  <c:v>7.72</c:v>
                </c:pt>
                <c:pt idx="87">
                  <c:v>8.4499999999999993</c:v>
                </c:pt>
                <c:pt idx="88">
                  <c:v>8.2799999999999994</c:v>
                </c:pt>
                <c:pt idx="89">
                  <c:v>5.94</c:v>
                </c:pt>
                <c:pt idx="90">
                  <c:v>6.74</c:v>
                </c:pt>
                <c:pt idx="91">
                  <c:v>6.86</c:v>
                </c:pt>
                <c:pt idx="92">
                  <c:v>7.28</c:v>
                </c:pt>
                <c:pt idx="93">
                  <c:v>6.46</c:v>
                </c:pt>
                <c:pt idx="94">
                  <c:v>6.15</c:v>
                </c:pt>
                <c:pt idx="95">
                  <c:v>8.4</c:v>
                </c:pt>
                <c:pt idx="96">
                  <c:v>7.17</c:v>
                </c:pt>
                <c:pt idx="97">
                  <c:v>8.0399999999999991</c:v>
                </c:pt>
                <c:pt idx="98">
                  <c:v>8.4</c:v>
                </c:pt>
                <c:pt idx="9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F-4F05-88CC-DE6065A7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Screen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CGPA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Study Time vs CGPA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CGPA</c:v>
          </c:tx>
          <c:spPr>
            <a:ln>
              <a:prstDash val="solid"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0-59D8-4190-BD83-401BE066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Study Time (hrs/day)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CGPA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Co-curricular Participation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Dashboard!$B$41</c:f>
              <c:strCache>
                <c:ptCount val="1"/>
                <c:pt idx="0">
                  <c:v>48</c:v>
                </c:pt>
              </c:strCache>
            </c:strRef>
          </c:tx>
          <c:spPr>
            <a:ln>
              <a:prstDash val="solid"/>
            </a:ln>
          </c:spPr>
          <c:cat>
            <c:strRef>
              <c:f>Dashboard!$A$42:$A$43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Dashboard!$B$42:$B$43</c:f>
              <c:numCache>
                <c:formatCode>General</c:formatCode>
                <c:ptCount val="2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1-4B94-87EA-2BBED92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[Social_Media_vs_Academic_Performance_With_Dashboard.xlsx]Sheet5!PivotTable1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'Average CGPA' by 'Gender' and 'Co-curricular Participation'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7.0730000000000022</c:v>
                </c:pt>
                <c:pt idx="1">
                  <c:v>7.5574999999999992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8-4429-86CC-0DB72D052040}"/>
            </c:ext>
          </c:extLst>
        </c:ser>
        <c:ser>
          <c:idx val="1"/>
          <c:order val="1"/>
          <c:tx>
            <c:strRef>
              <c:f>Sheet5!$C$2:$C$3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Sheet5!$C$4:$C$6</c:f>
              <c:numCache>
                <c:formatCode>General</c:formatCode>
                <c:ptCount val="2"/>
                <c:pt idx="0">
                  <c:v>7.2430000000000003</c:v>
                </c:pt>
                <c:pt idx="1">
                  <c:v>7.5392857142857137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8-4429-86CC-0DB72D05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535601423"/>
        <c:axId val="535598543"/>
      </c:barChart>
      <c:catAx>
        <c:axId val="5356014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8543"/>
        <c:crosses val="autoZero"/>
        <c:auto val="1"/>
        <c:lblAlgn val="ctr"/>
        <c:lblOffset val="100"/>
        <c:noMultiLvlLbl val="0"/>
      </c:catAx>
      <c:valAx>
        <c:axId val="5355985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CGPA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142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'Average CGPA'</cx:v>
        </cx:txData>
      </cx:tx>
    </cx:title>
    <cx:plotArea>
      <cx:plotAreaRegion>
        <cx:series layoutId="clusteredColumn" uniqueId="{B8DD389B-83AA-463A-B9BE-C5A7077B25FE}">
          <cx:spPr>
            <a:solidFill>
              <a:srgbClr val="595959"/>
            </a:solidFill>
          </cx:spPr>
          <cx:dataId val="0"/>
          <cx:layoutPr>
            <cx:binning intervalClosed="r">
              <cx:binSize val="0.80000000000000004"/>
            </cx:binning>
          </cx:layoutPr>
        </cx:series>
      </cx:plotAreaRegion>
      <cx:axis id="0">
        <cx:catScaling gapWidth="0.330000013"/>
        <cx:title>
          <cx:tx>
            <cx:txData>
              <cx:v>Average CGPA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'Sleep Time (hrs/day)'</cx:v>
        </cx:txData>
      </cx:tx>
    </cx:title>
    <cx:plotArea>
      <cx:plotAreaRegion>
        <cx:series layoutId="clusteredColumn" uniqueId="{FE3248E3-DAD4-4997-91EF-56091F488364}">
          <cx:spPr>
            <a:solidFill>
              <a:srgbClr val="595959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tle>
          <cx:tx>
            <cx:txData>
              <cx:v>Sleep Time (hrs/day)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'Instagram Hours'</cx:v>
        </cx:txData>
      </cx:tx>
    </cx:title>
    <cx:plotArea>
      <cx:plotAreaRegion>
        <cx:series layoutId="clusteredColumn" uniqueId="{CAD49D0A-4431-42B3-8881-318DC2CA83A3}">
          <cx:spPr>
            <a:solidFill>
              <a:srgbClr val="595959"/>
            </a:solidFill>
          </cx:spPr>
          <cx:dataId val="0"/>
          <cx:layoutPr>
            <cx:binning intervalClosed="r">
              <cx:binSize val="0.69999999999999996"/>
            </cx:binning>
          </cx:layoutPr>
        </cx:series>
      </cx:plotAreaRegion>
      <cx:axis id="0">
        <cx:catScaling gapWidth="0.330000013"/>
        <cx:title>
          <cx:tx>
            <cx:txData>
              <cx:v>Instagram Hours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'Total Screen Time'</cx:v>
        </cx:txData>
      </cx:tx>
    </cx:title>
    <cx:plotArea>
      <cx:plotAreaRegion>
        <cx:series layoutId="clusteredColumn" uniqueId="{4187C09C-26AE-4A82-99D2-D934315FEC32}">
          <cx:spPr>
            <a:solidFill>
              <a:srgbClr val="595959"/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.330000013"/>
        <cx:title>
          <cx:tx>
            <cx:txData>
              <cx:v>Total Screen Time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Frequency of 'WhatsApp Hours'</cx:v>
        </cx:txData>
      </cx:tx>
    </cx:title>
    <cx:plotArea>
      <cx:plotAreaRegion>
        <cx:series layoutId="clusteredColumn" uniqueId="{65A64C32-88D9-4E39-8A27-A947E7F562D8}">
          <cx:spPr>
            <a:solidFill>
              <a:srgbClr val="595959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tle>
          <cx:tx>
            <cx:txData>
              <cx:v>WhatsApp Hours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Frequency of 'Discord Hours'</cx:v>
        </cx:txData>
      </cx:tx>
    </cx:title>
    <cx:plotArea>
      <cx:plotAreaRegion>
        <cx:series layoutId="clusteredColumn" uniqueId="{24D3B975-CE9D-48C6-833F-0F19644DE435}">
          <cx:spPr>
            <a:solidFill>
              <a:srgbClr val="595959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tle>
          <cx:tx>
            <cx:txData>
              <cx:v>Discord Hours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Frequency of 'Study Time (hrs/day)'</cx:v>
        </cx:txData>
      </cx:tx>
    </cx:title>
    <cx:plotArea>
      <cx:plotAreaRegion>
        <cx:series layoutId="clusteredColumn" uniqueId="{91170523-CA2F-4894-B07B-8360B8FA3358}">
          <cx:spPr>
            <a:solidFill>
              <a:srgbClr val="595959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tle>
          <cx:tx>
            <cx:txData>
              <cx:v>Study Time (hrs/day)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Frequency of 'Reddit Hours'</cx:v>
        </cx:txData>
      </cx:tx>
    </cx:title>
    <cx:plotArea>
      <cx:plotAreaRegion>
        <cx:series layoutId="clusteredColumn" uniqueId="{58B591F6-DD6E-4131-BFC8-2B539AF02667}">
          <cx:spPr>
            <a:solidFill>
              <a:srgbClr val="595959"/>
            </a:solidFill>
          </cx:spPr>
          <cx:dataId val="0"/>
          <cx:layoutPr>
            <cx:binning intervalClosed="r">
              <cx:binSize val="0.59999999999999998"/>
            </cx:binning>
          </cx:layoutPr>
        </cx:series>
      </cx:plotAreaRegion>
      <cx:axis id="0">
        <cx:catScaling gapWidth="0.330000013"/>
        <cx:title>
          <cx:tx>
            <cx:txData>
              <cx:v>Reddit Hours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Frequency of 'Age'</cx:v>
        </cx:txData>
      </cx:tx>
    </cx:title>
    <cx:plotArea>
      <cx:plotAreaRegion>
        <cx:series layoutId="clusteredColumn" uniqueId="{8C400B19-89D3-42C9-AEDE-E4622B5C560A}">
          <cx:spPr>
            <a:solidFill>
              <a:srgbClr val="595959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tle>
          <cx:tx>
            <cx:txData>
              <cx:v>Age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13" Type="http://schemas.microsoft.com/office/2014/relationships/chartEx" Target="../charts/chartEx9.xml"/><Relationship Id="rId3" Type="http://schemas.microsoft.com/office/2014/relationships/chartEx" Target="../charts/chartEx1.xml"/><Relationship Id="rId7" Type="http://schemas.microsoft.com/office/2014/relationships/chartEx" Target="../charts/chartEx3.xml"/><Relationship Id="rId12" Type="http://schemas.microsoft.com/office/2014/relationships/chartEx" Target="../charts/chartEx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microsoft.com/office/2014/relationships/chartEx" Target="../charts/chartEx7.xml"/><Relationship Id="rId5" Type="http://schemas.openxmlformats.org/officeDocument/2006/relationships/chart" Target="../charts/chart4.xml"/><Relationship Id="rId10" Type="http://schemas.microsoft.com/office/2014/relationships/chartEx" Target="../charts/chartEx6.xml"/><Relationship Id="rId4" Type="http://schemas.openxmlformats.org/officeDocument/2006/relationships/chart" Target="../charts/chart3.xml"/><Relationship Id="rId9" Type="http://schemas.microsoft.com/office/2014/relationships/chartEx" Target="../charts/chartEx5.xml"/><Relationship Id="rId14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208213</xdr:colOff>
      <xdr:row>25</xdr:row>
      <xdr:rowOff>142551</xdr:rowOff>
    </xdr:from>
    <xdr:to>
      <xdr:col>23</xdr:col>
      <xdr:colOff>48794</xdr:colOff>
      <xdr:row>39</xdr:row>
      <xdr:rowOff>78382</xdr:rowOff>
    </xdr:to>
    <xdr:graphicFrame macro="">
      <xdr:nvGraphicFramePr>
        <xdr:cNvPr id="3" name="Chart 2" descr="Chart type: Line. 'Sleep Time (hrs/day)'&#10;&#10;Description automatically generated">
          <a:extLst>
            <a:ext uri="{FF2B5EF4-FFF2-40B4-BE49-F238E27FC236}">
              <a16:creationId xmlns:a16="http://schemas.microsoft.com/office/drawing/2014/main" id="{AC03FCED-215F-59C6-52CD-537644D3A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183148</xdr:colOff>
      <xdr:row>56</xdr:row>
      <xdr:rowOff>142551</xdr:rowOff>
    </xdr:from>
    <xdr:to>
      <xdr:col>23</xdr:col>
      <xdr:colOff>23729</xdr:colOff>
      <xdr:row>70</xdr:row>
      <xdr:rowOff>78383</xdr:rowOff>
    </xdr:to>
    <xdr:graphicFrame macro="">
      <xdr:nvGraphicFramePr>
        <xdr:cNvPr id="4" name="Chart 3" descr="Chart type: Line. 'Average CGPA', 'Sleep Time (hrs/day)' by 'Student ID'&#10;&#10;Description automatically generated">
          <a:extLst>
            <a:ext uri="{FF2B5EF4-FFF2-40B4-BE49-F238E27FC236}">
              <a16:creationId xmlns:a16="http://schemas.microsoft.com/office/drawing/2014/main" id="{319313B5-412C-828F-019A-20849B69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327646</xdr:colOff>
      <xdr:row>72</xdr:row>
      <xdr:rowOff>67353</xdr:rowOff>
    </xdr:from>
    <xdr:to>
      <xdr:col>40</xdr:col>
      <xdr:colOff>168227</xdr:colOff>
      <xdr:row>86</xdr:row>
      <xdr:rowOff>3184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Average CGPA'&#10;&#10;Description automatically generated">
              <a:extLst>
                <a:ext uri="{FF2B5EF4-FFF2-40B4-BE49-F238E27FC236}">
                  <a16:creationId xmlns:a16="http://schemas.microsoft.com/office/drawing/2014/main" id="{6C30C54E-BD47-81F5-375F-BBB3FA2E64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16596" y="13792878"/>
              <a:ext cx="4717381" cy="26028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233279</xdr:colOff>
      <xdr:row>72</xdr:row>
      <xdr:rowOff>17222</xdr:rowOff>
    </xdr:from>
    <xdr:to>
      <xdr:col>23</xdr:col>
      <xdr:colOff>73860</xdr:colOff>
      <xdr:row>85</xdr:row>
      <xdr:rowOff>153580</xdr:rowOff>
    </xdr:to>
    <xdr:graphicFrame macro="">
      <xdr:nvGraphicFramePr>
        <xdr:cNvPr id="6" name="Chart 5" descr="Chart type: Line. 'Age', 'Average CGPA', 'Sleep Time (hrs/day)' by 'Student ID'&#10;&#10;Description automatically generated">
          <a:extLst>
            <a:ext uri="{FF2B5EF4-FFF2-40B4-BE49-F238E27FC236}">
              <a16:creationId xmlns:a16="http://schemas.microsoft.com/office/drawing/2014/main" id="{54C7ABE2-90A2-81E6-839D-275DB0F36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208213</xdr:colOff>
      <xdr:row>87</xdr:row>
      <xdr:rowOff>92419</xdr:rowOff>
    </xdr:from>
    <xdr:to>
      <xdr:col>23</xdr:col>
      <xdr:colOff>48794</xdr:colOff>
      <xdr:row>101</xdr:row>
      <xdr:rowOff>28251</xdr:rowOff>
    </xdr:to>
    <xdr:graphicFrame macro="">
      <xdr:nvGraphicFramePr>
        <xdr:cNvPr id="7" name="Chart 6" descr="Chart type: Scatter. WhatsApp Hours and Sleep Time (hrs/day) appear to cluster into 2 groups.&#10;&#10;Description automatically generated">
          <a:extLst>
            <a:ext uri="{FF2B5EF4-FFF2-40B4-BE49-F238E27FC236}">
              <a16:creationId xmlns:a16="http://schemas.microsoft.com/office/drawing/2014/main" id="{E4E26B96-F9CB-101E-A5EB-CA32F004A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383674</xdr:colOff>
      <xdr:row>56</xdr:row>
      <xdr:rowOff>167616</xdr:rowOff>
    </xdr:from>
    <xdr:to>
      <xdr:col>40</xdr:col>
      <xdr:colOff>224255</xdr:colOff>
      <xdr:row>70</xdr:row>
      <xdr:rowOff>103448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 descr="Chart type: Histogram. Frequency of 'Sleep Time (hrs/day)'&#10;&#10;Description automatically generated">
              <a:extLst>
                <a:ext uri="{FF2B5EF4-FFF2-40B4-BE49-F238E27FC236}">
                  <a16:creationId xmlns:a16="http://schemas.microsoft.com/office/drawing/2014/main" id="{C55CD97B-ED21-AD63-6C09-D28B172589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72624" y="10845141"/>
              <a:ext cx="4717381" cy="2602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408739</xdr:colOff>
      <xdr:row>72</xdr:row>
      <xdr:rowOff>17222</xdr:rowOff>
    </xdr:from>
    <xdr:to>
      <xdr:col>31</xdr:col>
      <xdr:colOff>249321</xdr:colOff>
      <xdr:row>85</xdr:row>
      <xdr:rowOff>153580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 descr="Chart type: Histogram. Frequency of 'Instagram Hours'&#10;&#10;Description automatically generated">
              <a:extLst>
                <a:ext uri="{FF2B5EF4-FFF2-40B4-BE49-F238E27FC236}">
                  <a16:creationId xmlns:a16="http://schemas.microsoft.com/office/drawing/2014/main" id="{DF1CDC71-9578-FAC7-77A9-7B8F80B833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11289" y="13742747"/>
              <a:ext cx="4717382" cy="26128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383673</xdr:colOff>
      <xdr:row>25</xdr:row>
      <xdr:rowOff>142551</xdr:rowOff>
    </xdr:from>
    <xdr:to>
      <xdr:col>31</xdr:col>
      <xdr:colOff>224255</xdr:colOff>
      <xdr:row>39</xdr:row>
      <xdr:rowOff>78382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 descr="Chart type: Histogram. Frequency of 'Total Screen Time'&#10;&#10;Description automatically generated">
              <a:extLst>
                <a:ext uri="{FF2B5EF4-FFF2-40B4-BE49-F238E27FC236}">
                  <a16:creationId xmlns:a16="http://schemas.microsoft.com/office/drawing/2014/main" id="{723FDC6B-7D41-0616-5960-2528359571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86223" y="4914576"/>
              <a:ext cx="4717382" cy="26028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458870</xdr:colOff>
      <xdr:row>41</xdr:row>
      <xdr:rowOff>17222</xdr:rowOff>
    </xdr:from>
    <xdr:to>
      <xdr:col>31</xdr:col>
      <xdr:colOff>299452</xdr:colOff>
      <xdr:row>54</xdr:row>
      <xdr:rowOff>153580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 descr="Chart type: Histogram. Frequency of 'WhatsApp Hours'&#10;&#10;Description automatically generated">
              <a:extLst>
                <a:ext uri="{FF2B5EF4-FFF2-40B4-BE49-F238E27FC236}">
                  <a16:creationId xmlns:a16="http://schemas.microsoft.com/office/drawing/2014/main" id="{699471F0-85EA-D2A5-EE69-62BDF88A4C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61420" y="7837247"/>
              <a:ext cx="4717382" cy="26128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439246</xdr:colOff>
      <xdr:row>87</xdr:row>
      <xdr:rowOff>92419</xdr:rowOff>
    </xdr:from>
    <xdr:to>
      <xdr:col>31</xdr:col>
      <xdr:colOff>258619</xdr:colOff>
      <xdr:row>101</xdr:row>
      <xdr:rowOff>28251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 descr="Chart type: Histogram. Frequency of 'Discord Hours'&#10;&#10;Description automatically generated">
              <a:extLst>
                <a:ext uri="{FF2B5EF4-FFF2-40B4-BE49-F238E27FC236}">
                  <a16:creationId xmlns:a16="http://schemas.microsoft.com/office/drawing/2014/main" id="{57788F9D-AEAC-D82E-6291-D8DB6EBA5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41796" y="16675444"/>
              <a:ext cx="4696173" cy="2602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308476</xdr:colOff>
      <xdr:row>41</xdr:row>
      <xdr:rowOff>117485</xdr:rowOff>
    </xdr:from>
    <xdr:to>
      <xdr:col>40</xdr:col>
      <xdr:colOff>149057</xdr:colOff>
      <xdr:row>55</xdr:row>
      <xdr:rowOff>53316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 descr="Chart type: Histogram. Frequency of 'Study Time (hrs/day)'&#10;&#10;Description automatically generated">
              <a:extLst>
                <a:ext uri="{FF2B5EF4-FFF2-40B4-BE49-F238E27FC236}">
                  <a16:creationId xmlns:a16="http://schemas.microsoft.com/office/drawing/2014/main" id="{B3CC439F-4052-C949-37DE-3256A5EDBE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7426" y="7937510"/>
              <a:ext cx="4717381" cy="26028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433805</xdr:colOff>
      <xdr:row>56</xdr:row>
      <xdr:rowOff>167616</xdr:rowOff>
    </xdr:from>
    <xdr:to>
      <xdr:col>31</xdr:col>
      <xdr:colOff>274387</xdr:colOff>
      <xdr:row>70</xdr:row>
      <xdr:rowOff>103448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 descr="Chart type: Histogram. Frequency of 'Reddit Hours'&#10;&#10;Description automatically generated">
              <a:extLst>
                <a:ext uri="{FF2B5EF4-FFF2-40B4-BE49-F238E27FC236}">
                  <a16:creationId xmlns:a16="http://schemas.microsoft.com/office/drawing/2014/main" id="{B2CBD5FE-5C20-5A6D-F202-02E3DA1A2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36355" y="10845141"/>
              <a:ext cx="4717382" cy="2602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308477</xdr:colOff>
      <xdr:row>26</xdr:row>
      <xdr:rowOff>9509</xdr:rowOff>
    </xdr:from>
    <xdr:to>
      <xdr:col>40</xdr:col>
      <xdr:colOff>149058</xdr:colOff>
      <xdr:row>39</xdr:row>
      <xdr:rowOff>128513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 descr="Chart type: Histogram. Frequency of 'Age'&#10;&#10;Description automatically generated">
              <a:extLst>
                <a:ext uri="{FF2B5EF4-FFF2-40B4-BE49-F238E27FC236}">
                  <a16:creationId xmlns:a16="http://schemas.microsoft.com/office/drawing/2014/main" id="{970E9DAF-8ECA-2C84-0FD9-1A58E80AF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7427" y="4972034"/>
              <a:ext cx="4717381" cy="25955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233279</xdr:colOff>
      <xdr:row>41</xdr:row>
      <xdr:rowOff>17222</xdr:rowOff>
    </xdr:from>
    <xdr:to>
      <xdr:col>23</xdr:col>
      <xdr:colOff>73860</xdr:colOff>
      <xdr:row>54</xdr:row>
      <xdr:rowOff>153580</xdr:rowOff>
    </xdr:to>
    <xdr:graphicFrame macro="">
      <xdr:nvGraphicFramePr>
        <xdr:cNvPr id="16" name="Chart 15" descr="Chart type: Area. 'Sleep Time (hrs/day)'&#10;&#10;Description automatically generated">
          <a:extLst>
            <a:ext uri="{FF2B5EF4-FFF2-40B4-BE49-F238E27FC236}">
              <a16:creationId xmlns:a16="http://schemas.microsoft.com/office/drawing/2014/main" id="{52C4152F-E1A9-69BA-1FAD-C42E5FBA1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559405</xdr:colOff>
      <xdr:row>16</xdr:row>
      <xdr:rowOff>181429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272142</xdr:colOff>
      <xdr:row>1</xdr:row>
      <xdr:rowOff>136071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Average CGPA' by 'Gender' and 'Co-curricular Participation'&#10;&#10;Description automatically generated">
          <a:extLst>
            <a:ext uri="{FF2B5EF4-FFF2-40B4-BE49-F238E27FC236}">
              <a16:creationId xmlns:a16="http://schemas.microsoft.com/office/drawing/2014/main" id="{03E28189-CE3A-2557-3BC9-62CAB9C8E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For 'Year of Study: Final', 'Gender': Male accounts for the majority of 'Total Screen Time'.&#10;&#10;Description automatically generated">
          <a:extLst>
            <a:ext uri="{FF2B5EF4-FFF2-40B4-BE49-F238E27FC236}">
              <a16:creationId xmlns:a16="http://schemas.microsoft.com/office/drawing/2014/main" id="{143F9FCB-CA21-05D3-64A7-B9728A096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For 'Gender: Female' and 'Co-curricular Participation: No', 'Year of Study': Final has noticeably higher 'Study Time (hrs/day)'.&#10;&#10;Description automatically generated">
          <a:extLst>
            <a:ext uri="{FF2B5EF4-FFF2-40B4-BE49-F238E27FC236}">
              <a16:creationId xmlns:a16="http://schemas.microsoft.com/office/drawing/2014/main" id="{838EF97C-1BCA-33F8-A5DE-B0AD5D32E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For 'Gender: Female' and 'Co-curricular Participation: Yes', 'Year of Study': 2nd and 1st have noticeably higher 'Reddit Hours'.&#10;&#10;Description automatically generated">
          <a:extLst>
            <a:ext uri="{FF2B5EF4-FFF2-40B4-BE49-F238E27FC236}">
              <a16:creationId xmlns:a16="http://schemas.microsoft.com/office/drawing/2014/main" id="{0908F589-4D04-2648-CCF6-014ED723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trax" refreshedDate="45758.527125347224" createdVersion="8" refreshedVersion="8" minRefreshableVersion="3" recordCount="100" xr:uid="{50322216-52C5-48E8-8E3D-B599F1F4EF64}">
  <cacheSource type="worksheet">
    <worksheetSource ref="A1:N101" sheet="Raw Data"/>
  </cacheSource>
  <cacheFields count="14">
    <cacheField name="Student ID" numFmtId="0">
      <sharedItems count="100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</sharedItems>
    </cacheField>
    <cacheField name="Age" numFmtId="0">
      <sharedItems containsSemiMixedTypes="0" containsString="0" containsNumber="1" containsInteger="1" minValue="18" maxValue="24"/>
    </cacheField>
    <cacheField name="Gender" numFmtId="0">
      <sharedItems count="2">
        <s v="Female"/>
        <s v="Male"/>
      </sharedItems>
    </cacheField>
    <cacheField name="Year of Study" numFmtId="0">
      <sharedItems count="4">
        <s v="1st"/>
        <s v="3rd"/>
        <s v="Final"/>
        <s v="2nd"/>
      </sharedItems>
    </cacheField>
    <cacheField name="Instagram Hours" numFmtId="0">
      <sharedItems containsSemiMixedTypes="0" containsString="0" containsNumber="1" minValue="0" maxValue="4.9000000000000004"/>
    </cacheField>
    <cacheField name="YouTube Hours" numFmtId="0">
      <sharedItems containsSemiMixedTypes="0" containsString="0" containsNumber="1" minValue="0.1" maxValue="5.9"/>
    </cacheField>
    <cacheField name="WhatsApp Hours" numFmtId="0">
      <sharedItems containsSemiMixedTypes="0" containsString="0" containsNumber="1" minValue="0" maxValue="3"/>
    </cacheField>
    <cacheField name="Discord Hours" numFmtId="0">
      <sharedItems containsSemiMixedTypes="0" containsString="0" containsNumber="1" minValue="0" maxValue="4"/>
    </cacheField>
    <cacheField name="Reddit Hours" numFmtId="0">
      <sharedItems containsSemiMixedTypes="0" containsString="0" containsNumber="1" minValue="0" maxValue="2"/>
    </cacheField>
    <cacheField name="Total Screen Time" numFmtId="0">
      <sharedItems containsSemiMixedTypes="0" containsString="0" containsNumber="1" minValue="3" maxValue="16.2"/>
    </cacheField>
    <cacheField name="Study Time (hrs/day)" numFmtId="0">
      <sharedItems containsSemiMixedTypes="0" containsString="0" containsNumber="1" minValue="0.3" maxValue="5.9"/>
    </cacheField>
    <cacheField name="Average CGPA" numFmtId="0">
      <sharedItems containsSemiMixedTypes="0" containsString="0" containsNumber="1" minValue="4.83" maxValue="10"/>
    </cacheField>
    <cacheField name="Co-curricular Participation" numFmtId="0">
      <sharedItems count="2">
        <s v="Yes"/>
        <s v="No"/>
      </sharedItems>
    </cacheField>
    <cacheField name="Sleep Time (hrs/day)" numFmtId="0">
      <sharedItems containsSemiMixedTypes="0" containsString="0" containsNumber="1" minValue="4.0999999999999996" maxValue="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24"/>
    <x v="0"/>
    <x v="0"/>
    <n v="3.4"/>
    <n v="5.6"/>
    <n v="0.1"/>
    <n v="0"/>
    <n v="0.3"/>
    <n v="9.4"/>
    <n v="1.7"/>
    <n v="7.41"/>
    <x v="0"/>
    <n v="8.9"/>
  </r>
  <r>
    <x v="1"/>
    <n v="21"/>
    <x v="0"/>
    <x v="1"/>
    <n v="3.8"/>
    <n v="4.2"/>
    <n v="1.8"/>
    <n v="1.9"/>
    <n v="0.1"/>
    <n v="11.8"/>
    <n v="2.2000000000000002"/>
    <n v="7.52"/>
    <x v="1"/>
    <n v="6.6"/>
  </r>
  <r>
    <x v="2"/>
    <n v="22"/>
    <x v="1"/>
    <x v="1"/>
    <n v="1.2"/>
    <n v="3.4"/>
    <n v="2.8"/>
    <n v="0.2"/>
    <n v="1.5"/>
    <n v="9.1"/>
    <n v="3.9"/>
    <n v="8.4"/>
    <x v="1"/>
    <n v="4.9000000000000004"/>
  </r>
  <r>
    <x v="3"/>
    <n v="24"/>
    <x v="0"/>
    <x v="0"/>
    <n v="3.6"/>
    <n v="0.6"/>
    <n v="1.7"/>
    <n v="0.5"/>
    <n v="1.2"/>
    <n v="7.6"/>
    <n v="3.4"/>
    <n v="8.7799999999999994"/>
    <x v="0"/>
    <n v="5.4"/>
  </r>
  <r>
    <x v="4"/>
    <n v="20"/>
    <x v="1"/>
    <x v="2"/>
    <n v="1.8"/>
    <n v="3.7"/>
    <n v="1.2"/>
    <n v="0.5"/>
    <n v="1.4"/>
    <n v="8.6"/>
    <n v="2.1"/>
    <n v="7.38"/>
    <x v="0"/>
    <n v="4.0999999999999996"/>
  </r>
  <r>
    <x v="5"/>
    <n v="22"/>
    <x v="0"/>
    <x v="0"/>
    <n v="3.2"/>
    <n v="5.9"/>
    <n v="1.9"/>
    <n v="2.6"/>
    <n v="0.4"/>
    <n v="14"/>
    <n v="5.9"/>
    <n v="6.93"/>
    <x v="0"/>
    <n v="8.6"/>
  </r>
  <r>
    <x v="6"/>
    <n v="22"/>
    <x v="0"/>
    <x v="2"/>
    <n v="3.2"/>
    <n v="0.8"/>
    <n v="1.4"/>
    <n v="3"/>
    <n v="0.3"/>
    <n v="8.6999999999999993"/>
    <n v="3.6"/>
    <n v="8.74"/>
    <x v="0"/>
    <n v="4.5999999999999996"/>
  </r>
  <r>
    <x v="7"/>
    <n v="24"/>
    <x v="1"/>
    <x v="1"/>
    <n v="2.7"/>
    <n v="3.1"/>
    <n v="1.6"/>
    <n v="2.2999999999999998"/>
    <n v="0"/>
    <n v="9.6999999999999993"/>
    <n v="1.4"/>
    <n v="6.39"/>
    <x v="0"/>
    <n v="6.9"/>
  </r>
  <r>
    <x v="8"/>
    <n v="19"/>
    <x v="0"/>
    <x v="1"/>
    <n v="0.5"/>
    <n v="5.3"/>
    <n v="2.8"/>
    <n v="3.8"/>
    <n v="0.7"/>
    <n v="13.1"/>
    <n v="0.6"/>
    <n v="5.0999999999999996"/>
    <x v="0"/>
    <n v="5.4"/>
  </r>
  <r>
    <x v="9"/>
    <n v="20"/>
    <x v="1"/>
    <x v="1"/>
    <n v="4.2"/>
    <n v="4.4000000000000004"/>
    <n v="1.2"/>
    <n v="1.5"/>
    <n v="1.2"/>
    <n v="12.5"/>
    <n v="0.9"/>
    <n v="5.21"/>
    <x v="1"/>
    <n v="6.8"/>
  </r>
  <r>
    <x v="10"/>
    <n v="24"/>
    <x v="0"/>
    <x v="3"/>
    <n v="1.6"/>
    <n v="4.2"/>
    <n v="2.9"/>
    <n v="1.1000000000000001"/>
    <n v="0.8"/>
    <n v="10.6"/>
    <n v="1.5"/>
    <n v="6.75"/>
    <x v="0"/>
    <n v="7.3"/>
  </r>
  <r>
    <x v="11"/>
    <n v="20"/>
    <x v="1"/>
    <x v="2"/>
    <n v="0.9"/>
    <n v="4.2"/>
    <n v="2.7"/>
    <n v="3.5"/>
    <n v="0.9"/>
    <n v="12.2"/>
    <n v="1"/>
    <n v="5.79"/>
    <x v="1"/>
    <n v="8.1"/>
  </r>
  <r>
    <x v="12"/>
    <n v="20"/>
    <x v="1"/>
    <x v="3"/>
    <n v="0.2"/>
    <n v="2.2000000000000002"/>
    <n v="0.6"/>
    <n v="0.9"/>
    <n v="1.8"/>
    <n v="5.7"/>
    <n v="1.1000000000000001"/>
    <n v="8.7899999999999991"/>
    <x v="1"/>
    <n v="5"/>
  </r>
  <r>
    <x v="13"/>
    <n v="22"/>
    <x v="0"/>
    <x v="3"/>
    <n v="3"/>
    <n v="1.8"/>
    <n v="0.2"/>
    <n v="3.9"/>
    <n v="0.7"/>
    <n v="9.6"/>
    <n v="1.7"/>
    <n v="6.75"/>
    <x v="0"/>
    <n v="4.0999999999999996"/>
  </r>
  <r>
    <x v="14"/>
    <n v="21"/>
    <x v="0"/>
    <x v="0"/>
    <n v="3.4"/>
    <n v="4.9000000000000004"/>
    <n v="0.3"/>
    <n v="0"/>
    <n v="1"/>
    <n v="9.6"/>
    <n v="1"/>
    <n v="6.53"/>
    <x v="1"/>
    <n v="4.7"/>
  </r>
  <r>
    <x v="15"/>
    <n v="20"/>
    <x v="1"/>
    <x v="3"/>
    <n v="0.1"/>
    <n v="4.9000000000000004"/>
    <n v="0.1"/>
    <n v="3.9"/>
    <n v="1.6"/>
    <n v="10.6"/>
    <n v="5.4"/>
    <n v="7.97"/>
    <x v="1"/>
    <n v="8.5"/>
  </r>
  <r>
    <x v="16"/>
    <n v="23"/>
    <x v="0"/>
    <x v="0"/>
    <n v="2.6"/>
    <n v="5.2"/>
    <n v="0.3"/>
    <n v="0.2"/>
    <n v="0.8"/>
    <n v="9.1"/>
    <n v="0.5"/>
    <n v="6.39"/>
    <x v="1"/>
    <n v="8.4"/>
  </r>
  <r>
    <x v="17"/>
    <n v="22"/>
    <x v="0"/>
    <x v="0"/>
    <n v="1.1000000000000001"/>
    <n v="5.5"/>
    <n v="2"/>
    <n v="3.6"/>
    <n v="1.2"/>
    <n v="13.4"/>
    <n v="3.1"/>
    <n v="6.38"/>
    <x v="1"/>
    <n v="7"/>
  </r>
  <r>
    <x v="18"/>
    <n v="19"/>
    <x v="0"/>
    <x v="3"/>
    <n v="3.2"/>
    <n v="3.1"/>
    <n v="0.2"/>
    <n v="2.1"/>
    <n v="1.7"/>
    <n v="10.3"/>
    <n v="2.5"/>
    <n v="7.51"/>
    <x v="1"/>
    <n v="7"/>
  </r>
  <r>
    <x v="19"/>
    <n v="21"/>
    <x v="1"/>
    <x v="2"/>
    <n v="0.9"/>
    <n v="3"/>
    <n v="1"/>
    <n v="4"/>
    <n v="1.9"/>
    <n v="10.8"/>
    <n v="5.9"/>
    <n v="8.17"/>
    <x v="1"/>
    <n v="7.3"/>
  </r>
  <r>
    <x v="20"/>
    <n v="23"/>
    <x v="1"/>
    <x v="2"/>
    <n v="3.5"/>
    <n v="4.8"/>
    <n v="2.5"/>
    <n v="0.3"/>
    <n v="0.3"/>
    <n v="11.4"/>
    <n v="0.7"/>
    <n v="6.22"/>
    <x v="0"/>
    <n v="4.9000000000000004"/>
  </r>
  <r>
    <x v="21"/>
    <n v="23"/>
    <x v="1"/>
    <x v="2"/>
    <n v="1.9"/>
    <n v="3.9"/>
    <n v="0.1"/>
    <n v="2.2000000000000002"/>
    <n v="1.9"/>
    <n v="10"/>
    <n v="2.4"/>
    <n v="7.88"/>
    <x v="1"/>
    <n v="8.6"/>
  </r>
  <r>
    <x v="22"/>
    <n v="19"/>
    <x v="1"/>
    <x v="2"/>
    <n v="4.7"/>
    <n v="4.2"/>
    <n v="2.4"/>
    <n v="3.9"/>
    <n v="1"/>
    <n v="16.2"/>
    <n v="5.8"/>
    <n v="6.63"/>
    <x v="1"/>
    <n v="6.1"/>
  </r>
  <r>
    <x v="23"/>
    <n v="21"/>
    <x v="1"/>
    <x v="2"/>
    <n v="0.7"/>
    <n v="4.8"/>
    <n v="0.8"/>
    <n v="2.1"/>
    <n v="0.5"/>
    <n v="8.9"/>
    <n v="5.2"/>
    <n v="9.98"/>
    <x v="1"/>
    <n v="5.9"/>
  </r>
  <r>
    <x v="24"/>
    <n v="22"/>
    <x v="1"/>
    <x v="3"/>
    <n v="1.7"/>
    <n v="5.3"/>
    <n v="0.4"/>
    <n v="2.5"/>
    <n v="0.9"/>
    <n v="10.8"/>
    <n v="4.9000000000000004"/>
    <n v="7.74"/>
    <x v="0"/>
    <n v="6.6"/>
  </r>
  <r>
    <x v="25"/>
    <n v="18"/>
    <x v="1"/>
    <x v="3"/>
    <n v="0.6"/>
    <n v="2"/>
    <n v="2.1"/>
    <n v="2.8"/>
    <n v="2"/>
    <n v="9.5"/>
    <n v="1.5"/>
    <n v="6.33"/>
    <x v="1"/>
    <n v="4.2"/>
  </r>
  <r>
    <x v="26"/>
    <n v="21"/>
    <x v="1"/>
    <x v="1"/>
    <n v="4.5999999999999996"/>
    <n v="2.2999999999999998"/>
    <n v="1.9"/>
    <n v="1.8"/>
    <n v="1"/>
    <n v="11.6"/>
    <n v="1"/>
    <n v="4.97"/>
    <x v="0"/>
    <n v="4.8"/>
  </r>
  <r>
    <x v="27"/>
    <n v="19"/>
    <x v="1"/>
    <x v="2"/>
    <n v="4.4000000000000004"/>
    <n v="0.6"/>
    <n v="2.6"/>
    <n v="2.5"/>
    <n v="0.7"/>
    <n v="10.8"/>
    <n v="4"/>
    <n v="8.43"/>
    <x v="1"/>
    <n v="7.7"/>
  </r>
  <r>
    <x v="28"/>
    <n v="23"/>
    <x v="0"/>
    <x v="3"/>
    <n v="1.3"/>
    <n v="3.5"/>
    <n v="2.2000000000000002"/>
    <n v="2.2999999999999998"/>
    <n v="1.3"/>
    <n v="10.6"/>
    <n v="5.6"/>
    <n v="8.89"/>
    <x v="0"/>
    <n v="4.4000000000000004"/>
  </r>
  <r>
    <x v="29"/>
    <n v="22"/>
    <x v="1"/>
    <x v="1"/>
    <n v="3.3"/>
    <n v="0.2"/>
    <n v="2.4"/>
    <n v="3.6"/>
    <n v="0.5"/>
    <n v="10"/>
    <n v="3.3"/>
    <n v="7.62"/>
    <x v="0"/>
    <n v="7"/>
  </r>
  <r>
    <x v="30"/>
    <n v="21"/>
    <x v="0"/>
    <x v="2"/>
    <n v="4.0999999999999996"/>
    <n v="2.8"/>
    <n v="0.8"/>
    <n v="0.2"/>
    <n v="0.2"/>
    <n v="8.1"/>
    <n v="3.4"/>
    <n v="8.6"/>
    <x v="1"/>
    <n v="5.2"/>
  </r>
  <r>
    <x v="31"/>
    <n v="18"/>
    <x v="0"/>
    <x v="0"/>
    <n v="2.8"/>
    <n v="3.3"/>
    <n v="0.5"/>
    <n v="1.1000000000000001"/>
    <n v="0.3"/>
    <n v="8"/>
    <n v="1.7"/>
    <n v="7.09"/>
    <x v="1"/>
    <n v="5.9"/>
  </r>
  <r>
    <x v="32"/>
    <n v="18"/>
    <x v="0"/>
    <x v="1"/>
    <n v="2.6"/>
    <n v="1.7"/>
    <n v="2.2999999999999998"/>
    <n v="3.8"/>
    <n v="0.3"/>
    <n v="10.7"/>
    <n v="4.5999999999999996"/>
    <n v="9.24"/>
    <x v="0"/>
    <n v="5.4"/>
  </r>
  <r>
    <x v="33"/>
    <n v="20"/>
    <x v="1"/>
    <x v="3"/>
    <n v="1.2"/>
    <n v="3.5"/>
    <n v="2.4"/>
    <n v="3.6"/>
    <n v="0.3"/>
    <n v="11"/>
    <n v="1.1000000000000001"/>
    <n v="6.21"/>
    <x v="1"/>
    <n v="5.8"/>
  </r>
  <r>
    <x v="34"/>
    <n v="20"/>
    <x v="1"/>
    <x v="0"/>
    <n v="0.5"/>
    <n v="0.2"/>
    <n v="3"/>
    <n v="1.8"/>
    <n v="0.3"/>
    <n v="5.8"/>
    <n v="1.9"/>
    <n v="8.68"/>
    <x v="0"/>
    <n v="7.6"/>
  </r>
  <r>
    <x v="35"/>
    <n v="24"/>
    <x v="1"/>
    <x v="0"/>
    <n v="4.5"/>
    <n v="0.2"/>
    <n v="1.2"/>
    <n v="2.5"/>
    <n v="1.3"/>
    <n v="9.6999999999999993"/>
    <n v="2.6"/>
    <n v="7.78"/>
    <x v="0"/>
    <n v="5.5"/>
  </r>
  <r>
    <x v="36"/>
    <n v="19"/>
    <x v="1"/>
    <x v="0"/>
    <n v="4.5"/>
    <n v="4.9000000000000004"/>
    <n v="1.1000000000000001"/>
    <n v="1.1000000000000001"/>
    <n v="0.4"/>
    <n v="12"/>
    <n v="3"/>
    <n v="6.94"/>
    <x v="0"/>
    <n v="6.8"/>
  </r>
  <r>
    <x v="37"/>
    <n v="21"/>
    <x v="0"/>
    <x v="1"/>
    <n v="3.2"/>
    <n v="2.2000000000000002"/>
    <n v="2.2999999999999998"/>
    <n v="0.8"/>
    <n v="0.7"/>
    <n v="9.1999999999999993"/>
    <n v="1.5"/>
    <n v="7.18"/>
    <x v="0"/>
    <n v="6.4"/>
  </r>
  <r>
    <x v="38"/>
    <n v="21"/>
    <x v="1"/>
    <x v="3"/>
    <n v="1.7"/>
    <n v="0.8"/>
    <n v="1"/>
    <n v="1.9"/>
    <n v="1.8"/>
    <n v="7.2"/>
    <n v="0.7"/>
    <n v="7.07"/>
    <x v="0"/>
    <n v="7.3"/>
  </r>
  <r>
    <x v="39"/>
    <n v="24"/>
    <x v="1"/>
    <x v="0"/>
    <n v="1.7"/>
    <n v="3.1"/>
    <n v="2.8"/>
    <n v="1.4"/>
    <n v="0.9"/>
    <n v="9.9"/>
    <n v="3.7"/>
    <n v="8.1300000000000008"/>
    <x v="1"/>
    <n v="8.6999999999999993"/>
  </r>
  <r>
    <x v="40"/>
    <n v="23"/>
    <x v="1"/>
    <x v="2"/>
    <n v="3.6"/>
    <n v="4.5999999999999996"/>
    <n v="2.6"/>
    <n v="2.2999999999999998"/>
    <n v="1.3"/>
    <n v="14.4"/>
    <n v="1.7"/>
    <n v="6.03"/>
    <x v="0"/>
    <n v="7.7"/>
  </r>
  <r>
    <x v="41"/>
    <n v="23"/>
    <x v="1"/>
    <x v="0"/>
    <n v="4.5"/>
    <n v="1.3"/>
    <n v="1.3"/>
    <n v="0.3"/>
    <n v="0.3"/>
    <n v="7.7"/>
    <n v="3.5"/>
    <n v="9.34"/>
    <x v="0"/>
    <n v="5.0999999999999996"/>
  </r>
  <r>
    <x v="42"/>
    <n v="24"/>
    <x v="1"/>
    <x v="0"/>
    <n v="4.4000000000000004"/>
    <n v="3.7"/>
    <n v="2.2999999999999998"/>
    <n v="3.9"/>
    <n v="0.4"/>
    <n v="14.7"/>
    <n v="0.9"/>
    <n v="5.37"/>
    <x v="1"/>
    <n v="4.2"/>
  </r>
  <r>
    <x v="43"/>
    <n v="23"/>
    <x v="0"/>
    <x v="1"/>
    <n v="3.9"/>
    <n v="0.5"/>
    <n v="2.2999999999999998"/>
    <n v="3.9"/>
    <n v="0.1"/>
    <n v="10.7"/>
    <n v="2.9"/>
    <n v="6.91"/>
    <x v="0"/>
    <n v="5.3"/>
  </r>
  <r>
    <x v="44"/>
    <n v="20"/>
    <x v="1"/>
    <x v="1"/>
    <n v="3.2"/>
    <n v="0.3"/>
    <n v="0.3"/>
    <n v="2.8"/>
    <n v="0.3"/>
    <n v="6.9"/>
    <n v="3.2"/>
    <n v="8.35"/>
    <x v="1"/>
    <n v="7"/>
  </r>
  <r>
    <x v="45"/>
    <n v="21"/>
    <x v="0"/>
    <x v="3"/>
    <n v="0.4"/>
    <n v="3.2"/>
    <n v="2.7"/>
    <n v="2.1"/>
    <n v="0.6"/>
    <n v="9"/>
    <n v="0.3"/>
    <n v="6.49"/>
    <x v="1"/>
    <n v="4.3"/>
  </r>
  <r>
    <x v="46"/>
    <n v="24"/>
    <x v="1"/>
    <x v="2"/>
    <n v="0.8"/>
    <n v="3.2"/>
    <n v="1.5"/>
    <n v="1.2"/>
    <n v="0.4"/>
    <n v="7.1"/>
    <n v="2"/>
    <n v="8.19"/>
    <x v="1"/>
    <n v="6.5"/>
  </r>
  <r>
    <x v="47"/>
    <n v="21"/>
    <x v="0"/>
    <x v="1"/>
    <n v="4.5"/>
    <n v="3.8"/>
    <n v="2.5"/>
    <n v="3.3"/>
    <n v="0.2"/>
    <n v="14.3"/>
    <n v="0.8"/>
    <n v="5.23"/>
    <x v="0"/>
    <n v="7"/>
  </r>
  <r>
    <x v="48"/>
    <n v="18"/>
    <x v="1"/>
    <x v="0"/>
    <n v="3"/>
    <n v="4.4000000000000004"/>
    <n v="1"/>
    <n v="2.7"/>
    <n v="0.2"/>
    <n v="11.3"/>
    <n v="0.4"/>
    <n v="4.83"/>
    <x v="0"/>
    <n v="5.7"/>
  </r>
  <r>
    <x v="49"/>
    <n v="20"/>
    <x v="1"/>
    <x v="3"/>
    <n v="0"/>
    <n v="5.9"/>
    <n v="2.7"/>
    <n v="0.7"/>
    <n v="0.9"/>
    <n v="10.199999999999999"/>
    <n v="5.9"/>
    <n v="9.6300000000000008"/>
    <x v="0"/>
    <n v="7.9"/>
  </r>
  <r>
    <x v="50"/>
    <n v="22"/>
    <x v="0"/>
    <x v="0"/>
    <n v="0.5"/>
    <n v="3.1"/>
    <n v="1.2"/>
    <n v="3.6"/>
    <n v="0.4"/>
    <n v="8.8000000000000007"/>
    <n v="1.9"/>
    <n v="7.35"/>
    <x v="1"/>
    <n v="4.5"/>
  </r>
  <r>
    <x v="51"/>
    <n v="20"/>
    <x v="0"/>
    <x v="0"/>
    <n v="3.3"/>
    <n v="1.9"/>
    <n v="0"/>
    <n v="3.3"/>
    <n v="0.7"/>
    <n v="9.1999999999999993"/>
    <n v="4.9000000000000004"/>
    <n v="8.56"/>
    <x v="0"/>
    <n v="4.4000000000000004"/>
  </r>
  <r>
    <x v="52"/>
    <n v="24"/>
    <x v="0"/>
    <x v="1"/>
    <n v="0"/>
    <n v="4.8"/>
    <n v="2.7"/>
    <n v="3.8"/>
    <n v="1"/>
    <n v="12.3"/>
    <n v="1.5"/>
    <n v="5.32"/>
    <x v="1"/>
    <n v="7.6"/>
  </r>
  <r>
    <x v="53"/>
    <n v="22"/>
    <x v="1"/>
    <x v="3"/>
    <n v="0.8"/>
    <n v="1.6"/>
    <n v="0.3"/>
    <n v="2.9"/>
    <n v="1.4"/>
    <n v="7"/>
    <n v="4.0999999999999996"/>
    <n v="8.42"/>
    <x v="0"/>
    <n v="6.5"/>
  </r>
  <r>
    <x v="54"/>
    <n v="18"/>
    <x v="0"/>
    <x v="2"/>
    <n v="2.7"/>
    <n v="2.6"/>
    <n v="1"/>
    <n v="2.5"/>
    <n v="0.1"/>
    <n v="8.9"/>
    <n v="4.5999999999999996"/>
    <n v="9.15"/>
    <x v="1"/>
    <n v="7.4"/>
  </r>
  <r>
    <x v="55"/>
    <n v="24"/>
    <x v="1"/>
    <x v="2"/>
    <n v="3.5"/>
    <n v="0.5"/>
    <n v="2.9"/>
    <n v="1.7"/>
    <n v="1.6"/>
    <n v="10.199999999999999"/>
    <n v="3.6"/>
    <n v="7.76"/>
    <x v="0"/>
    <n v="6.2"/>
  </r>
  <r>
    <x v="56"/>
    <n v="19"/>
    <x v="1"/>
    <x v="1"/>
    <n v="3.3"/>
    <n v="0.2"/>
    <n v="2.9"/>
    <n v="3.7"/>
    <n v="1.3"/>
    <n v="11.4"/>
    <n v="2.8"/>
    <n v="6.2"/>
    <x v="0"/>
    <n v="5.2"/>
  </r>
  <r>
    <x v="57"/>
    <n v="21"/>
    <x v="0"/>
    <x v="1"/>
    <n v="1.1000000000000001"/>
    <n v="5.8"/>
    <n v="1.7"/>
    <n v="3.5"/>
    <n v="0.2"/>
    <n v="12.3"/>
    <n v="2.5"/>
    <n v="5.68"/>
    <x v="0"/>
    <n v="8.1"/>
  </r>
  <r>
    <x v="58"/>
    <n v="18"/>
    <x v="0"/>
    <x v="3"/>
    <n v="3.6"/>
    <n v="5"/>
    <n v="1.9"/>
    <n v="0.2"/>
    <n v="1.7"/>
    <n v="12.4"/>
    <n v="2.1"/>
    <n v="5.92"/>
    <x v="1"/>
    <n v="8"/>
  </r>
  <r>
    <x v="59"/>
    <n v="21"/>
    <x v="1"/>
    <x v="2"/>
    <n v="1.2"/>
    <n v="4.2"/>
    <n v="1.3"/>
    <n v="0.1"/>
    <n v="1.8"/>
    <n v="8.6"/>
    <n v="5.6"/>
    <n v="10"/>
    <x v="1"/>
    <n v="7.5"/>
  </r>
  <r>
    <x v="60"/>
    <n v="23"/>
    <x v="1"/>
    <x v="2"/>
    <n v="1.6"/>
    <n v="2.5"/>
    <n v="0.9"/>
    <n v="1.5"/>
    <n v="0.1"/>
    <n v="6.6"/>
    <n v="5"/>
    <n v="9.73"/>
    <x v="0"/>
    <n v="5.4"/>
  </r>
  <r>
    <x v="61"/>
    <n v="19"/>
    <x v="0"/>
    <x v="2"/>
    <n v="3.7"/>
    <n v="1"/>
    <n v="1"/>
    <n v="3.2"/>
    <n v="0.6"/>
    <n v="9.5"/>
    <n v="5.8"/>
    <n v="8.35"/>
    <x v="0"/>
    <n v="7"/>
  </r>
  <r>
    <x v="62"/>
    <n v="19"/>
    <x v="0"/>
    <x v="0"/>
    <n v="3.2"/>
    <n v="0.9"/>
    <n v="2"/>
    <n v="3.9"/>
    <n v="1.6"/>
    <n v="11.6"/>
    <n v="0.7"/>
    <n v="5.59"/>
    <x v="1"/>
    <n v="5.8"/>
  </r>
  <r>
    <x v="63"/>
    <n v="18"/>
    <x v="0"/>
    <x v="2"/>
    <n v="4.2"/>
    <n v="1.5"/>
    <n v="2.2999999999999998"/>
    <n v="0.6"/>
    <n v="1.5"/>
    <n v="10.1"/>
    <n v="4.4000000000000004"/>
    <n v="8.02"/>
    <x v="1"/>
    <n v="4.5"/>
  </r>
  <r>
    <x v="64"/>
    <n v="19"/>
    <x v="1"/>
    <x v="0"/>
    <n v="3.3"/>
    <n v="3.3"/>
    <n v="2.4"/>
    <n v="2.4"/>
    <n v="0.4"/>
    <n v="11.8"/>
    <n v="5.6"/>
    <n v="6.73"/>
    <x v="1"/>
    <n v="8.6"/>
  </r>
  <r>
    <x v="65"/>
    <n v="22"/>
    <x v="1"/>
    <x v="3"/>
    <n v="2.8"/>
    <n v="4.3"/>
    <n v="2.4"/>
    <n v="1.5"/>
    <n v="0.4"/>
    <n v="11.4"/>
    <n v="1.1000000000000001"/>
    <n v="5.96"/>
    <x v="0"/>
    <n v="4.7"/>
  </r>
  <r>
    <x v="66"/>
    <n v="19"/>
    <x v="1"/>
    <x v="0"/>
    <n v="0.5"/>
    <n v="4"/>
    <n v="0.3"/>
    <n v="3.9"/>
    <n v="0.7"/>
    <n v="9.4"/>
    <n v="0.4"/>
    <n v="6.32"/>
    <x v="1"/>
    <n v="8.8000000000000007"/>
  </r>
  <r>
    <x v="67"/>
    <n v="21"/>
    <x v="1"/>
    <x v="3"/>
    <n v="1.8"/>
    <n v="1.7"/>
    <n v="1.5"/>
    <n v="3.4"/>
    <n v="1"/>
    <n v="9.4"/>
    <n v="4.4000000000000004"/>
    <n v="8.7899999999999991"/>
    <x v="0"/>
    <n v="6.2"/>
  </r>
  <r>
    <x v="68"/>
    <n v="21"/>
    <x v="1"/>
    <x v="2"/>
    <n v="1.3"/>
    <n v="5.7"/>
    <n v="0.2"/>
    <n v="3.4"/>
    <n v="1.2"/>
    <n v="11.8"/>
    <n v="3.4"/>
    <n v="7.9"/>
    <x v="1"/>
    <n v="4.9000000000000004"/>
  </r>
  <r>
    <x v="69"/>
    <n v="24"/>
    <x v="1"/>
    <x v="2"/>
    <n v="1.2"/>
    <n v="4.4000000000000004"/>
    <n v="1.6"/>
    <n v="1.9"/>
    <n v="0.7"/>
    <n v="9.8000000000000007"/>
    <n v="5.0999999999999996"/>
    <n v="9.19"/>
    <x v="0"/>
    <n v="6.7"/>
  </r>
  <r>
    <x v="70"/>
    <n v="21"/>
    <x v="0"/>
    <x v="3"/>
    <n v="4.9000000000000004"/>
    <n v="3.3"/>
    <n v="1.3"/>
    <n v="1.7"/>
    <n v="0.9"/>
    <n v="12.1"/>
    <n v="0.8"/>
    <n v="5.43"/>
    <x v="1"/>
    <n v="8.4"/>
  </r>
  <r>
    <x v="71"/>
    <n v="24"/>
    <x v="1"/>
    <x v="1"/>
    <n v="2"/>
    <n v="3.7"/>
    <n v="2.7"/>
    <n v="1.1000000000000001"/>
    <n v="1.5"/>
    <n v="11"/>
    <n v="4.8"/>
    <n v="7.45"/>
    <x v="1"/>
    <n v="7.7"/>
  </r>
  <r>
    <x v="72"/>
    <n v="21"/>
    <x v="1"/>
    <x v="3"/>
    <n v="4.5"/>
    <n v="2.5"/>
    <n v="1.1000000000000001"/>
    <n v="0.2"/>
    <n v="0.1"/>
    <n v="8.4"/>
    <n v="1.2"/>
    <n v="8.5299999999999994"/>
    <x v="1"/>
    <n v="8"/>
  </r>
  <r>
    <x v="73"/>
    <n v="22"/>
    <x v="1"/>
    <x v="1"/>
    <n v="3.2"/>
    <n v="1.5"/>
    <n v="0.4"/>
    <n v="3.5"/>
    <n v="0.5"/>
    <n v="9.1"/>
    <n v="1"/>
    <n v="6.89"/>
    <x v="1"/>
    <n v="7.3"/>
  </r>
  <r>
    <x v="74"/>
    <n v="24"/>
    <x v="0"/>
    <x v="0"/>
    <n v="4"/>
    <n v="2.1"/>
    <n v="0.4"/>
    <n v="3.3"/>
    <n v="1.4"/>
    <n v="11.2"/>
    <n v="1"/>
    <n v="6.03"/>
    <x v="1"/>
    <n v="7.5"/>
  </r>
  <r>
    <x v="75"/>
    <n v="20"/>
    <x v="1"/>
    <x v="0"/>
    <n v="2.5"/>
    <n v="4.5"/>
    <n v="2.2999999999999998"/>
    <n v="4"/>
    <n v="1.8"/>
    <n v="15.1"/>
    <n v="4.9000000000000004"/>
    <n v="6.4"/>
    <x v="0"/>
    <n v="8.1999999999999993"/>
  </r>
  <r>
    <x v="76"/>
    <n v="23"/>
    <x v="1"/>
    <x v="0"/>
    <n v="2.9"/>
    <n v="0.1"/>
    <n v="1.9"/>
    <n v="4"/>
    <n v="1"/>
    <n v="9.9"/>
    <n v="4"/>
    <n v="8.14"/>
    <x v="1"/>
    <n v="5.2"/>
  </r>
  <r>
    <x v="77"/>
    <n v="18"/>
    <x v="0"/>
    <x v="2"/>
    <n v="2.5"/>
    <n v="0.7"/>
    <n v="0.3"/>
    <n v="2.2000000000000002"/>
    <n v="1.1000000000000001"/>
    <n v="6.8"/>
    <n v="3.1"/>
    <n v="8.76"/>
    <x v="1"/>
    <n v="6.4"/>
  </r>
  <r>
    <x v="78"/>
    <n v="21"/>
    <x v="1"/>
    <x v="0"/>
    <n v="1"/>
    <n v="0.3"/>
    <n v="0.3"/>
    <n v="3.1"/>
    <n v="0.2"/>
    <n v="4.9000000000000004"/>
    <n v="2.2000000000000002"/>
    <n v="8.85"/>
    <x v="1"/>
    <n v="5.0999999999999996"/>
  </r>
  <r>
    <x v="79"/>
    <n v="19"/>
    <x v="1"/>
    <x v="1"/>
    <n v="3.6"/>
    <n v="0.2"/>
    <n v="2.1"/>
    <n v="3.8"/>
    <n v="0.9"/>
    <n v="10.6"/>
    <n v="5.3"/>
    <n v="8.14"/>
    <x v="0"/>
    <n v="8.9"/>
  </r>
  <r>
    <x v="80"/>
    <n v="21"/>
    <x v="1"/>
    <x v="0"/>
    <n v="1.4"/>
    <n v="5.0999999999999996"/>
    <n v="0.2"/>
    <n v="3.4"/>
    <n v="1.1000000000000001"/>
    <n v="11.2"/>
    <n v="2.4"/>
    <n v="6.7"/>
    <x v="1"/>
    <n v="8.6999999999999993"/>
  </r>
  <r>
    <x v="81"/>
    <n v="19"/>
    <x v="1"/>
    <x v="3"/>
    <n v="0.1"/>
    <n v="4.2"/>
    <n v="2.5"/>
    <n v="1"/>
    <n v="0.5"/>
    <n v="8.3000000000000007"/>
    <n v="4.9000000000000004"/>
    <n v="8.86"/>
    <x v="0"/>
    <n v="4.2"/>
  </r>
  <r>
    <x v="82"/>
    <n v="23"/>
    <x v="1"/>
    <x v="3"/>
    <n v="3.2"/>
    <n v="2.8"/>
    <n v="2.1"/>
    <n v="1.8"/>
    <n v="0.5"/>
    <n v="10.4"/>
    <n v="2.6"/>
    <n v="6.78"/>
    <x v="1"/>
    <n v="7.5"/>
  </r>
  <r>
    <x v="83"/>
    <n v="23"/>
    <x v="0"/>
    <x v="2"/>
    <n v="0.9"/>
    <n v="0.6"/>
    <n v="0.2"/>
    <n v="0.5"/>
    <n v="0.8"/>
    <n v="3"/>
    <n v="2.2999999999999998"/>
    <n v="10"/>
    <x v="1"/>
    <n v="8.6"/>
  </r>
  <r>
    <x v="84"/>
    <n v="23"/>
    <x v="0"/>
    <x v="3"/>
    <n v="4.7"/>
    <n v="2.9"/>
    <n v="0.3"/>
    <n v="3.8"/>
    <n v="0"/>
    <n v="11.7"/>
    <n v="2.8"/>
    <n v="6.59"/>
    <x v="0"/>
    <n v="4.9000000000000004"/>
  </r>
  <r>
    <x v="85"/>
    <n v="19"/>
    <x v="0"/>
    <x v="1"/>
    <n v="4.8"/>
    <n v="2.8"/>
    <n v="3"/>
    <n v="2.4"/>
    <n v="0.6"/>
    <n v="13.6"/>
    <n v="1.8"/>
    <n v="6.21"/>
    <x v="1"/>
    <n v="6.8"/>
  </r>
  <r>
    <x v="86"/>
    <n v="21"/>
    <x v="1"/>
    <x v="0"/>
    <n v="4.5999999999999996"/>
    <n v="1"/>
    <n v="1.1000000000000001"/>
    <n v="0.9"/>
    <n v="0.4"/>
    <n v="8"/>
    <n v="4.5"/>
    <n v="7.72"/>
    <x v="0"/>
    <n v="8.6"/>
  </r>
  <r>
    <x v="87"/>
    <n v="23"/>
    <x v="1"/>
    <x v="2"/>
    <n v="1.9"/>
    <n v="2.6"/>
    <n v="1.1000000000000001"/>
    <n v="2.7"/>
    <n v="0.7"/>
    <n v="9"/>
    <n v="3"/>
    <n v="8.4499999999999993"/>
    <x v="0"/>
    <n v="4.2"/>
  </r>
  <r>
    <x v="88"/>
    <n v="22"/>
    <x v="1"/>
    <x v="0"/>
    <n v="0.1"/>
    <n v="2.4"/>
    <n v="2.4"/>
    <n v="2.5"/>
    <n v="0.2"/>
    <n v="7.6"/>
    <n v="1.4"/>
    <n v="8.2799999999999994"/>
    <x v="1"/>
    <n v="7.5"/>
  </r>
  <r>
    <x v="89"/>
    <n v="24"/>
    <x v="0"/>
    <x v="0"/>
    <n v="4.5999999999999996"/>
    <n v="3.7"/>
    <n v="2.8"/>
    <n v="1.4"/>
    <n v="1.8"/>
    <n v="14.3"/>
    <n v="5.4"/>
    <n v="5.94"/>
    <x v="0"/>
    <n v="5.5"/>
  </r>
  <r>
    <x v="90"/>
    <n v="19"/>
    <x v="1"/>
    <x v="1"/>
    <n v="2.1"/>
    <n v="3.8"/>
    <n v="3"/>
    <n v="0.5"/>
    <n v="1.2"/>
    <n v="10.6"/>
    <n v="2.2999999999999998"/>
    <n v="6.74"/>
    <x v="1"/>
    <n v="8.6"/>
  </r>
  <r>
    <x v="91"/>
    <n v="19"/>
    <x v="1"/>
    <x v="3"/>
    <n v="4.8"/>
    <n v="0.3"/>
    <n v="2.2999999999999998"/>
    <n v="2.7"/>
    <n v="1.4"/>
    <n v="11.5"/>
    <n v="3.3"/>
    <n v="6.86"/>
    <x v="1"/>
    <n v="8.9"/>
  </r>
  <r>
    <x v="92"/>
    <n v="21"/>
    <x v="0"/>
    <x v="3"/>
    <n v="4.8"/>
    <n v="2.2000000000000002"/>
    <n v="1.1000000000000001"/>
    <n v="2.1"/>
    <n v="1.6"/>
    <n v="11.8"/>
    <n v="5.4"/>
    <n v="7.28"/>
    <x v="0"/>
    <n v="8.6999999999999993"/>
  </r>
  <r>
    <x v="93"/>
    <n v="19"/>
    <x v="1"/>
    <x v="0"/>
    <n v="4.3"/>
    <n v="3.8"/>
    <n v="0.3"/>
    <n v="3.1"/>
    <n v="1"/>
    <n v="12.5"/>
    <n v="3.7"/>
    <n v="6.46"/>
    <x v="0"/>
    <n v="6.4"/>
  </r>
  <r>
    <x v="94"/>
    <n v="19"/>
    <x v="0"/>
    <x v="2"/>
    <n v="1.5"/>
    <n v="3"/>
    <n v="2.2999999999999998"/>
    <n v="2.1"/>
    <n v="0.2"/>
    <n v="9.1"/>
    <n v="0.7"/>
    <n v="6.15"/>
    <x v="0"/>
    <n v="8.3000000000000007"/>
  </r>
  <r>
    <x v="95"/>
    <n v="23"/>
    <x v="0"/>
    <x v="3"/>
    <n v="1.9"/>
    <n v="5.0999999999999996"/>
    <n v="1.7"/>
    <n v="3.4"/>
    <n v="1.1000000000000001"/>
    <n v="13.2"/>
    <n v="5.6"/>
    <n v="8.4"/>
    <x v="0"/>
    <n v="8.1999999999999993"/>
  </r>
  <r>
    <x v="96"/>
    <n v="21"/>
    <x v="0"/>
    <x v="2"/>
    <n v="4.3"/>
    <n v="4"/>
    <n v="1.3"/>
    <n v="2.2000000000000002"/>
    <n v="1.2"/>
    <n v="13"/>
    <n v="3.8"/>
    <n v="7.17"/>
    <x v="1"/>
    <n v="5.6"/>
  </r>
  <r>
    <x v="97"/>
    <n v="23"/>
    <x v="1"/>
    <x v="3"/>
    <n v="1.6"/>
    <n v="1"/>
    <n v="2.7"/>
    <n v="2.2000000000000002"/>
    <n v="1.5"/>
    <n v="9"/>
    <n v="2"/>
    <n v="8.0399999999999991"/>
    <x v="1"/>
    <n v="8.1"/>
  </r>
  <r>
    <x v="98"/>
    <n v="24"/>
    <x v="1"/>
    <x v="2"/>
    <n v="0.8"/>
    <n v="0.4"/>
    <n v="0.3"/>
    <n v="3.5"/>
    <n v="0.9"/>
    <n v="5.9"/>
    <n v="0.8"/>
    <n v="8.4"/>
    <x v="0"/>
    <n v="4.2"/>
  </r>
  <r>
    <x v="99"/>
    <n v="24"/>
    <x v="1"/>
    <x v="1"/>
    <n v="2.8"/>
    <n v="3.9"/>
    <n v="1.5"/>
    <n v="1.6"/>
    <n v="0.3"/>
    <n v="10.1"/>
    <n v="4.8"/>
    <n v="7.8"/>
    <x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055B8-A746-4C69-91E1-73A5D47F90D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F105" firstHeaderRow="0" firstDataRow="1" firstDataCol="2"/>
  <pivotFields count="14">
    <pivotField axis="axisRow" compact="0" outline="0" showAll="0" sortType="descending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dataField="1" compact="0" outline="0" showAll="0"/>
  </pivotFields>
  <rowFields count="2">
    <field x="12"/>
    <field x="0"/>
  </rowFields>
  <rowItems count="103">
    <i>
      <x/>
      <x v="59"/>
    </i>
    <i r="1">
      <x v="83"/>
    </i>
    <i r="1">
      <x v="23"/>
    </i>
    <i r="1">
      <x v="54"/>
    </i>
    <i r="1">
      <x v="78"/>
    </i>
    <i r="1">
      <x v="12"/>
    </i>
    <i r="1">
      <x v="77"/>
    </i>
    <i r="1">
      <x v="30"/>
    </i>
    <i r="1">
      <x v="72"/>
    </i>
    <i r="1">
      <x v="27"/>
    </i>
    <i r="1">
      <x v="2"/>
    </i>
    <i r="1">
      <x v="44"/>
    </i>
    <i r="1">
      <x v="88"/>
    </i>
    <i r="1">
      <x v="46"/>
    </i>
    <i r="1">
      <x v="19"/>
    </i>
    <i r="1">
      <x v="76"/>
    </i>
    <i r="1">
      <x v="39"/>
    </i>
    <i r="1">
      <x v="97"/>
    </i>
    <i r="1">
      <x v="63"/>
    </i>
    <i r="1">
      <x v="15"/>
    </i>
    <i r="1">
      <x v="68"/>
    </i>
    <i r="1">
      <x v="21"/>
    </i>
    <i r="1">
      <x v="99"/>
    </i>
    <i r="1">
      <x v="1"/>
    </i>
    <i r="1">
      <x v="18"/>
    </i>
    <i r="1">
      <x v="71"/>
    </i>
    <i r="1">
      <x v="50"/>
    </i>
    <i r="1">
      <x v="96"/>
    </i>
    <i r="1">
      <x v="31"/>
    </i>
    <i r="1">
      <x v="73"/>
    </i>
    <i r="1">
      <x v="91"/>
    </i>
    <i r="1">
      <x v="82"/>
    </i>
    <i r="1">
      <x v="90"/>
    </i>
    <i r="1">
      <x v="64"/>
    </i>
    <i r="1">
      <x v="80"/>
    </i>
    <i r="1">
      <x v="22"/>
    </i>
    <i r="1">
      <x v="14"/>
    </i>
    <i r="1">
      <x v="45"/>
    </i>
    <i r="1">
      <x v="16"/>
    </i>
    <i r="1">
      <x v="17"/>
    </i>
    <i r="1">
      <x v="25"/>
    </i>
    <i r="1">
      <x v="66"/>
    </i>
    <i r="1">
      <x v="33"/>
    </i>
    <i r="1">
      <x v="85"/>
    </i>
    <i r="1">
      <x v="74"/>
    </i>
    <i r="1">
      <x v="58"/>
    </i>
    <i r="1">
      <x v="11"/>
    </i>
    <i r="1">
      <x v="62"/>
    </i>
    <i r="1">
      <x v="70"/>
    </i>
    <i r="1">
      <x v="42"/>
    </i>
    <i r="1">
      <x v="52"/>
    </i>
    <i r="1">
      <x v="9"/>
    </i>
    <i t="default">
      <x/>
    </i>
    <i>
      <x v="1"/>
      <x v="60"/>
    </i>
    <i r="1">
      <x v="49"/>
    </i>
    <i r="1">
      <x v="41"/>
    </i>
    <i r="1">
      <x v="32"/>
    </i>
    <i r="1">
      <x v="69"/>
    </i>
    <i r="1">
      <x v="28"/>
    </i>
    <i r="1">
      <x v="81"/>
    </i>
    <i r="1">
      <x v="67"/>
    </i>
    <i r="1">
      <x v="3"/>
    </i>
    <i r="1">
      <x v="6"/>
    </i>
    <i r="1">
      <x v="34"/>
    </i>
    <i r="1">
      <x v="51"/>
    </i>
    <i r="1">
      <x v="87"/>
    </i>
    <i r="1">
      <x v="53"/>
    </i>
    <i r="1">
      <x v="98"/>
    </i>
    <i r="1">
      <x v="95"/>
    </i>
    <i r="1">
      <x v="61"/>
    </i>
    <i r="1">
      <x v="79"/>
    </i>
    <i r="1">
      <x v="35"/>
    </i>
    <i r="1">
      <x v="55"/>
    </i>
    <i r="1">
      <x v="24"/>
    </i>
    <i r="1">
      <x v="86"/>
    </i>
    <i r="1">
      <x v="29"/>
    </i>
    <i r="1">
      <x/>
    </i>
    <i r="1">
      <x v="4"/>
    </i>
    <i r="1">
      <x v="92"/>
    </i>
    <i r="1">
      <x v="37"/>
    </i>
    <i r="1">
      <x v="38"/>
    </i>
    <i r="1">
      <x v="36"/>
    </i>
    <i r="1">
      <x v="5"/>
    </i>
    <i r="1">
      <x v="43"/>
    </i>
    <i r="1">
      <x v="10"/>
    </i>
    <i r="1">
      <x v="13"/>
    </i>
    <i r="1">
      <x v="84"/>
    </i>
    <i r="1">
      <x v="93"/>
    </i>
    <i r="1">
      <x v="75"/>
    </i>
    <i r="1">
      <x v="7"/>
    </i>
    <i r="1">
      <x v="20"/>
    </i>
    <i r="1">
      <x v="56"/>
    </i>
    <i r="1">
      <x v="94"/>
    </i>
    <i r="1">
      <x v="40"/>
    </i>
    <i r="1">
      <x v="65"/>
    </i>
    <i r="1">
      <x v="89"/>
    </i>
    <i r="1">
      <x v="57"/>
    </i>
    <i r="1">
      <x v="47"/>
    </i>
    <i r="1">
      <x v="8"/>
    </i>
    <i r="1">
      <x v="26"/>
    </i>
    <i r="1">
      <x v="48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verage CGPA" fld="11" subtotal="average" baseField="0" baseItem="0"/>
    <dataField name="Sum of Sleep Time (hrs/day)" fld="13" baseField="0" baseItem="0"/>
    <dataField name="Sum of Study Time (hrs/day)" fld="10" baseField="0" baseItem="0"/>
    <dataField name="Sum of Total Screen Tim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B1996-C531-458B-AD21-4AF09A674F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6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Average CGPA" fld="11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1B1C9-F029-40B5-8366-DE6D1E375F6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7" firstHeaderRow="1" firstDataRow="1" firstDataCol="1" rowPageCount="1" colPageCount="1"/>
  <pivotFields count="14">
    <pivotField compact="0" outline="0" showAll="0"/>
    <pivotField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5">
        <item h="1" x="0"/>
        <item h="1" x="3"/>
        <item h="1"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 v="1"/>
    </i>
    <i>
      <x/>
    </i>
    <i t="grand">
      <x/>
    </i>
  </rowItems>
  <colItems count="1">
    <i/>
  </colItems>
  <pageFields count="1">
    <pageField fld="3" hier="-1"/>
  </pageFields>
  <dataFields count="1">
    <dataField name="Sum of Total Screen Time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D0809-D90B-4AEB-A44F-3AB6E06472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:B10" firstHeaderRow="1" firstDataRow="1" firstDataCol="1" rowPageCount="2" colPageCount="1"/>
  <pivotFields count="14">
    <pivotField compact="0" outline="0" showAll="0"/>
    <pivotField compact="0" outline="0" showAll="0"/>
    <pivotField axis="axisPage" compact="0" outline="0" multipleItemSelectionAllowed="1" showAll="0">
      <items count="3">
        <item x="0"/>
        <item h="1" x="1"/>
        <item t="default"/>
      </items>
    </pivotField>
    <pivotField axis="axisRow" compact="0" outline="0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Page" compact="0" outline="0" multipleItemSelectionAllowed="1" showAll="0">
      <items count="3">
        <item x="1"/>
        <item h="1" x="0"/>
        <item t="default"/>
      </items>
    </pivotField>
    <pivotField compact="0" outline="0" showAll="0"/>
  </pivotFields>
  <rowFields count="1">
    <field x="3"/>
  </rowFields>
  <rowItems count="5">
    <i>
      <x v="3"/>
    </i>
    <i>
      <x v="2"/>
    </i>
    <i>
      <x v="1"/>
    </i>
    <i>
      <x/>
    </i>
    <i t="grand">
      <x/>
    </i>
  </rowItems>
  <colItems count="1">
    <i/>
  </colItems>
  <pageFields count="2">
    <pageField fld="2" hier="-1"/>
    <pageField fld="12" hier="-1"/>
  </pageFields>
  <dataFields count="1">
    <dataField name="Average of Study Time (hrs/day)" fld="10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DF63F-44B0-413E-8C24-B4C117728D1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:B10" firstHeaderRow="1" firstDataRow="1" firstDataCol="1" rowPageCount="2" colPageCount="1"/>
  <pivotFields count="14">
    <pivotField compact="0" outline="0" showAll="0"/>
    <pivotField compact="0" outline="0" showAll="0"/>
    <pivotField axis="axisPage" compact="0" outline="0" multipleItemSelectionAllowed="1" showAll="0">
      <items count="3">
        <item x="0"/>
        <item h="1" x="1"/>
        <item t="default"/>
      </items>
    </pivotField>
    <pivotField axis="axisRow" compact="0" outline="0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h="1" x="1"/>
        <item x="0"/>
        <item t="default"/>
      </items>
    </pivotField>
    <pivotField compact="0" outline="0" showAll="0"/>
  </pivotFields>
  <rowFields count="1">
    <field x="3"/>
  </rowFields>
  <rowItems count="5">
    <i>
      <x v="1"/>
    </i>
    <i>
      <x/>
    </i>
    <i>
      <x v="3"/>
    </i>
    <i>
      <x v="2"/>
    </i>
    <i t="grand">
      <x/>
    </i>
  </rowItems>
  <colItems count="1">
    <i/>
  </colItems>
  <pageFields count="2">
    <pageField fld="2" hier="-1"/>
    <pageField fld="12" hier="-1"/>
  </pageFields>
  <dataFields count="1">
    <dataField name="Average of Reddit Hours" fld="8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26" zoomScale="52" zoomScaleNormal="88" workbookViewId="0">
      <selection activeCell="M58" sqref="A1:N101"/>
    </sheetView>
  </sheetViews>
  <sheetFormatPr defaultRowHeight="15" x14ac:dyDescent="0.25"/>
  <cols>
    <col min="1" max="1" width="11.5703125" bestFit="1" customWidth="1"/>
    <col min="2" max="2" width="4.7109375" bestFit="1" customWidth="1"/>
    <col min="3" max="3" width="8.28515625" bestFit="1" customWidth="1"/>
    <col min="4" max="4" width="14.28515625" bestFit="1" customWidth="1"/>
    <col min="5" max="5" width="17.28515625" bestFit="1" customWidth="1"/>
    <col min="6" max="6" width="16.28515625" bestFit="1" customWidth="1"/>
    <col min="7" max="7" width="17.85546875" bestFit="1" customWidth="1"/>
    <col min="8" max="8" width="14.85546875" bestFit="1" customWidth="1"/>
    <col min="9" max="9" width="13.85546875" bestFit="1" customWidth="1"/>
    <col min="10" max="10" width="18.7109375" bestFit="1" customWidth="1"/>
    <col min="11" max="11" width="22" bestFit="1" customWidth="1"/>
    <col min="12" max="12" width="15" bestFit="1" customWidth="1"/>
    <col min="13" max="13" width="27.42578125" bestFit="1" customWidth="1"/>
    <col min="14" max="14" width="21.5703125" bestFit="1" customWidth="1"/>
  </cols>
  <sheetData>
    <row r="1" spans="1:14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t="s">
        <v>14</v>
      </c>
      <c r="B2">
        <v>24</v>
      </c>
      <c r="C2" t="s">
        <v>15</v>
      </c>
      <c r="D2" t="s">
        <v>16</v>
      </c>
      <c r="E2">
        <v>3.4</v>
      </c>
      <c r="F2">
        <v>5.6</v>
      </c>
      <c r="G2">
        <v>0.1</v>
      </c>
      <c r="H2">
        <v>0</v>
      </c>
      <c r="I2">
        <v>0.3</v>
      </c>
      <c r="J2">
        <v>9.4</v>
      </c>
      <c r="K2">
        <v>1.7</v>
      </c>
      <c r="L2">
        <v>7.41</v>
      </c>
      <c r="M2" t="s">
        <v>17</v>
      </c>
      <c r="N2">
        <v>8.9</v>
      </c>
    </row>
    <row r="3" spans="1:14" x14ac:dyDescent="0.25">
      <c r="A3" t="s">
        <v>18</v>
      </c>
      <c r="B3">
        <v>21</v>
      </c>
      <c r="C3" t="s">
        <v>15</v>
      </c>
      <c r="D3" t="s">
        <v>19</v>
      </c>
      <c r="E3">
        <v>3.8</v>
      </c>
      <c r="F3">
        <v>4.2</v>
      </c>
      <c r="G3">
        <v>1.8</v>
      </c>
      <c r="H3">
        <v>1.9</v>
      </c>
      <c r="I3">
        <v>0.1</v>
      </c>
      <c r="J3">
        <v>11.8</v>
      </c>
      <c r="K3">
        <v>2.2000000000000002</v>
      </c>
      <c r="L3">
        <v>7.52</v>
      </c>
      <c r="M3" t="s">
        <v>20</v>
      </c>
      <c r="N3">
        <v>6.6</v>
      </c>
    </row>
    <row r="4" spans="1:14" x14ac:dyDescent="0.25">
      <c r="A4" t="s">
        <v>21</v>
      </c>
      <c r="B4">
        <v>22</v>
      </c>
      <c r="C4" t="s">
        <v>22</v>
      </c>
      <c r="D4" t="s">
        <v>19</v>
      </c>
      <c r="E4">
        <v>1.2</v>
      </c>
      <c r="F4">
        <v>3.4</v>
      </c>
      <c r="G4">
        <v>2.8</v>
      </c>
      <c r="H4">
        <v>0.2</v>
      </c>
      <c r="I4">
        <v>1.5</v>
      </c>
      <c r="J4">
        <v>9.1</v>
      </c>
      <c r="K4">
        <v>3.9</v>
      </c>
      <c r="L4">
        <v>8.4</v>
      </c>
      <c r="M4" t="s">
        <v>20</v>
      </c>
      <c r="N4">
        <v>4.9000000000000004</v>
      </c>
    </row>
    <row r="5" spans="1:14" x14ac:dyDescent="0.25">
      <c r="A5" t="s">
        <v>23</v>
      </c>
      <c r="B5">
        <v>24</v>
      </c>
      <c r="C5" t="s">
        <v>15</v>
      </c>
      <c r="D5" t="s">
        <v>16</v>
      </c>
      <c r="E5">
        <v>3.6</v>
      </c>
      <c r="F5">
        <v>0.6</v>
      </c>
      <c r="G5">
        <v>1.7</v>
      </c>
      <c r="H5">
        <v>0.5</v>
      </c>
      <c r="I5">
        <v>1.2</v>
      </c>
      <c r="J5">
        <v>7.6</v>
      </c>
      <c r="K5">
        <v>3.4</v>
      </c>
      <c r="L5">
        <v>8.7799999999999994</v>
      </c>
      <c r="M5" t="s">
        <v>17</v>
      </c>
      <c r="N5">
        <v>5.4</v>
      </c>
    </row>
    <row r="6" spans="1:14" x14ac:dyDescent="0.25">
      <c r="A6" t="s">
        <v>24</v>
      </c>
      <c r="B6">
        <v>20</v>
      </c>
      <c r="C6" t="s">
        <v>22</v>
      </c>
      <c r="D6" t="s">
        <v>25</v>
      </c>
      <c r="E6">
        <v>1.8</v>
      </c>
      <c r="F6">
        <v>3.7</v>
      </c>
      <c r="G6">
        <v>1.2</v>
      </c>
      <c r="H6">
        <v>0.5</v>
      </c>
      <c r="I6">
        <v>1.4</v>
      </c>
      <c r="J6">
        <v>8.6</v>
      </c>
      <c r="K6">
        <v>2.1</v>
      </c>
      <c r="L6">
        <v>7.38</v>
      </c>
      <c r="M6" t="s">
        <v>17</v>
      </c>
      <c r="N6">
        <v>4.0999999999999996</v>
      </c>
    </row>
    <row r="7" spans="1:14" x14ac:dyDescent="0.25">
      <c r="A7" t="s">
        <v>26</v>
      </c>
      <c r="B7">
        <v>22</v>
      </c>
      <c r="C7" t="s">
        <v>15</v>
      </c>
      <c r="D7" t="s">
        <v>16</v>
      </c>
      <c r="E7">
        <v>3.2</v>
      </c>
      <c r="F7">
        <v>5.9</v>
      </c>
      <c r="G7">
        <v>1.9</v>
      </c>
      <c r="H7">
        <v>2.6</v>
      </c>
      <c r="I7">
        <v>0.4</v>
      </c>
      <c r="J7">
        <v>14</v>
      </c>
      <c r="K7">
        <v>5.9</v>
      </c>
      <c r="L7">
        <v>6.93</v>
      </c>
      <c r="M7" t="s">
        <v>17</v>
      </c>
      <c r="N7">
        <v>8.6</v>
      </c>
    </row>
    <row r="8" spans="1:14" x14ac:dyDescent="0.25">
      <c r="A8" t="s">
        <v>27</v>
      </c>
      <c r="B8">
        <v>22</v>
      </c>
      <c r="C8" t="s">
        <v>15</v>
      </c>
      <c r="D8" t="s">
        <v>25</v>
      </c>
      <c r="E8">
        <v>3.2</v>
      </c>
      <c r="F8">
        <v>0.8</v>
      </c>
      <c r="G8">
        <v>1.4</v>
      </c>
      <c r="H8">
        <v>3</v>
      </c>
      <c r="I8">
        <v>0.3</v>
      </c>
      <c r="J8">
        <v>8.6999999999999993</v>
      </c>
      <c r="K8">
        <v>3.6</v>
      </c>
      <c r="L8">
        <v>8.74</v>
      </c>
      <c r="M8" t="s">
        <v>17</v>
      </c>
      <c r="N8">
        <v>4.5999999999999996</v>
      </c>
    </row>
    <row r="9" spans="1:14" x14ac:dyDescent="0.25">
      <c r="A9" t="s">
        <v>28</v>
      </c>
      <c r="B9">
        <v>24</v>
      </c>
      <c r="C9" t="s">
        <v>22</v>
      </c>
      <c r="D9" t="s">
        <v>19</v>
      </c>
      <c r="E9">
        <v>2.7</v>
      </c>
      <c r="F9">
        <v>3.1</v>
      </c>
      <c r="G9">
        <v>1.6</v>
      </c>
      <c r="H9">
        <v>2.2999999999999998</v>
      </c>
      <c r="I9">
        <v>0</v>
      </c>
      <c r="J9">
        <v>9.6999999999999993</v>
      </c>
      <c r="K9">
        <v>1.4</v>
      </c>
      <c r="L9">
        <v>6.39</v>
      </c>
      <c r="M9" t="s">
        <v>17</v>
      </c>
      <c r="N9">
        <v>6.9</v>
      </c>
    </row>
    <row r="10" spans="1:14" x14ac:dyDescent="0.25">
      <c r="A10" t="s">
        <v>29</v>
      </c>
      <c r="B10">
        <v>19</v>
      </c>
      <c r="C10" t="s">
        <v>15</v>
      </c>
      <c r="D10" t="s">
        <v>19</v>
      </c>
      <c r="E10">
        <v>0.5</v>
      </c>
      <c r="F10">
        <v>5.3</v>
      </c>
      <c r="G10">
        <v>2.8</v>
      </c>
      <c r="H10">
        <v>3.8</v>
      </c>
      <c r="I10">
        <v>0.7</v>
      </c>
      <c r="J10">
        <v>13.1</v>
      </c>
      <c r="K10">
        <v>0.6</v>
      </c>
      <c r="L10">
        <v>5.0999999999999996</v>
      </c>
      <c r="M10" t="s">
        <v>17</v>
      </c>
      <c r="N10">
        <v>5.4</v>
      </c>
    </row>
    <row r="11" spans="1:14" x14ac:dyDescent="0.25">
      <c r="A11" t="s">
        <v>30</v>
      </c>
      <c r="B11">
        <v>20</v>
      </c>
      <c r="C11" t="s">
        <v>22</v>
      </c>
      <c r="D11" t="s">
        <v>19</v>
      </c>
      <c r="E11">
        <v>4.2</v>
      </c>
      <c r="F11">
        <v>4.4000000000000004</v>
      </c>
      <c r="G11">
        <v>1.2</v>
      </c>
      <c r="H11">
        <v>1.5</v>
      </c>
      <c r="I11">
        <v>1.2</v>
      </c>
      <c r="J11">
        <v>12.5</v>
      </c>
      <c r="K11">
        <v>0.9</v>
      </c>
      <c r="L11">
        <v>5.21</v>
      </c>
      <c r="M11" t="s">
        <v>20</v>
      </c>
      <c r="N11">
        <v>6.8</v>
      </c>
    </row>
    <row r="12" spans="1:14" x14ac:dyDescent="0.25">
      <c r="A12" t="s">
        <v>31</v>
      </c>
      <c r="B12">
        <v>24</v>
      </c>
      <c r="C12" t="s">
        <v>15</v>
      </c>
      <c r="D12" t="s">
        <v>32</v>
      </c>
      <c r="E12">
        <v>1.6</v>
      </c>
      <c r="F12">
        <v>4.2</v>
      </c>
      <c r="G12">
        <v>2.9</v>
      </c>
      <c r="H12">
        <v>1.1000000000000001</v>
      </c>
      <c r="I12">
        <v>0.8</v>
      </c>
      <c r="J12">
        <v>10.6</v>
      </c>
      <c r="K12">
        <v>1.5</v>
      </c>
      <c r="L12">
        <v>6.75</v>
      </c>
      <c r="M12" t="s">
        <v>17</v>
      </c>
      <c r="N12">
        <v>7.3</v>
      </c>
    </row>
    <row r="13" spans="1:14" x14ac:dyDescent="0.25">
      <c r="A13" t="s">
        <v>33</v>
      </c>
      <c r="B13">
        <v>20</v>
      </c>
      <c r="C13" t="s">
        <v>22</v>
      </c>
      <c r="D13" t="s">
        <v>25</v>
      </c>
      <c r="E13">
        <v>0.9</v>
      </c>
      <c r="F13">
        <v>4.2</v>
      </c>
      <c r="G13">
        <v>2.7</v>
      </c>
      <c r="H13">
        <v>3.5</v>
      </c>
      <c r="I13">
        <v>0.9</v>
      </c>
      <c r="J13">
        <v>12.2</v>
      </c>
      <c r="K13">
        <v>1</v>
      </c>
      <c r="L13">
        <v>5.79</v>
      </c>
      <c r="M13" t="s">
        <v>20</v>
      </c>
      <c r="N13">
        <v>8.1</v>
      </c>
    </row>
    <row r="14" spans="1:14" x14ac:dyDescent="0.25">
      <c r="A14" t="s">
        <v>34</v>
      </c>
      <c r="B14">
        <v>20</v>
      </c>
      <c r="C14" t="s">
        <v>22</v>
      </c>
      <c r="D14" t="s">
        <v>32</v>
      </c>
      <c r="E14">
        <v>0.2</v>
      </c>
      <c r="F14">
        <v>2.2000000000000002</v>
      </c>
      <c r="G14">
        <v>0.6</v>
      </c>
      <c r="H14">
        <v>0.9</v>
      </c>
      <c r="I14">
        <v>1.8</v>
      </c>
      <c r="J14">
        <v>5.7</v>
      </c>
      <c r="K14">
        <v>1.1000000000000001</v>
      </c>
      <c r="L14">
        <v>8.7899999999999991</v>
      </c>
      <c r="M14" t="s">
        <v>20</v>
      </c>
      <c r="N14">
        <v>5</v>
      </c>
    </row>
    <row r="15" spans="1:14" x14ac:dyDescent="0.25">
      <c r="A15" t="s">
        <v>35</v>
      </c>
      <c r="B15">
        <v>22</v>
      </c>
      <c r="C15" t="s">
        <v>15</v>
      </c>
      <c r="D15" t="s">
        <v>32</v>
      </c>
      <c r="E15">
        <v>3</v>
      </c>
      <c r="F15">
        <v>1.8</v>
      </c>
      <c r="G15">
        <v>0.2</v>
      </c>
      <c r="H15">
        <v>3.9</v>
      </c>
      <c r="I15">
        <v>0.7</v>
      </c>
      <c r="J15">
        <v>9.6</v>
      </c>
      <c r="K15">
        <v>1.7</v>
      </c>
      <c r="L15">
        <v>6.75</v>
      </c>
      <c r="M15" t="s">
        <v>17</v>
      </c>
      <c r="N15">
        <v>4.0999999999999996</v>
      </c>
    </row>
    <row r="16" spans="1:14" x14ac:dyDescent="0.25">
      <c r="A16" t="s">
        <v>36</v>
      </c>
      <c r="B16">
        <v>21</v>
      </c>
      <c r="C16" t="s">
        <v>15</v>
      </c>
      <c r="D16" t="s">
        <v>16</v>
      </c>
      <c r="E16">
        <v>3.4</v>
      </c>
      <c r="F16">
        <v>4.9000000000000004</v>
      </c>
      <c r="G16">
        <v>0.3</v>
      </c>
      <c r="H16">
        <v>0</v>
      </c>
      <c r="I16">
        <v>1</v>
      </c>
      <c r="J16">
        <v>9.6</v>
      </c>
      <c r="K16">
        <v>1</v>
      </c>
      <c r="L16">
        <v>6.53</v>
      </c>
      <c r="M16" t="s">
        <v>20</v>
      </c>
      <c r="N16">
        <v>4.7</v>
      </c>
    </row>
    <row r="17" spans="1:14" x14ac:dyDescent="0.25">
      <c r="A17" t="s">
        <v>37</v>
      </c>
      <c r="B17">
        <v>20</v>
      </c>
      <c r="C17" t="s">
        <v>22</v>
      </c>
      <c r="D17" t="s">
        <v>32</v>
      </c>
      <c r="E17">
        <v>0.1</v>
      </c>
      <c r="F17">
        <v>4.9000000000000004</v>
      </c>
      <c r="G17">
        <v>0.1</v>
      </c>
      <c r="H17">
        <v>3.9</v>
      </c>
      <c r="I17">
        <v>1.6</v>
      </c>
      <c r="J17">
        <v>10.6</v>
      </c>
      <c r="K17">
        <v>5.4</v>
      </c>
      <c r="L17">
        <v>7.97</v>
      </c>
      <c r="M17" t="s">
        <v>20</v>
      </c>
      <c r="N17">
        <v>8.5</v>
      </c>
    </row>
    <row r="18" spans="1:14" x14ac:dyDescent="0.25">
      <c r="A18" t="s">
        <v>38</v>
      </c>
      <c r="B18">
        <v>23</v>
      </c>
      <c r="C18" t="s">
        <v>15</v>
      </c>
      <c r="D18" t="s">
        <v>16</v>
      </c>
      <c r="E18">
        <v>2.6</v>
      </c>
      <c r="F18">
        <v>5.2</v>
      </c>
      <c r="G18">
        <v>0.3</v>
      </c>
      <c r="H18">
        <v>0.2</v>
      </c>
      <c r="I18">
        <v>0.8</v>
      </c>
      <c r="J18">
        <v>9.1</v>
      </c>
      <c r="K18">
        <v>0.5</v>
      </c>
      <c r="L18">
        <v>6.39</v>
      </c>
      <c r="M18" t="s">
        <v>20</v>
      </c>
      <c r="N18">
        <v>8.4</v>
      </c>
    </row>
    <row r="19" spans="1:14" x14ac:dyDescent="0.25">
      <c r="A19" t="s">
        <v>39</v>
      </c>
      <c r="B19">
        <v>22</v>
      </c>
      <c r="C19" t="s">
        <v>15</v>
      </c>
      <c r="D19" t="s">
        <v>16</v>
      </c>
      <c r="E19">
        <v>1.1000000000000001</v>
      </c>
      <c r="F19">
        <v>5.5</v>
      </c>
      <c r="G19">
        <v>2</v>
      </c>
      <c r="H19">
        <v>3.6</v>
      </c>
      <c r="I19">
        <v>1.2</v>
      </c>
      <c r="J19">
        <v>13.4</v>
      </c>
      <c r="K19">
        <v>3.1</v>
      </c>
      <c r="L19">
        <v>6.38</v>
      </c>
      <c r="M19" t="s">
        <v>20</v>
      </c>
      <c r="N19">
        <v>7</v>
      </c>
    </row>
    <row r="20" spans="1:14" x14ac:dyDescent="0.25">
      <c r="A20" t="s">
        <v>40</v>
      </c>
      <c r="B20">
        <v>19</v>
      </c>
      <c r="C20" t="s">
        <v>15</v>
      </c>
      <c r="D20" t="s">
        <v>32</v>
      </c>
      <c r="E20">
        <v>3.2</v>
      </c>
      <c r="F20">
        <v>3.1</v>
      </c>
      <c r="G20">
        <v>0.2</v>
      </c>
      <c r="H20">
        <v>2.1</v>
      </c>
      <c r="I20">
        <v>1.7</v>
      </c>
      <c r="J20">
        <v>10.3</v>
      </c>
      <c r="K20">
        <v>2.5</v>
      </c>
      <c r="L20">
        <v>7.51</v>
      </c>
      <c r="M20" t="s">
        <v>20</v>
      </c>
      <c r="N20">
        <v>7</v>
      </c>
    </row>
    <row r="21" spans="1:14" x14ac:dyDescent="0.25">
      <c r="A21" t="s">
        <v>41</v>
      </c>
      <c r="B21">
        <v>21</v>
      </c>
      <c r="C21" t="s">
        <v>22</v>
      </c>
      <c r="D21" t="s">
        <v>25</v>
      </c>
      <c r="E21">
        <v>0.9</v>
      </c>
      <c r="F21">
        <v>3</v>
      </c>
      <c r="G21">
        <v>1</v>
      </c>
      <c r="H21">
        <v>4</v>
      </c>
      <c r="I21">
        <v>1.9</v>
      </c>
      <c r="J21">
        <v>10.8</v>
      </c>
      <c r="K21">
        <v>5.9</v>
      </c>
      <c r="L21">
        <v>8.17</v>
      </c>
      <c r="M21" t="s">
        <v>20</v>
      </c>
      <c r="N21">
        <v>7.3</v>
      </c>
    </row>
    <row r="22" spans="1:14" x14ac:dyDescent="0.25">
      <c r="A22" t="s">
        <v>42</v>
      </c>
      <c r="B22">
        <v>23</v>
      </c>
      <c r="C22" t="s">
        <v>22</v>
      </c>
      <c r="D22" t="s">
        <v>25</v>
      </c>
      <c r="E22">
        <v>3.5</v>
      </c>
      <c r="F22">
        <v>4.8</v>
      </c>
      <c r="G22">
        <v>2.5</v>
      </c>
      <c r="H22">
        <v>0.3</v>
      </c>
      <c r="I22">
        <v>0.3</v>
      </c>
      <c r="J22">
        <v>11.4</v>
      </c>
      <c r="K22">
        <v>0.7</v>
      </c>
      <c r="L22">
        <v>6.22</v>
      </c>
      <c r="M22" t="s">
        <v>17</v>
      </c>
      <c r="N22">
        <v>4.9000000000000004</v>
      </c>
    </row>
    <row r="23" spans="1:14" x14ac:dyDescent="0.25">
      <c r="A23" t="s">
        <v>43</v>
      </c>
      <c r="B23">
        <v>23</v>
      </c>
      <c r="C23" t="s">
        <v>22</v>
      </c>
      <c r="D23" t="s">
        <v>25</v>
      </c>
      <c r="E23">
        <v>1.9</v>
      </c>
      <c r="F23">
        <v>3.9</v>
      </c>
      <c r="G23">
        <v>0.1</v>
      </c>
      <c r="H23">
        <v>2.2000000000000002</v>
      </c>
      <c r="I23">
        <v>1.9</v>
      </c>
      <c r="J23">
        <v>10</v>
      </c>
      <c r="K23">
        <v>2.4</v>
      </c>
      <c r="L23">
        <v>7.88</v>
      </c>
      <c r="M23" t="s">
        <v>20</v>
      </c>
      <c r="N23">
        <v>8.6</v>
      </c>
    </row>
    <row r="24" spans="1:14" x14ac:dyDescent="0.25">
      <c r="A24" t="s">
        <v>44</v>
      </c>
      <c r="B24">
        <v>19</v>
      </c>
      <c r="C24" t="s">
        <v>22</v>
      </c>
      <c r="D24" t="s">
        <v>25</v>
      </c>
      <c r="E24">
        <v>4.7</v>
      </c>
      <c r="F24">
        <v>4.2</v>
      </c>
      <c r="G24">
        <v>2.4</v>
      </c>
      <c r="H24">
        <v>3.9</v>
      </c>
      <c r="I24">
        <v>1</v>
      </c>
      <c r="J24">
        <v>16.2</v>
      </c>
      <c r="K24">
        <v>5.8</v>
      </c>
      <c r="L24">
        <v>6.63</v>
      </c>
      <c r="M24" t="s">
        <v>20</v>
      </c>
      <c r="N24">
        <v>6.1</v>
      </c>
    </row>
    <row r="25" spans="1:14" x14ac:dyDescent="0.25">
      <c r="A25" t="s">
        <v>45</v>
      </c>
      <c r="B25">
        <v>21</v>
      </c>
      <c r="C25" t="s">
        <v>22</v>
      </c>
      <c r="D25" t="s">
        <v>25</v>
      </c>
      <c r="E25">
        <v>0.7</v>
      </c>
      <c r="F25">
        <v>4.8</v>
      </c>
      <c r="G25">
        <v>0.8</v>
      </c>
      <c r="H25">
        <v>2.1</v>
      </c>
      <c r="I25">
        <v>0.5</v>
      </c>
      <c r="J25">
        <v>8.9</v>
      </c>
      <c r="K25">
        <v>5.2</v>
      </c>
      <c r="L25">
        <v>9.98</v>
      </c>
      <c r="M25" t="s">
        <v>20</v>
      </c>
      <c r="N25">
        <v>5.9</v>
      </c>
    </row>
    <row r="26" spans="1:14" x14ac:dyDescent="0.25">
      <c r="A26" t="s">
        <v>46</v>
      </c>
      <c r="B26">
        <v>22</v>
      </c>
      <c r="C26" t="s">
        <v>22</v>
      </c>
      <c r="D26" t="s">
        <v>32</v>
      </c>
      <c r="E26">
        <v>1.7</v>
      </c>
      <c r="F26">
        <v>5.3</v>
      </c>
      <c r="G26">
        <v>0.4</v>
      </c>
      <c r="H26">
        <v>2.5</v>
      </c>
      <c r="I26">
        <v>0.9</v>
      </c>
      <c r="J26">
        <v>10.8</v>
      </c>
      <c r="K26">
        <v>4.9000000000000004</v>
      </c>
      <c r="L26">
        <v>7.74</v>
      </c>
      <c r="M26" t="s">
        <v>17</v>
      </c>
      <c r="N26">
        <v>6.6</v>
      </c>
    </row>
    <row r="27" spans="1:14" x14ac:dyDescent="0.25">
      <c r="A27" t="s">
        <v>47</v>
      </c>
      <c r="B27">
        <v>18</v>
      </c>
      <c r="C27" t="s">
        <v>22</v>
      </c>
      <c r="D27" t="s">
        <v>32</v>
      </c>
      <c r="E27">
        <v>0.6</v>
      </c>
      <c r="F27">
        <v>2</v>
      </c>
      <c r="G27">
        <v>2.1</v>
      </c>
      <c r="H27">
        <v>2.8</v>
      </c>
      <c r="I27">
        <v>2</v>
      </c>
      <c r="J27">
        <v>9.5</v>
      </c>
      <c r="K27">
        <v>1.5</v>
      </c>
      <c r="L27">
        <v>6.33</v>
      </c>
      <c r="M27" t="s">
        <v>20</v>
      </c>
      <c r="N27">
        <v>4.2</v>
      </c>
    </row>
    <row r="28" spans="1:14" x14ac:dyDescent="0.25">
      <c r="A28" t="s">
        <v>48</v>
      </c>
      <c r="B28">
        <v>21</v>
      </c>
      <c r="C28" t="s">
        <v>22</v>
      </c>
      <c r="D28" t="s">
        <v>19</v>
      </c>
      <c r="E28">
        <v>4.5999999999999996</v>
      </c>
      <c r="F28">
        <v>2.2999999999999998</v>
      </c>
      <c r="G28">
        <v>1.9</v>
      </c>
      <c r="H28">
        <v>1.8</v>
      </c>
      <c r="I28">
        <v>1</v>
      </c>
      <c r="J28">
        <v>11.6</v>
      </c>
      <c r="K28">
        <v>1</v>
      </c>
      <c r="L28">
        <v>4.97</v>
      </c>
      <c r="M28" t="s">
        <v>17</v>
      </c>
      <c r="N28">
        <v>4.8</v>
      </c>
    </row>
    <row r="29" spans="1:14" x14ac:dyDescent="0.25">
      <c r="A29" t="s">
        <v>49</v>
      </c>
      <c r="B29">
        <v>19</v>
      </c>
      <c r="C29" t="s">
        <v>22</v>
      </c>
      <c r="D29" t="s">
        <v>25</v>
      </c>
      <c r="E29">
        <v>4.4000000000000004</v>
      </c>
      <c r="F29">
        <v>0.6</v>
      </c>
      <c r="G29">
        <v>2.6</v>
      </c>
      <c r="H29">
        <v>2.5</v>
      </c>
      <c r="I29">
        <v>0.7</v>
      </c>
      <c r="J29">
        <v>10.8</v>
      </c>
      <c r="K29">
        <v>4</v>
      </c>
      <c r="L29">
        <v>8.43</v>
      </c>
      <c r="M29" t="s">
        <v>20</v>
      </c>
      <c r="N29">
        <v>7.7</v>
      </c>
    </row>
    <row r="30" spans="1:14" x14ac:dyDescent="0.25">
      <c r="A30" t="s">
        <v>50</v>
      </c>
      <c r="B30">
        <v>23</v>
      </c>
      <c r="C30" t="s">
        <v>15</v>
      </c>
      <c r="D30" t="s">
        <v>32</v>
      </c>
      <c r="E30">
        <v>1.3</v>
      </c>
      <c r="F30">
        <v>3.5</v>
      </c>
      <c r="G30">
        <v>2.2000000000000002</v>
      </c>
      <c r="H30">
        <v>2.2999999999999998</v>
      </c>
      <c r="I30">
        <v>1.3</v>
      </c>
      <c r="J30">
        <v>10.6</v>
      </c>
      <c r="K30">
        <v>5.6</v>
      </c>
      <c r="L30">
        <v>8.89</v>
      </c>
      <c r="M30" t="s">
        <v>17</v>
      </c>
      <c r="N30">
        <v>4.4000000000000004</v>
      </c>
    </row>
    <row r="31" spans="1:14" x14ac:dyDescent="0.25">
      <c r="A31" t="s">
        <v>51</v>
      </c>
      <c r="B31">
        <v>22</v>
      </c>
      <c r="C31" t="s">
        <v>22</v>
      </c>
      <c r="D31" t="s">
        <v>19</v>
      </c>
      <c r="E31">
        <v>3.3</v>
      </c>
      <c r="F31">
        <v>0.2</v>
      </c>
      <c r="G31">
        <v>2.4</v>
      </c>
      <c r="H31">
        <v>3.6</v>
      </c>
      <c r="I31">
        <v>0.5</v>
      </c>
      <c r="J31">
        <v>10</v>
      </c>
      <c r="K31">
        <v>3.3</v>
      </c>
      <c r="L31">
        <v>7.62</v>
      </c>
      <c r="M31" t="s">
        <v>17</v>
      </c>
      <c r="N31">
        <v>7</v>
      </c>
    </row>
    <row r="32" spans="1:14" x14ac:dyDescent="0.25">
      <c r="A32" t="s">
        <v>52</v>
      </c>
      <c r="B32">
        <v>21</v>
      </c>
      <c r="C32" t="s">
        <v>15</v>
      </c>
      <c r="D32" t="s">
        <v>25</v>
      </c>
      <c r="E32">
        <v>4.0999999999999996</v>
      </c>
      <c r="F32">
        <v>2.8</v>
      </c>
      <c r="G32">
        <v>0.8</v>
      </c>
      <c r="H32">
        <v>0.2</v>
      </c>
      <c r="I32">
        <v>0.2</v>
      </c>
      <c r="J32">
        <v>8.1</v>
      </c>
      <c r="K32">
        <v>3.4</v>
      </c>
      <c r="L32">
        <v>8.6</v>
      </c>
      <c r="M32" t="s">
        <v>20</v>
      </c>
      <c r="N32">
        <v>5.2</v>
      </c>
    </row>
    <row r="33" spans="1:14" x14ac:dyDescent="0.25">
      <c r="A33" t="s">
        <v>53</v>
      </c>
      <c r="B33">
        <v>18</v>
      </c>
      <c r="C33" t="s">
        <v>15</v>
      </c>
      <c r="D33" t="s">
        <v>16</v>
      </c>
      <c r="E33">
        <v>2.8</v>
      </c>
      <c r="F33">
        <v>3.3</v>
      </c>
      <c r="G33">
        <v>0.5</v>
      </c>
      <c r="H33">
        <v>1.1000000000000001</v>
      </c>
      <c r="I33">
        <v>0.3</v>
      </c>
      <c r="J33">
        <v>8</v>
      </c>
      <c r="K33">
        <v>1.7</v>
      </c>
      <c r="L33">
        <v>7.09</v>
      </c>
      <c r="M33" t="s">
        <v>20</v>
      </c>
      <c r="N33">
        <v>5.9</v>
      </c>
    </row>
    <row r="34" spans="1:14" x14ac:dyDescent="0.25">
      <c r="A34" t="s">
        <v>54</v>
      </c>
      <c r="B34">
        <v>18</v>
      </c>
      <c r="C34" t="s">
        <v>15</v>
      </c>
      <c r="D34" t="s">
        <v>19</v>
      </c>
      <c r="E34">
        <v>2.6</v>
      </c>
      <c r="F34">
        <v>1.7</v>
      </c>
      <c r="G34">
        <v>2.2999999999999998</v>
      </c>
      <c r="H34">
        <v>3.8</v>
      </c>
      <c r="I34">
        <v>0.3</v>
      </c>
      <c r="J34">
        <v>10.7</v>
      </c>
      <c r="K34">
        <v>4.5999999999999996</v>
      </c>
      <c r="L34">
        <v>9.24</v>
      </c>
      <c r="M34" t="s">
        <v>17</v>
      </c>
      <c r="N34">
        <v>5.4</v>
      </c>
    </row>
    <row r="35" spans="1:14" x14ac:dyDescent="0.25">
      <c r="A35" t="s">
        <v>55</v>
      </c>
      <c r="B35">
        <v>20</v>
      </c>
      <c r="C35" t="s">
        <v>22</v>
      </c>
      <c r="D35" t="s">
        <v>32</v>
      </c>
      <c r="E35">
        <v>1.2</v>
      </c>
      <c r="F35">
        <v>3.5</v>
      </c>
      <c r="G35">
        <v>2.4</v>
      </c>
      <c r="H35">
        <v>3.6</v>
      </c>
      <c r="I35">
        <v>0.3</v>
      </c>
      <c r="J35">
        <v>11</v>
      </c>
      <c r="K35">
        <v>1.1000000000000001</v>
      </c>
      <c r="L35">
        <v>6.21</v>
      </c>
      <c r="M35" t="s">
        <v>20</v>
      </c>
      <c r="N35">
        <v>5.8</v>
      </c>
    </row>
    <row r="36" spans="1:14" x14ac:dyDescent="0.25">
      <c r="A36" t="s">
        <v>56</v>
      </c>
      <c r="B36">
        <v>20</v>
      </c>
      <c r="C36" t="s">
        <v>22</v>
      </c>
      <c r="D36" t="s">
        <v>16</v>
      </c>
      <c r="E36">
        <v>0.5</v>
      </c>
      <c r="F36">
        <v>0.2</v>
      </c>
      <c r="G36">
        <v>3</v>
      </c>
      <c r="H36">
        <v>1.8</v>
      </c>
      <c r="I36">
        <v>0.3</v>
      </c>
      <c r="J36">
        <v>5.8</v>
      </c>
      <c r="K36">
        <v>1.9</v>
      </c>
      <c r="L36">
        <v>8.68</v>
      </c>
      <c r="M36" t="s">
        <v>17</v>
      </c>
      <c r="N36">
        <v>7.6</v>
      </c>
    </row>
    <row r="37" spans="1:14" x14ac:dyDescent="0.25">
      <c r="A37" t="s">
        <v>57</v>
      </c>
      <c r="B37">
        <v>24</v>
      </c>
      <c r="C37" t="s">
        <v>22</v>
      </c>
      <c r="D37" t="s">
        <v>16</v>
      </c>
      <c r="E37">
        <v>4.5</v>
      </c>
      <c r="F37">
        <v>0.2</v>
      </c>
      <c r="G37">
        <v>1.2</v>
      </c>
      <c r="H37">
        <v>2.5</v>
      </c>
      <c r="I37">
        <v>1.3</v>
      </c>
      <c r="J37">
        <v>9.6999999999999993</v>
      </c>
      <c r="K37">
        <v>2.6</v>
      </c>
      <c r="L37">
        <v>7.78</v>
      </c>
      <c r="M37" t="s">
        <v>17</v>
      </c>
      <c r="N37">
        <v>5.5</v>
      </c>
    </row>
    <row r="38" spans="1:14" x14ac:dyDescent="0.25">
      <c r="A38" t="s">
        <v>58</v>
      </c>
      <c r="B38">
        <v>19</v>
      </c>
      <c r="C38" t="s">
        <v>22</v>
      </c>
      <c r="D38" t="s">
        <v>16</v>
      </c>
      <c r="E38">
        <v>4.5</v>
      </c>
      <c r="F38">
        <v>4.9000000000000004</v>
      </c>
      <c r="G38">
        <v>1.1000000000000001</v>
      </c>
      <c r="H38">
        <v>1.1000000000000001</v>
      </c>
      <c r="I38">
        <v>0.4</v>
      </c>
      <c r="J38">
        <v>12</v>
      </c>
      <c r="K38">
        <v>3</v>
      </c>
      <c r="L38">
        <v>6.94</v>
      </c>
      <c r="M38" t="s">
        <v>17</v>
      </c>
      <c r="N38">
        <v>6.8</v>
      </c>
    </row>
    <row r="39" spans="1:14" x14ac:dyDescent="0.25">
      <c r="A39" t="s">
        <v>59</v>
      </c>
      <c r="B39">
        <v>21</v>
      </c>
      <c r="C39" t="s">
        <v>15</v>
      </c>
      <c r="D39" t="s">
        <v>19</v>
      </c>
      <c r="E39">
        <v>3.2</v>
      </c>
      <c r="F39">
        <v>2.2000000000000002</v>
      </c>
      <c r="G39">
        <v>2.2999999999999998</v>
      </c>
      <c r="H39">
        <v>0.8</v>
      </c>
      <c r="I39">
        <v>0.7</v>
      </c>
      <c r="J39">
        <v>9.1999999999999993</v>
      </c>
      <c r="K39">
        <v>1.5</v>
      </c>
      <c r="L39">
        <v>7.18</v>
      </c>
      <c r="M39" t="s">
        <v>17</v>
      </c>
      <c r="N39">
        <v>6.4</v>
      </c>
    </row>
    <row r="40" spans="1:14" x14ac:dyDescent="0.25">
      <c r="A40" t="s">
        <v>60</v>
      </c>
      <c r="B40">
        <v>21</v>
      </c>
      <c r="C40" t="s">
        <v>22</v>
      </c>
      <c r="D40" t="s">
        <v>32</v>
      </c>
      <c r="E40">
        <v>1.7</v>
      </c>
      <c r="F40">
        <v>0.8</v>
      </c>
      <c r="G40">
        <v>1</v>
      </c>
      <c r="H40">
        <v>1.9</v>
      </c>
      <c r="I40">
        <v>1.8</v>
      </c>
      <c r="J40">
        <v>7.2</v>
      </c>
      <c r="K40">
        <v>0.7</v>
      </c>
      <c r="L40">
        <v>7.07</v>
      </c>
      <c r="M40" t="s">
        <v>17</v>
      </c>
      <c r="N40">
        <v>7.3</v>
      </c>
    </row>
    <row r="41" spans="1:14" x14ac:dyDescent="0.25">
      <c r="A41" t="s">
        <v>61</v>
      </c>
      <c r="B41">
        <v>24</v>
      </c>
      <c r="C41" t="s">
        <v>22</v>
      </c>
      <c r="D41" t="s">
        <v>16</v>
      </c>
      <c r="E41">
        <v>1.7</v>
      </c>
      <c r="F41">
        <v>3.1</v>
      </c>
      <c r="G41">
        <v>2.8</v>
      </c>
      <c r="H41">
        <v>1.4</v>
      </c>
      <c r="I41">
        <v>0.9</v>
      </c>
      <c r="J41">
        <v>9.9</v>
      </c>
      <c r="K41">
        <v>3.7</v>
      </c>
      <c r="L41">
        <v>8.1300000000000008</v>
      </c>
      <c r="M41" t="s">
        <v>20</v>
      </c>
      <c r="N41">
        <v>8.6999999999999993</v>
      </c>
    </row>
    <row r="42" spans="1:14" x14ac:dyDescent="0.25">
      <c r="A42" t="s">
        <v>62</v>
      </c>
      <c r="B42">
        <v>23</v>
      </c>
      <c r="C42" t="s">
        <v>22</v>
      </c>
      <c r="D42" t="s">
        <v>25</v>
      </c>
      <c r="E42">
        <v>3.6</v>
      </c>
      <c r="F42">
        <v>4.5999999999999996</v>
      </c>
      <c r="G42">
        <v>2.6</v>
      </c>
      <c r="H42">
        <v>2.2999999999999998</v>
      </c>
      <c r="I42">
        <v>1.3</v>
      </c>
      <c r="J42">
        <v>14.4</v>
      </c>
      <c r="K42">
        <v>1.7</v>
      </c>
      <c r="L42">
        <v>6.03</v>
      </c>
      <c r="M42" t="s">
        <v>17</v>
      </c>
      <c r="N42">
        <v>7.7</v>
      </c>
    </row>
    <row r="43" spans="1:14" x14ac:dyDescent="0.25">
      <c r="A43" t="s">
        <v>63</v>
      </c>
      <c r="B43">
        <v>23</v>
      </c>
      <c r="C43" t="s">
        <v>22</v>
      </c>
      <c r="D43" t="s">
        <v>16</v>
      </c>
      <c r="E43">
        <v>4.5</v>
      </c>
      <c r="F43">
        <v>1.3</v>
      </c>
      <c r="G43">
        <v>1.3</v>
      </c>
      <c r="H43">
        <v>0.3</v>
      </c>
      <c r="I43">
        <v>0.3</v>
      </c>
      <c r="J43">
        <v>7.7</v>
      </c>
      <c r="K43">
        <v>3.5</v>
      </c>
      <c r="L43">
        <v>9.34</v>
      </c>
      <c r="M43" t="s">
        <v>17</v>
      </c>
      <c r="N43">
        <v>5.0999999999999996</v>
      </c>
    </row>
    <row r="44" spans="1:14" x14ac:dyDescent="0.25">
      <c r="A44" t="s">
        <v>64</v>
      </c>
      <c r="B44">
        <v>24</v>
      </c>
      <c r="C44" t="s">
        <v>22</v>
      </c>
      <c r="D44" t="s">
        <v>16</v>
      </c>
      <c r="E44">
        <v>4.4000000000000004</v>
      </c>
      <c r="F44">
        <v>3.7</v>
      </c>
      <c r="G44">
        <v>2.2999999999999998</v>
      </c>
      <c r="H44">
        <v>3.9</v>
      </c>
      <c r="I44">
        <v>0.4</v>
      </c>
      <c r="J44">
        <v>14.7</v>
      </c>
      <c r="K44">
        <v>0.9</v>
      </c>
      <c r="L44">
        <v>5.37</v>
      </c>
      <c r="M44" t="s">
        <v>20</v>
      </c>
      <c r="N44">
        <v>4.2</v>
      </c>
    </row>
    <row r="45" spans="1:14" x14ac:dyDescent="0.25">
      <c r="A45" t="s">
        <v>65</v>
      </c>
      <c r="B45">
        <v>23</v>
      </c>
      <c r="C45" t="s">
        <v>15</v>
      </c>
      <c r="D45" t="s">
        <v>19</v>
      </c>
      <c r="E45">
        <v>3.9</v>
      </c>
      <c r="F45">
        <v>0.5</v>
      </c>
      <c r="G45">
        <v>2.2999999999999998</v>
      </c>
      <c r="H45">
        <v>3.9</v>
      </c>
      <c r="I45">
        <v>0.1</v>
      </c>
      <c r="J45">
        <v>10.7</v>
      </c>
      <c r="K45">
        <v>2.9</v>
      </c>
      <c r="L45">
        <v>6.91</v>
      </c>
      <c r="M45" t="s">
        <v>17</v>
      </c>
      <c r="N45">
        <v>5.3</v>
      </c>
    </row>
    <row r="46" spans="1:14" x14ac:dyDescent="0.25">
      <c r="A46" t="s">
        <v>66</v>
      </c>
      <c r="B46">
        <v>20</v>
      </c>
      <c r="C46" t="s">
        <v>22</v>
      </c>
      <c r="D46" t="s">
        <v>19</v>
      </c>
      <c r="E46">
        <v>3.2</v>
      </c>
      <c r="F46">
        <v>0.3</v>
      </c>
      <c r="G46">
        <v>0.3</v>
      </c>
      <c r="H46">
        <v>2.8</v>
      </c>
      <c r="I46">
        <v>0.3</v>
      </c>
      <c r="J46">
        <v>6.9</v>
      </c>
      <c r="K46">
        <v>3.2</v>
      </c>
      <c r="L46">
        <v>8.35</v>
      </c>
      <c r="M46" t="s">
        <v>20</v>
      </c>
      <c r="N46">
        <v>7</v>
      </c>
    </row>
    <row r="47" spans="1:14" x14ac:dyDescent="0.25">
      <c r="A47" t="s">
        <v>67</v>
      </c>
      <c r="B47">
        <v>21</v>
      </c>
      <c r="C47" t="s">
        <v>15</v>
      </c>
      <c r="D47" t="s">
        <v>32</v>
      </c>
      <c r="E47">
        <v>0.4</v>
      </c>
      <c r="F47">
        <v>3.2</v>
      </c>
      <c r="G47">
        <v>2.7</v>
      </c>
      <c r="H47">
        <v>2.1</v>
      </c>
      <c r="I47">
        <v>0.6</v>
      </c>
      <c r="J47">
        <v>9</v>
      </c>
      <c r="K47">
        <v>0.3</v>
      </c>
      <c r="L47">
        <v>6.49</v>
      </c>
      <c r="M47" t="s">
        <v>20</v>
      </c>
      <c r="N47">
        <v>4.3</v>
      </c>
    </row>
    <row r="48" spans="1:14" x14ac:dyDescent="0.25">
      <c r="A48" t="s">
        <v>68</v>
      </c>
      <c r="B48">
        <v>24</v>
      </c>
      <c r="C48" t="s">
        <v>22</v>
      </c>
      <c r="D48" t="s">
        <v>25</v>
      </c>
      <c r="E48">
        <v>0.8</v>
      </c>
      <c r="F48">
        <v>3.2</v>
      </c>
      <c r="G48">
        <v>1.5</v>
      </c>
      <c r="H48">
        <v>1.2</v>
      </c>
      <c r="I48">
        <v>0.4</v>
      </c>
      <c r="J48">
        <v>7.1</v>
      </c>
      <c r="K48">
        <v>2</v>
      </c>
      <c r="L48">
        <v>8.19</v>
      </c>
      <c r="M48" t="s">
        <v>20</v>
      </c>
      <c r="N48">
        <v>6.5</v>
      </c>
    </row>
    <row r="49" spans="1:14" x14ac:dyDescent="0.25">
      <c r="A49" t="s">
        <v>69</v>
      </c>
      <c r="B49">
        <v>21</v>
      </c>
      <c r="C49" t="s">
        <v>15</v>
      </c>
      <c r="D49" t="s">
        <v>19</v>
      </c>
      <c r="E49">
        <v>4.5</v>
      </c>
      <c r="F49">
        <v>3.8</v>
      </c>
      <c r="G49">
        <v>2.5</v>
      </c>
      <c r="H49">
        <v>3.3</v>
      </c>
      <c r="I49">
        <v>0.2</v>
      </c>
      <c r="J49">
        <v>14.3</v>
      </c>
      <c r="K49">
        <v>0.8</v>
      </c>
      <c r="L49">
        <v>5.23</v>
      </c>
      <c r="M49" t="s">
        <v>17</v>
      </c>
      <c r="N49">
        <v>7</v>
      </c>
    </row>
    <row r="50" spans="1:14" x14ac:dyDescent="0.25">
      <c r="A50" t="s">
        <v>70</v>
      </c>
      <c r="B50">
        <v>18</v>
      </c>
      <c r="C50" t="s">
        <v>22</v>
      </c>
      <c r="D50" t="s">
        <v>16</v>
      </c>
      <c r="E50">
        <v>3</v>
      </c>
      <c r="F50">
        <v>4.4000000000000004</v>
      </c>
      <c r="G50">
        <v>1</v>
      </c>
      <c r="H50">
        <v>2.7</v>
      </c>
      <c r="I50">
        <v>0.2</v>
      </c>
      <c r="J50">
        <v>11.3</v>
      </c>
      <c r="K50">
        <v>0.4</v>
      </c>
      <c r="L50">
        <v>4.83</v>
      </c>
      <c r="M50" t="s">
        <v>17</v>
      </c>
      <c r="N50">
        <v>5.7</v>
      </c>
    </row>
    <row r="51" spans="1:14" x14ac:dyDescent="0.25">
      <c r="A51" t="s">
        <v>71</v>
      </c>
      <c r="B51">
        <v>20</v>
      </c>
      <c r="C51" t="s">
        <v>22</v>
      </c>
      <c r="D51" t="s">
        <v>32</v>
      </c>
      <c r="E51">
        <v>0</v>
      </c>
      <c r="F51">
        <v>5.9</v>
      </c>
      <c r="G51">
        <v>2.7</v>
      </c>
      <c r="H51">
        <v>0.7</v>
      </c>
      <c r="I51">
        <v>0.9</v>
      </c>
      <c r="J51">
        <v>10.199999999999999</v>
      </c>
      <c r="K51">
        <v>5.9</v>
      </c>
      <c r="L51">
        <v>9.6300000000000008</v>
      </c>
      <c r="M51" t="s">
        <v>17</v>
      </c>
      <c r="N51">
        <v>7.9</v>
      </c>
    </row>
    <row r="52" spans="1:14" x14ac:dyDescent="0.25">
      <c r="A52" t="s">
        <v>72</v>
      </c>
      <c r="B52">
        <v>22</v>
      </c>
      <c r="C52" t="s">
        <v>15</v>
      </c>
      <c r="D52" t="s">
        <v>16</v>
      </c>
      <c r="E52">
        <v>0.5</v>
      </c>
      <c r="F52">
        <v>3.1</v>
      </c>
      <c r="G52">
        <v>1.2</v>
      </c>
      <c r="H52">
        <v>3.6</v>
      </c>
      <c r="I52">
        <v>0.4</v>
      </c>
      <c r="J52">
        <v>8.8000000000000007</v>
      </c>
      <c r="K52">
        <v>1.9</v>
      </c>
      <c r="L52">
        <v>7.35</v>
      </c>
      <c r="M52" t="s">
        <v>20</v>
      </c>
      <c r="N52">
        <v>4.5</v>
      </c>
    </row>
    <row r="53" spans="1:14" x14ac:dyDescent="0.25">
      <c r="A53" t="s">
        <v>73</v>
      </c>
      <c r="B53">
        <v>20</v>
      </c>
      <c r="C53" t="s">
        <v>15</v>
      </c>
      <c r="D53" t="s">
        <v>16</v>
      </c>
      <c r="E53">
        <v>3.3</v>
      </c>
      <c r="F53">
        <v>1.9</v>
      </c>
      <c r="G53">
        <v>0</v>
      </c>
      <c r="H53">
        <v>3.3</v>
      </c>
      <c r="I53">
        <v>0.7</v>
      </c>
      <c r="J53">
        <v>9.1999999999999993</v>
      </c>
      <c r="K53">
        <v>4.9000000000000004</v>
      </c>
      <c r="L53">
        <v>8.56</v>
      </c>
      <c r="M53" t="s">
        <v>17</v>
      </c>
      <c r="N53">
        <v>4.4000000000000004</v>
      </c>
    </row>
    <row r="54" spans="1:14" x14ac:dyDescent="0.25">
      <c r="A54" t="s">
        <v>74</v>
      </c>
      <c r="B54">
        <v>24</v>
      </c>
      <c r="C54" t="s">
        <v>15</v>
      </c>
      <c r="D54" t="s">
        <v>19</v>
      </c>
      <c r="E54">
        <v>0</v>
      </c>
      <c r="F54">
        <v>4.8</v>
      </c>
      <c r="G54">
        <v>2.7</v>
      </c>
      <c r="H54">
        <v>3.8</v>
      </c>
      <c r="I54">
        <v>1</v>
      </c>
      <c r="J54">
        <v>12.3</v>
      </c>
      <c r="K54">
        <v>1.5</v>
      </c>
      <c r="L54">
        <v>5.32</v>
      </c>
      <c r="M54" t="s">
        <v>20</v>
      </c>
      <c r="N54">
        <v>7.6</v>
      </c>
    </row>
    <row r="55" spans="1:14" x14ac:dyDescent="0.25">
      <c r="A55" t="s">
        <v>75</v>
      </c>
      <c r="B55">
        <v>22</v>
      </c>
      <c r="C55" t="s">
        <v>22</v>
      </c>
      <c r="D55" t="s">
        <v>32</v>
      </c>
      <c r="E55">
        <v>0.8</v>
      </c>
      <c r="F55">
        <v>1.6</v>
      </c>
      <c r="G55">
        <v>0.3</v>
      </c>
      <c r="H55">
        <v>2.9</v>
      </c>
      <c r="I55">
        <v>1.4</v>
      </c>
      <c r="J55">
        <v>7</v>
      </c>
      <c r="K55">
        <v>4.0999999999999996</v>
      </c>
      <c r="L55">
        <v>8.42</v>
      </c>
      <c r="M55" t="s">
        <v>17</v>
      </c>
      <c r="N55">
        <v>6.5</v>
      </c>
    </row>
    <row r="56" spans="1:14" x14ac:dyDescent="0.25">
      <c r="A56" t="s">
        <v>76</v>
      </c>
      <c r="B56">
        <v>18</v>
      </c>
      <c r="C56" t="s">
        <v>15</v>
      </c>
      <c r="D56" t="s">
        <v>25</v>
      </c>
      <c r="E56">
        <v>2.7</v>
      </c>
      <c r="F56">
        <v>2.6</v>
      </c>
      <c r="G56">
        <v>1</v>
      </c>
      <c r="H56">
        <v>2.5</v>
      </c>
      <c r="I56">
        <v>0.1</v>
      </c>
      <c r="J56">
        <v>8.9</v>
      </c>
      <c r="K56">
        <v>4.5999999999999996</v>
      </c>
      <c r="L56">
        <v>9.15</v>
      </c>
      <c r="M56" t="s">
        <v>20</v>
      </c>
      <c r="N56">
        <v>7.4</v>
      </c>
    </row>
    <row r="57" spans="1:14" x14ac:dyDescent="0.25">
      <c r="A57" t="s">
        <v>77</v>
      </c>
      <c r="B57">
        <v>24</v>
      </c>
      <c r="C57" t="s">
        <v>22</v>
      </c>
      <c r="D57" t="s">
        <v>25</v>
      </c>
      <c r="E57">
        <v>3.5</v>
      </c>
      <c r="F57">
        <v>0.5</v>
      </c>
      <c r="G57">
        <v>2.9</v>
      </c>
      <c r="H57">
        <v>1.7</v>
      </c>
      <c r="I57">
        <v>1.6</v>
      </c>
      <c r="J57">
        <v>10.199999999999999</v>
      </c>
      <c r="K57">
        <v>3.6</v>
      </c>
      <c r="L57">
        <v>7.76</v>
      </c>
      <c r="M57" t="s">
        <v>17</v>
      </c>
      <c r="N57">
        <v>6.2</v>
      </c>
    </row>
    <row r="58" spans="1:14" x14ac:dyDescent="0.25">
      <c r="A58" t="s">
        <v>78</v>
      </c>
      <c r="B58">
        <v>19</v>
      </c>
      <c r="C58" t="s">
        <v>22</v>
      </c>
      <c r="D58" t="s">
        <v>19</v>
      </c>
      <c r="E58">
        <v>3.3</v>
      </c>
      <c r="F58">
        <v>0.2</v>
      </c>
      <c r="G58">
        <v>2.9</v>
      </c>
      <c r="H58">
        <v>3.7</v>
      </c>
      <c r="I58">
        <v>1.3</v>
      </c>
      <c r="J58">
        <v>11.4</v>
      </c>
      <c r="K58">
        <v>2.8</v>
      </c>
      <c r="L58">
        <v>6.2</v>
      </c>
      <c r="M58" t="s">
        <v>17</v>
      </c>
      <c r="N58">
        <v>5.2</v>
      </c>
    </row>
    <row r="59" spans="1:14" x14ac:dyDescent="0.25">
      <c r="A59" t="s">
        <v>79</v>
      </c>
      <c r="B59">
        <v>21</v>
      </c>
      <c r="C59" t="s">
        <v>15</v>
      </c>
      <c r="D59" t="s">
        <v>19</v>
      </c>
      <c r="E59">
        <v>1.1000000000000001</v>
      </c>
      <c r="F59">
        <v>5.8</v>
      </c>
      <c r="G59">
        <v>1.7</v>
      </c>
      <c r="H59">
        <v>3.5</v>
      </c>
      <c r="I59">
        <v>0.2</v>
      </c>
      <c r="J59">
        <v>12.3</v>
      </c>
      <c r="K59">
        <v>2.5</v>
      </c>
      <c r="L59">
        <v>5.68</v>
      </c>
      <c r="M59" t="s">
        <v>17</v>
      </c>
      <c r="N59">
        <v>8.1</v>
      </c>
    </row>
    <row r="60" spans="1:14" x14ac:dyDescent="0.25">
      <c r="A60" t="s">
        <v>80</v>
      </c>
      <c r="B60">
        <v>18</v>
      </c>
      <c r="C60" t="s">
        <v>15</v>
      </c>
      <c r="D60" t="s">
        <v>32</v>
      </c>
      <c r="E60">
        <v>3.6</v>
      </c>
      <c r="F60">
        <v>5</v>
      </c>
      <c r="G60">
        <v>1.9</v>
      </c>
      <c r="H60">
        <v>0.2</v>
      </c>
      <c r="I60">
        <v>1.7</v>
      </c>
      <c r="J60">
        <v>12.4</v>
      </c>
      <c r="K60">
        <v>2.1</v>
      </c>
      <c r="L60">
        <v>5.92</v>
      </c>
      <c r="M60" t="s">
        <v>20</v>
      </c>
      <c r="N60">
        <v>8</v>
      </c>
    </row>
    <row r="61" spans="1:14" x14ac:dyDescent="0.25">
      <c r="A61" t="s">
        <v>81</v>
      </c>
      <c r="B61">
        <v>21</v>
      </c>
      <c r="C61" t="s">
        <v>22</v>
      </c>
      <c r="D61" t="s">
        <v>25</v>
      </c>
      <c r="E61">
        <v>1.2</v>
      </c>
      <c r="F61">
        <v>4.2</v>
      </c>
      <c r="G61">
        <v>1.3</v>
      </c>
      <c r="H61">
        <v>0.1</v>
      </c>
      <c r="I61">
        <v>1.8</v>
      </c>
      <c r="J61">
        <v>8.6</v>
      </c>
      <c r="K61">
        <v>5.6</v>
      </c>
      <c r="L61">
        <v>10</v>
      </c>
      <c r="M61" t="s">
        <v>20</v>
      </c>
      <c r="N61">
        <v>7.5</v>
      </c>
    </row>
    <row r="62" spans="1:14" x14ac:dyDescent="0.25">
      <c r="A62" t="s">
        <v>82</v>
      </c>
      <c r="B62">
        <v>23</v>
      </c>
      <c r="C62" t="s">
        <v>22</v>
      </c>
      <c r="D62" t="s">
        <v>25</v>
      </c>
      <c r="E62">
        <v>1.6</v>
      </c>
      <c r="F62">
        <v>2.5</v>
      </c>
      <c r="G62">
        <v>0.9</v>
      </c>
      <c r="H62">
        <v>1.5</v>
      </c>
      <c r="I62">
        <v>0.1</v>
      </c>
      <c r="J62">
        <v>6.6</v>
      </c>
      <c r="K62">
        <v>5</v>
      </c>
      <c r="L62">
        <v>9.73</v>
      </c>
      <c r="M62" t="s">
        <v>17</v>
      </c>
      <c r="N62">
        <v>5.4</v>
      </c>
    </row>
    <row r="63" spans="1:14" x14ac:dyDescent="0.25">
      <c r="A63" t="s">
        <v>83</v>
      </c>
      <c r="B63">
        <v>19</v>
      </c>
      <c r="C63" t="s">
        <v>15</v>
      </c>
      <c r="D63" t="s">
        <v>25</v>
      </c>
      <c r="E63">
        <v>3.7</v>
      </c>
      <c r="F63">
        <v>1</v>
      </c>
      <c r="G63">
        <v>1</v>
      </c>
      <c r="H63">
        <v>3.2</v>
      </c>
      <c r="I63">
        <v>0.6</v>
      </c>
      <c r="J63">
        <v>9.5</v>
      </c>
      <c r="K63">
        <v>5.8</v>
      </c>
      <c r="L63">
        <v>8.35</v>
      </c>
      <c r="M63" t="s">
        <v>17</v>
      </c>
      <c r="N63">
        <v>7</v>
      </c>
    </row>
    <row r="64" spans="1:14" x14ac:dyDescent="0.25">
      <c r="A64" t="s">
        <v>84</v>
      </c>
      <c r="B64">
        <v>19</v>
      </c>
      <c r="C64" t="s">
        <v>15</v>
      </c>
      <c r="D64" t="s">
        <v>16</v>
      </c>
      <c r="E64">
        <v>3.2</v>
      </c>
      <c r="F64">
        <v>0.9</v>
      </c>
      <c r="G64">
        <v>2</v>
      </c>
      <c r="H64">
        <v>3.9</v>
      </c>
      <c r="I64">
        <v>1.6</v>
      </c>
      <c r="J64">
        <v>11.6</v>
      </c>
      <c r="K64">
        <v>0.7</v>
      </c>
      <c r="L64">
        <v>5.59</v>
      </c>
      <c r="M64" t="s">
        <v>20</v>
      </c>
      <c r="N64">
        <v>5.8</v>
      </c>
    </row>
    <row r="65" spans="1:14" x14ac:dyDescent="0.25">
      <c r="A65" t="s">
        <v>85</v>
      </c>
      <c r="B65">
        <v>18</v>
      </c>
      <c r="C65" t="s">
        <v>15</v>
      </c>
      <c r="D65" t="s">
        <v>25</v>
      </c>
      <c r="E65">
        <v>4.2</v>
      </c>
      <c r="F65">
        <v>1.5</v>
      </c>
      <c r="G65">
        <v>2.2999999999999998</v>
      </c>
      <c r="H65">
        <v>0.6</v>
      </c>
      <c r="I65">
        <v>1.5</v>
      </c>
      <c r="J65">
        <v>10.1</v>
      </c>
      <c r="K65">
        <v>4.4000000000000004</v>
      </c>
      <c r="L65">
        <v>8.02</v>
      </c>
      <c r="M65" t="s">
        <v>20</v>
      </c>
      <c r="N65">
        <v>4.5</v>
      </c>
    </row>
    <row r="66" spans="1:14" x14ac:dyDescent="0.25">
      <c r="A66" t="s">
        <v>86</v>
      </c>
      <c r="B66">
        <v>19</v>
      </c>
      <c r="C66" t="s">
        <v>22</v>
      </c>
      <c r="D66" t="s">
        <v>16</v>
      </c>
      <c r="E66">
        <v>3.3</v>
      </c>
      <c r="F66">
        <v>3.3</v>
      </c>
      <c r="G66">
        <v>2.4</v>
      </c>
      <c r="H66">
        <v>2.4</v>
      </c>
      <c r="I66">
        <v>0.4</v>
      </c>
      <c r="J66">
        <v>11.8</v>
      </c>
      <c r="K66">
        <v>5.6</v>
      </c>
      <c r="L66">
        <v>6.73</v>
      </c>
      <c r="M66" t="s">
        <v>20</v>
      </c>
      <c r="N66">
        <v>8.6</v>
      </c>
    </row>
    <row r="67" spans="1:14" x14ac:dyDescent="0.25">
      <c r="A67" t="s">
        <v>87</v>
      </c>
      <c r="B67">
        <v>22</v>
      </c>
      <c r="C67" t="s">
        <v>22</v>
      </c>
      <c r="D67" t="s">
        <v>32</v>
      </c>
      <c r="E67">
        <v>2.8</v>
      </c>
      <c r="F67">
        <v>4.3</v>
      </c>
      <c r="G67">
        <v>2.4</v>
      </c>
      <c r="H67">
        <v>1.5</v>
      </c>
      <c r="I67">
        <v>0.4</v>
      </c>
      <c r="J67">
        <v>11.4</v>
      </c>
      <c r="K67">
        <v>1.1000000000000001</v>
      </c>
      <c r="L67">
        <v>5.96</v>
      </c>
      <c r="M67" t="s">
        <v>17</v>
      </c>
      <c r="N67">
        <v>4.7</v>
      </c>
    </row>
    <row r="68" spans="1:14" x14ac:dyDescent="0.25">
      <c r="A68" t="s">
        <v>88</v>
      </c>
      <c r="B68">
        <v>19</v>
      </c>
      <c r="C68" t="s">
        <v>22</v>
      </c>
      <c r="D68" t="s">
        <v>16</v>
      </c>
      <c r="E68">
        <v>0.5</v>
      </c>
      <c r="F68">
        <v>4</v>
      </c>
      <c r="G68">
        <v>0.3</v>
      </c>
      <c r="H68">
        <v>3.9</v>
      </c>
      <c r="I68">
        <v>0.7</v>
      </c>
      <c r="J68">
        <v>9.4</v>
      </c>
      <c r="K68">
        <v>0.4</v>
      </c>
      <c r="L68">
        <v>6.32</v>
      </c>
      <c r="M68" t="s">
        <v>20</v>
      </c>
      <c r="N68">
        <v>8.8000000000000007</v>
      </c>
    </row>
    <row r="69" spans="1:14" x14ac:dyDescent="0.25">
      <c r="A69" t="s">
        <v>89</v>
      </c>
      <c r="B69">
        <v>21</v>
      </c>
      <c r="C69" t="s">
        <v>22</v>
      </c>
      <c r="D69" t="s">
        <v>32</v>
      </c>
      <c r="E69">
        <v>1.8</v>
      </c>
      <c r="F69">
        <v>1.7</v>
      </c>
      <c r="G69">
        <v>1.5</v>
      </c>
      <c r="H69">
        <v>3.4</v>
      </c>
      <c r="I69">
        <v>1</v>
      </c>
      <c r="J69">
        <v>9.4</v>
      </c>
      <c r="K69">
        <v>4.4000000000000004</v>
      </c>
      <c r="L69">
        <v>8.7899999999999991</v>
      </c>
      <c r="M69" t="s">
        <v>17</v>
      </c>
      <c r="N69">
        <v>6.2</v>
      </c>
    </row>
    <row r="70" spans="1:14" x14ac:dyDescent="0.25">
      <c r="A70" t="s">
        <v>90</v>
      </c>
      <c r="B70">
        <v>21</v>
      </c>
      <c r="C70" t="s">
        <v>22</v>
      </c>
      <c r="D70" t="s">
        <v>25</v>
      </c>
      <c r="E70">
        <v>1.3</v>
      </c>
      <c r="F70">
        <v>5.7</v>
      </c>
      <c r="G70">
        <v>0.2</v>
      </c>
      <c r="H70">
        <v>3.4</v>
      </c>
      <c r="I70">
        <v>1.2</v>
      </c>
      <c r="J70">
        <v>11.8</v>
      </c>
      <c r="K70">
        <v>3.4</v>
      </c>
      <c r="L70">
        <v>7.9</v>
      </c>
      <c r="M70" t="s">
        <v>20</v>
      </c>
      <c r="N70">
        <v>4.9000000000000004</v>
      </c>
    </row>
    <row r="71" spans="1:14" x14ac:dyDescent="0.25">
      <c r="A71" t="s">
        <v>91</v>
      </c>
      <c r="B71">
        <v>24</v>
      </c>
      <c r="C71" t="s">
        <v>22</v>
      </c>
      <c r="D71" t="s">
        <v>25</v>
      </c>
      <c r="E71">
        <v>1.2</v>
      </c>
      <c r="F71">
        <v>4.4000000000000004</v>
      </c>
      <c r="G71">
        <v>1.6</v>
      </c>
      <c r="H71">
        <v>1.9</v>
      </c>
      <c r="I71">
        <v>0.7</v>
      </c>
      <c r="J71">
        <v>9.8000000000000007</v>
      </c>
      <c r="K71">
        <v>5.0999999999999996</v>
      </c>
      <c r="L71">
        <v>9.19</v>
      </c>
      <c r="M71" t="s">
        <v>17</v>
      </c>
      <c r="N71">
        <v>6.7</v>
      </c>
    </row>
    <row r="72" spans="1:14" x14ac:dyDescent="0.25">
      <c r="A72" t="s">
        <v>92</v>
      </c>
      <c r="B72">
        <v>21</v>
      </c>
      <c r="C72" t="s">
        <v>15</v>
      </c>
      <c r="D72" t="s">
        <v>32</v>
      </c>
      <c r="E72">
        <v>4.9000000000000004</v>
      </c>
      <c r="F72">
        <v>3.3</v>
      </c>
      <c r="G72">
        <v>1.3</v>
      </c>
      <c r="H72">
        <v>1.7</v>
      </c>
      <c r="I72">
        <v>0.9</v>
      </c>
      <c r="J72">
        <v>12.1</v>
      </c>
      <c r="K72">
        <v>0.8</v>
      </c>
      <c r="L72">
        <v>5.43</v>
      </c>
      <c r="M72" t="s">
        <v>20</v>
      </c>
      <c r="N72">
        <v>8.4</v>
      </c>
    </row>
    <row r="73" spans="1:14" x14ac:dyDescent="0.25">
      <c r="A73" t="s">
        <v>93</v>
      </c>
      <c r="B73">
        <v>24</v>
      </c>
      <c r="C73" t="s">
        <v>22</v>
      </c>
      <c r="D73" t="s">
        <v>19</v>
      </c>
      <c r="E73">
        <v>2</v>
      </c>
      <c r="F73">
        <v>3.7</v>
      </c>
      <c r="G73">
        <v>2.7</v>
      </c>
      <c r="H73">
        <v>1.1000000000000001</v>
      </c>
      <c r="I73">
        <v>1.5</v>
      </c>
      <c r="J73">
        <v>11</v>
      </c>
      <c r="K73">
        <v>4.8</v>
      </c>
      <c r="L73">
        <v>7.45</v>
      </c>
      <c r="M73" t="s">
        <v>20</v>
      </c>
      <c r="N73">
        <v>7.7</v>
      </c>
    </row>
    <row r="74" spans="1:14" x14ac:dyDescent="0.25">
      <c r="A74" t="s">
        <v>94</v>
      </c>
      <c r="B74">
        <v>21</v>
      </c>
      <c r="C74" t="s">
        <v>22</v>
      </c>
      <c r="D74" t="s">
        <v>32</v>
      </c>
      <c r="E74">
        <v>4.5</v>
      </c>
      <c r="F74">
        <v>2.5</v>
      </c>
      <c r="G74">
        <v>1.1000000000000001</v>
      </c>
      <c r="H74">
        <v>0.2</v>
      </c>
      <c r="I74">
        <v>0.1</v>
      </c>
      <c r="J74">
        <v>8.4</v>
      </c>
      <c r="K74">
        <v>1.2</v>
      </c>
      <c r="L74">
        <v>8.5299999999999994</v>
      </c>
      <c r="M74" t="s">
        <v>20</v>
      </c>
      <c r="N74">
        <v>8</v>
      </c>
    </row>
    <row r="75" spans="1:14" x14ac:dyDescent="0.25">
      <c r="A75" t="s">
        <v>95</v>
      </c>
      <c r="B75">
        <v>22</v>
      </c>
      <c r="C75" t="s">
        <v>22</v>
      </c>
      <c r="D75" t="s">
        <v>19</v>
      </c>
      <c r="E75">
        <v>3.2</v>
      </c>
      <c r="F75">
        <v>1.5</v>
      </c>
      <c r="G75">
        <v>0.4</v>
      </c>
      <c r="H75">
        <v>3.5</v>
      </c>
      <c r="I75">
        <v>0.5</v>
      </c>
      <c r="J75">
        <v>9.1</v>
      </c>
      <c r="K75">
        <v>1</v>
      </c>
      <c r="L75">
        <v>6.89</v>
      </c>
      <c r="M75" t="s">
        <v>20</v>
      </c>
      <c r="N75">
        <v>7.3</v>
      </c>
    </row>
    <row r="76" spans="1:14" x14ac:dyDescent="0.25">
      <c r="A76" t="s">
        <v>96</v>
      </c>
      <c r="B76">
        <v>24</v>
      </c>
      <c r="C76" t="s">
        <v>15</v>
      </c>
      <c r="D76" t="s">
        <v>16</v>
      </c>
      <c r="E76">
        <v>4</v>
      </c>
      <c r="F76">
        <v>2.1</v>
      </c>
      <c r="G76">
        <v>0.4</v>
      </c>
      <c r="H76">
        <v>3.3</v>
      </c>
      <c r="I76">
        <v>1.4</v>
      </c>
      <c r="J76">
        <v>11.2</v>
      </c>
      <c r="K76">
        <v>1</v>
      </c>
      <c r="L76">
        <v>6.03</v>
      </c>
      <c r="M76" t="s">
        <v>20</v>
      </c>
      <c r="N76">
        <v>7.5</v>
      </c>
    </row>
    <row r="77" spans="1:14" x14ac:dyDescent="0.25">
      <c r="A77" t="s">
        <v>97</v>
      </c>
      <c r="B77">
        <v>20</v>
      </c>
      <c r="C77" t="s">
        <v>22</v>
      </c>
      <c r="D77" t="s">
        <v>16</v>
      </c>
      <c r="E77">
        <v>2.5</v>
      </c>
      <c r="F77">
        <v>4.5</v>
      </c>
      <c r="G77">
        <v>2.2999999999999998</v>
      </c>
      <c r="H77">
        <v>4</v>
      </c>
      <c r="I77">
        <v>1.8</v>
      </c>
      <c r="J77">
        <v>15.1</v>
      </c>
      <c r="K77">
        <v>4.9000000000000004</v>
      </c>
      <c r="L77">
        <v>6.4</v>
      </c>
      <c r="M77" t="s">
        <v>17</v>
      </c>
      <c r="N77">
        <v>8.1999999999999993</v>
      </c>
    </row>
    <row r="78" spans="1:14" x14ac:dyDescent="0.25">
      <c r="A78" t="s">
        <v>98</v>
      </c>
      <c r="B78">
        <v>23</v>
      </c>
      <c r="C78" t="s">
        <v>22</v>
      </c>
      <c r="D78" t="s">
        <v>16</v>
      </c>
      <c r="E78">
        <v>2.9</v>
      </c>
      <c r="F78">
        <v>0.1</v>
      </c>
      <c r="G78">
        <v>1.9</v>
      </c>
      <c r="H78">
        <v>4</v>
      </c>
      <c r="I78">
        <v>1</v>
      </c>
      <c r="J78">
        <v>9.9</v>
      </c>
      <c r="K78">
        <v>4</v>
      </c>
      <c r="L78">
        <v>8.14</v>
      </c>
      <c r="M78" t="s">
        <v>20</v>
      </c>
      <c r="N78">
        <v>5.2</v>
      </c>
    </row>
    <row r="79" spans="1:14" x14ac:dyDescent="0.25">
      <c r="A79" t="s">
        <v>99</v>
      </c>
      <c r="B79">
        <v>18</v>
      </c>
      <c r="C79" t="s">
        <v>15</v>
      </c>
      <c r="D79" t="s">
        <v>25</v>
      </c>
      <c r="E79">
        <v>2.5</v>
      </c>
      <c r="F79">
        <v>0.7</v>
      </c>
      <c r="G79">
        <v>0.3</v>
      </c>
      <c r="H79">
        <v>2.2000000000000002</v>
      </c>
      <c r="I79">
        <v>1.1000000000000001</v>
      </c>
      <c r="J79">
        <v>6.8</v>
      </c>
      <c r="K79">
        <v>3.1</v>
      </c>
      <c r="L79">
        <v>8.76</v>
      </c>
      <c r="M79" t="s">
        <v>20</v>
      </c>
      <c r="N79">
        <v>6.4</v>
      </c>
    </row>
    <row r="80" spans="1:14" x14ac:dyDescent="0.25">
      <c r="A80" t="s">
        <v>100</v>
      </c>
      <c r="B80">
        <v>21</v>
      </c>
      <c r="C80" t="s">
        <v>22</v>
      </c>
      <c r="D80" t="s">
        <v>16</v>
      </c>
      <c r="E80">
        <v>1</v>
      </c>
      <c r="F80">
        <v>0.3</v>
      </c>
      <c r="G80">
        <v>0.3</v>
      </c>
      <c r="H80">
        <v>3.1</v>
      </c>
      <c r="I80">
        <v>0.2</v>
      </c>
      <c r="J80">
        <v>4.9000000000000004</v>
      </c>
      <c r="K80">
        <v>2.2000000000000002</v>
      </c>
      <c r="L80">
        <v>8.85</v>
      </c>
      <c r="M80" t="s">
        <v>20</v>
      </c>
      <c r="N80">
        <v>5.0999999999999996</v>
      </c>
    </row>
    <row r="81" spans="1:14" x14ac:dyDescent="0.25">
      <c r="A81" t="s">
        <v>101</v>
      </c>
      <c r="B81">
        <v>19</v>
      </c>
      <c r="C81" t="s">
        <v>22</v>
      </c>
      <c r="D81" t="s">
        <v>19</v>
      </c>
      <c r="E81">
        <v>3.6</v>
      </c>
      <c r="F81">
        <v>0.2</v>
      </c>
      <c r="G81">
        <v>2.1</v>
      </c>
      <c r="H81">
        <v>3.8</v>
      </c>
      <c r="I81">
        <v>0.9</v>
      </c>
      <c r="J81">
        <v>10.6</v>
      </c>
      <c r="K81">
        <v>5.3</v>
      </c>
      <c r="L81">
        <v>8.14</v>
      </c>
      <c r="M81" t="s">
        <v>17</v>
      </c>
      <c r="N81">
        <v>8.9</v>
      </c>
    </row>
    <row r="82" spans="1:14" x14ac:dyDescent="0.25">
      <c r="A82" t="s">
        <v>102</v>
      </c>
      <c r="B82">
        <v>21</v>
      </c>
      <c r="C82" t="s">
        <v>22</v>
      </c>
      <c r="D82" t="s">
        <v>16</v>
      </c>
      <c r="E82">
        <v>1.4</v>
      </c>
      <c r="F82">
        <v>5.0999999999999996</v>
      </c>
      <c r="G82">
        <v>0.2</v>
      </c>
      <c r="H82">
        <v>3.4</v>
      </c>
      <c r="I82">
        <v>1.1000000000000001</v>
      </c>
      <c r="J82">
        <v>11.2</v>
      </c>
      <c r="K82">
        <v>2.4</v>
      </c>
      <c r="L82">
        <v>6.7</v>
      </c>
      <c r="M82" t="s">
        <v>20</v>
      </c>
      <c r="N82">
        <v>8.6999999999999993</v>
      </c>
    </row>
    <row r="83" spans="1:14" x14ac:dyDescent="0.25">
      <c r="A83" t="s">
        <v>103</v>
      </c>
      <c r="B83">
        <v>19</v>
      </c>
      <c r="C83" t="s">
        <v>22</v>
      </c>
      <c r="D83" t="s">
        <v>32</v>
      </c>
      <c r="E83">
        <v>0.1</v>
      </c>
      <c r="F83">
        <v>4.2</v>
      </c>
      <c r="G83">
        <v>2.5</v>
      </c>
      <c r="H83">
        <v>1</v>
      </c>
      <c r="I83">
        <v>0.5</v>
      </c>
      <c r="J83">
        <v>8.3000000000000007</v>
      </c>
      <c r="K83">
        <v>4.9000000000000004</v>
      </c>
      <c r="L83">
        <v>8.86</v>
      </c>
      <c r="M83" t="s">
        <v>17</v>
      </c>
      <c r="N83">
        <v>4.2</v>
      </c>
    </row>
    <row r="84" spans="1:14" x14ac:dyDescent="0.25">
      <c r="A84" t="s">
        <v>104</v>
      </c>
      <c r="B84">
        <v>23</v>
      </c>
      <c r="C84" t="s">
        <v>22</v>
      </c>
      <c r="D84" t="s">
        <v>32</v>
      </c>
      <c r="E84">
        <v>3.2</v>
      </c>
      <c r="F84">
        <v>2.8</v>
      </c>
      <c r="G84">
        <v>2.1</v>
      </c>
      <c r="H84">
        <v>1.8</v>
      </c>
      <c r="I84">
        <v>0.5</v>
      </c>
      <c r="J84">
        <v>10.4</v>
      </c>
      <c r="K84">
        <v>2.6</v>
      </c>
      <c r="L84">
        <v>6.78</v>
      </c>
      <c r="M84" t="s">
        <v>20</v>
      </c>
      <c r="N84">
        <v>7.5</v>
      </c>
    </row>
    <row r="85" spans="1:14" x14ac:dyDescent="0.25">
      <c r="A85" t="s">
        <v>105</v>
      </c>
      <c r="B85">
        <v>23</v>
      </c>
      <c r="C85" t="s">
        <v>15</v>
      </c>
      <c r="D85" t="s">
        <v>25</v>
      </c>
      <c r="E85">
        <v>0.9</v>
      </c>
      <c r="F85">
        <v>0.6</v>
      </c>
      <c r="G85">
        <v>0.2</v>
      </c>
      <c r="H85">
        <v>0.5</v>
      </c>
      <c r="I85">
        <v>0.8</v>
      </c>
      <c r="J85">
        <v>3</v>
      </c>
      <c r="K85">
        <v>2.2999999999999998</v>
      </c>
      <c r="L85">
        <v>10</v>
      </c>
      <c r="M85" t="s">
        <v>20</v>
      </c>
      <c r="N85">
        <v>8.6</v>
      </c>
    </row>
    <row r="86" spans="1:14" x14ac:dyDescent="0.25">
      <c r="A86" t="s">
        <v>106</v>
      </c>
      <c r="B86">
        <v>23</v>
      </c>
      <c r="C86" t="s">
        <v>15</v>
      </c>
      <c r="D86" t="s">
        <v>32</v>
      </c>
      <c r="E86">
        <v>4.7</v>
      </c>
      <c r="F86">
        <v>2.9</v>
      </c>
      <c r="G86">
        <v>0.3</v>
      </c>
      <c r="H86">
        <v>3.8</v>
      </c>
      <c r="I86">
        <v>0</v>
      </c>
      <c r="J86">
        <v>11.7</v>
      </c>
      <c r="K86">
        <v>2.8</v>
      </c>
      <c r="L86">
        <v>6.59</v>
      </c>
      <c r="M86" t="s">
        <v>17</v>
      </c>
      <c r="N86">
        <v>4.9000000000000004</v>
      </c>
    </row>
    <row r="87" spans="1:14" x14ac:dyDescent="0.25">
      <c r="A87" t="s">
        <v>107</v>
      </c>
      <c r="B87">
        <v>19</v>
      </c>
      <c r="C87" t="s">
        <v>15</v>
      </c>
      <c r="D87" t="s">
        <v>19</v>
      </c>
      <c r="E87">
        <v>4.8</v>
      </c>
      <c r="F87">
        <v>2.8</v>
      </c>
      <c r="G87">
        <v>3</v>
      </c>
      <c r="H87">
        <v>2.4</v>
      </c>
      <c r="I87">
        <v>0.6</v>
      </c>
      <c r="J87">
        <v>13.6</v>
      </c>
      <c r="K87">
        <v>1.8</v>
      </c>
      <c r="L87">
        <v>6.21</v>
      </c>
      <c r="M87" t="s">
        <v>20</v>
      </c>
      <c r="N87">
        <v>6.8</v>
      </c>
    </row>
    <row r="88" spans="1:14" x14ac:dyDescent="0.25">
      <c r="A88" t="s">
        <v>108</v>
      </c>
      <c r="B88">
        <v>21</v>
      </c>
      <c r="C88" t="s">
        <v>22</v>
      </c>
      <c r="D88" t="s">
        <v>16</v>
      </c>
      <c r="E88">
        <v>4.5999999999999996</v>
      </c>
      <c r="F88">
        <v>1</v>
      </c>
      <c r="G88">
        <v>1.1000000000000001</v>
      </c>
      <c r="H88">
        <v>0.9</v>
      </c>
      <c r="I88">
        <v>0.4</v>
      </c>
      <c r="J88">
        <v>8</v>
      </c>
      <c r="K88">
        <v>4.5</v>
      </c>
      <c r="L88">
        <v>7.72</v>
      </c>
      <c r="M88" t="s">
        <v>17</v>
      </c>
      <c r="N88">
        <v>8.6</v>
      </c>
    </row>
    <row r="89" spans="1:14" x14ac:dyDescent="0.25">
      <c r="A89" t="s">
        <v>109</v>
      </c>
      <c r="B89">
        <v>23</v>
      </c>
      <c r="C89" t="s">
        <v>22</v>
      </c>
      <c r="D89" t="s">
        <v>25</v>
      </c>
      <c r="E89">
        <v>1.9</v>
      </c>
      <c r="F89">
        <v>2.6</v>
      </c>
      <c r="G89">
        <v>1.1000000000000001</v>
      </c>
      <c r="H89">
        <v>2.7</v>
      </c>
      <c r="I89">
        <v>0.7</v>
      </c>
      <c r="J89">
        <v>9</v>
      </c>
      <c r="K89">
        <v>3</v>
      </c>
      <c r="L89">
        <v>8.4499999999999993</v>
      </c>
      <c r="M89" t="s">
        <v>17</v>
      </c>
      <c r="N89">
        <v>4.2</v>
      </c>
    </row>
    <row r="90" spans="1:14" x14ac:dyDescent="0.25">
      <c r="A90" t="s">
        <v>110</v>
      </c>
      <c r="B90">
        <v>22</v>
      </c>
      <c r="C90" t="s">
        <v>22</v>
      </c>
      <c r="D90" t="s">
        <v>16</v>
      </c>
      <c r="E90">
        <v>0.1</v>
      </c>
      <c r="F90">
        <v>2.4</v>
      </c>
      <c r="G90">
        <v>2.4</v>
      </c>
      <c r="H90">
        <v>2.5</v>
      </c>
      <c r="I90">
        <v>0.2</v>
      </c>
      <c r="J90">
        <v>7.6</v>
      </c>
      <c r="K90">
        <v>1.4</v>
      </c>
      <c r="L90">
        <v>8.2799999999999994</v>
      </c>
      <c r="M90" t="s">
        <v>20</v>
      </c>
      <c r="N90">
        <v>7.5</v>
      </c>
    </row>
    <row r="91" spans="1:14" x14ac:dyDescent="0.25">
      <c r="A91" t="s">
        <v>111</v>
      </c>
      <c r="B91">
        <v>24</v>
      </c>
      <c r="C91" t="s">
        <v>15</v>
      </c>
      <c r="D91" t="s">
        <v>16</v>
      </c>
      <c r="E91">
        <v>4.5999999999999996</v>
      </c>
      <c r="F91">
        <v>3.7</v>
      </c>
      <c r="G91">
        <v>2.8</v>
      </c>
      <c r="H91">
        <v>1.4</v>
      </c>
      <c r="I91">
        <v>1.8</v>
      </c>
      <c r="J91">
        <v>14.3</v>
      </c>
      <c r="K91">
        <v>5.4</v>
      </c>
      <c r="L91">
        <v>5.94</v>
      </c>
      <c r="M91" t="s">
        <v>17</v>
      </c>
      <c r="N91">
        <v>5.5</v>
      </c>
    </row>
    <row r="92" spans="1:14" x14ac:dyDescent="0.25">
      <c r="A92" t="s">
        <v>112</v>
      </c>
      <c r="B92">
        <v>19</v>
      </c>
      <c r="C92" t="s">
        <v>22</v>
      </c>
      <c r="D92" t="s">
        <v>19</v>
      </c>
      <c r="E92">
        <v>2.1</v>
      </c>
      <c r="F92">
        <v>3.8</v>
      </c>
      <c r="G92">
        <v>3</v>
      </c>
      <c r="H92">
        <v>0.5</v>
      </c>
      <c r="I92">
        <v>1.2</v>
      </c>
      <c r="J92">
        <v>10.6</v>
      </c>
      <c r="K92">
        <v>2.2999999999999998</v>
      </c>
      <c r="L92">
        <v>6.74</v>
      </c>
      <c r="M92" t="s">
        <v>20</v>
      </c>
      <c r="N92">
        <v>8.6</v>
      </c>
    </row>
    <row r="93" spans="1:14" x14ac:dyDescent="0.25">
      <c r="A93" t="s">
        <v>113</v>
      </c>
      <c r="B93">
        <v>19</v>
      </c>
      <c r="C93" t="s">
        <v>22</v>
      </c>
      <c r="D93" t="s">
        <v>32</v>
      </c>
      <c r="E93">
        <v>4.8</v>
      </c>
      <c r="F93">
        <v>0.3</v>
      </c>
      <c r="G93">
        <v>2.2999999999999998</v>
      </c>
      <c r="H93">
        <v>2.7</v>
      </c>
      <c r="I93">
        <v>1.4</v>
      </c>
      <c r="J93">
        <v>11.5</v>
      </c>
      <c r="K93">
        <v>3.3</v>
      </c>
      <c r="L93">
        <v>6.86</v>
      </c>
      <c r="M93" t="s">
        <v>20</v>
      </c>
      <c r="N93">
        <v>8.9</v>
      </c>
    </row>
    <row r="94" spans="1:14" x14ac:dyDescent="0.25">
      <c r="A94" t="s">
        <v>114</v>
      </c>
      <c r="B94">
        <v>21</v>
      </c>
      <c r="C94" t="s">
        <v>15</v>
      </c>
      <c r="D94" t="s">
        <v>32</v>
      </c>
      <c r="E94">
        <v>4.8</v>
      </c>
      <c r="F94">
        <v>2.2000000000000002</v>
      </c>
      <c r="G94">
        <v>1.1000000000000001</v>
      </c>
      <c r="H94">
        <v>2.1</v>
      </c>
      <c r="I94">
        <v>1.6</v>
      </c>
      <c r="J94">
        <v>11.8</v>
      </c>
      <c r="K94">
        <v>5.4</v>
      </c>
      <c r="L94">
        <v>7.28</v>
      </c>
      <c r="M94" t="s">
        <v>17</v>
      </c>
      <c r="N94">
        <v>8.6999999999999993</v>
      </c>
    </row>
    <row r="95" spans="1:14" x14ac:dyDescent="0.25">
      <c r="A95" t="s">
        <v>115</v>
      </c>
      <c r="B95">
        <v>19</v>
      </c>
      <c r="C95" t="s">
        <v>22</v>
      </c>
      <c r="D95" t="s">
        <v>16</v>
      </c>
      <c r="E95">
        <v>4.3</v>
      </c>
      <c r="F95">
        <v>3.8</v>
      </c>
      <c r="G95">
        <v>0.3</v>
      </c>
      <c r="H95">
        <v>3.1</v>
      </c>
      <c r="I95">
        <v>1</v>
      </c>
      <c r="J95">
        <v>12.5</v>
      </c>
      <c r="K95">
        <v>3.7</v>
      </c>
      <c r="L95">
        <v>6.46</v>
      </c>
      <c r="M95" t="s">
        <v>17</v>
      </c>
      <c r="N95">
        <v>6.4</v>
      </c>
    </row>
    <row r="96" spans="1:14" x14ac:dyDescent="0.25">
      <c r="A96" t="s">
        <v>116</v>
      </c>
      <c r="B96">
        <v>19</v>
      </c>
      <c r="C96" t="s">
        <v>15</v>
      </c>
      <c r="D96" t="s">
        <v>25</v>
      </c>
      <c r="E96">
        <v>1.5</v>
      </c>
      <c r="F96">
        <v>3</v>
      </c>
      <c r="G96">
        <v>2.2999999999999998</v>
      </c>
      <c r="H96">
        <v>2.1</v>
      </c>
      <c r="I96">
        <v>0.2</v>
      </c>
      <c r="J96">
        <v>9.1</v>
      </c>
      <c r="K96">
        <v>0.7</v>
      </c>
      <c r="L96">
        <v>6.15</v>
      </c>
      <c r="M96" t="s">
        <v>17</v>
      </c>
      <c r="N96">
        <v>8.3000000000000007</v>
      </c>
    </row>
    <row r="97" spans="1:14" x14ac:dyDescent="0.25">
      <c r="A97" t="s">
        <v>117</v>
      </c>
      <c r="B97">
        <v>23</v>
      </c>
      <c r="C97" t="s">
        <v>15</v>
      </c>
      <c r="D97" t="s">
        <v>32</v>
      </c>
      <c r="E97">
        <v>1.9</v>
      </c>
      <c r="F97">
        <v>5.0999999999999996</v>
      </c>
      <c r="G97">
        <v>1.7</v>
      </c>
      <c r="H97">
        <v>3.4</v>
      </c>
      <c r="I97">
        <v>1.1000000000000001</v>
      </c>
      <c r="J97">
        <v>13.2</v>
      </c>
      <c r="K97">
        <v>5.6</v>
      </c>
      <c r="L97">
        <v>8.4</v>
      </c>
      <c r="M97" t="s">
        <v>17</v>
      </c>
      <c r="N97">
        <v>8.1999999999999993</v>
      </c>
    </row>
    <row r="98" spans="1:14" x14ac:dyDescent="0.25">
      <c r="A98" t="s">
        <v>118</v>
      </c>
      <c r="B98">
        <v>21</v>
      </c>
      <c r="C98" t="s">
        <v>15</v>
      </c>
      <c r="D98" t="s">
        <v>25</v>
      </c>
      <c r="E98">
        <v>4.3</v>
      </c>
      <c r="F98">
        <v>4</v>
      </c>
      <c r="G98">
        <v>1.3</v>
      </c>
      <c r="H98">
        <v>2.2000000000000002</v>
      </c>
      <c r="I98">
        <v>1.2</v>
      </c>
      <c r="J98">
        <v>13</v>
      </c>
      <c r="K98">
        <v>3.8</v>
      </c>
      <c r="L98">
        <v>7.17</v>
      </c>
      <c r="M98" t="s">
        <v>20</v>
      </c>
      <c r="N98">
        <v>5.6</v>
      </c>
    </row>
    <row r="99" spans="1:14" x14ac:dyDescent="0.25">
      <c r="A99" t="s">
        <v>119</v>
      </c>
      <c r="B99">
        <v>23</v>
      </c>
      <c r="C99" t="s">
        <v>22</v>
      </c>
      <c r="D99" t="s">
        <v>32</v>
      </c>
      <c r="E99">
        <v>1.6</v>
      </c>
      <c r="F99">
        <v>1</v>
      </c>
      <c r="G99">
        <v>2.7</v>
      </c>
      <c r="H99">
        <v>2.2000000000000002</v>
      </c>
      <c r="I99">
        <v>1.5</v>
      </c>
      <c r="J99">
        <v>9</v>
      </c>
      <c r="K99">
        <v>2</v>
      </c>
      <c r="L99">
        <v>8.0399999999999991</v>
      </c>
      <c r="M99" t="s">
        <v>20</v>
      </c>
      <c r="N99">
        <v>8.1</v>
      </c>
    </row>
    <row r="100" spans="1:14" x14ac:dyDescent="0.25">
      <c r="A100" t="s">
        <v>120</v>
      </c>
      <c r="B100">
        <v>24</v>
      </c>
      <c r="C100" t="s">
        <v>22</v>
      </c>
      <c r="D100" t="s">
        <v>25</v>
      </c>
      <c r="E100">
        <v>0.8</v>
      </c>
      <c r="F100">
        <v>0.4</v>
      </c>
      <c r="G100">
        <v>0.3</v>
      </c>
      <c r="H100">
        <v>3.5</v>
      </c>
      <c r="I100">
        <v>0.9</v>
      </c>
      <c r="J100">
        <v>5.9</v>
      </c>
      <c r="K100">
        <v>0.8</v>
      </c>
      <c r="L100">
        <v>8.4</v>
      </c>
      <c r="M100" t="s">
        <v>17</v>
      </c>
      <c r="N100">
        <v>4.2</v>
      </c>
    </row>
    <row r="101" spans="1:14" x14ac:dyDescent="0.25">
      <c r="A101" t="s">
        <v>121</v>
      </c>
      <c r="B101">
        <v>24</v>
      </c>
      <c r="C101" t="s">
        <v>22</v>
      </c>
      <c r="D101" t="s">
        <v>19</v>
      </c>
      <c r="E101">
        <v>2.8</v>
      </c>
      <c r="F101">
        <v>3.9</v>
      </c>
      <c r="G101">
        <v>1.5</v>
      </c>
      <c r="H101">
        <v>1.6</v>
      </c>
      <c r="I101">
        <v>0.3</v>
      </c>
      <c r="J101">
        <v>10.1</v>
      </c>
      <c r="K101">
        <v>4.8</v>
      </c>
      <c r="L101">
        <v>7.8</v>
      </c>
      <c r="M101" t="s">
        <v>20</v>
      </c>
      <c r="N101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zoomScale="84" workbookViewId="0">
      <selection activeCell="M41" sqref="M41"/>
    </sheetView>
  </sheetViews>
  <sheetFormatPr defaultRowHeight="15" x14ac:dyDescent="0.25"/>
  <sheetData>
    <row r="1" spans="1:2" ht="21" x14ac:dyDescent="0.35">
      <c r="A1" s="1" t="s">
        <v>122</v>
      </c>
    </row>
    <row r="3" spans="1:2" x14ac:dyDescent="0.25">
      <c r="A3" s="2" t="s">
        <v>123</v>
      </c>
      <c r="B3" s="2" t="s">
        <v>124</v>
      </c>
    </row>
    <row r="4" spans="1:2" x14ac:dyDescent="0.25">
      <c r="A4" t="s">
        <v>11</v>
      </c>
      <c r="B4">
        <f>AVERAGE('Raw Data'!L2:L101)</f>
        <v>7.3925999999999989</v>
      </c>
    </row>
    <row r="5" spans="1:2" x14ac:dyDescent="0.25">
      <c r="A5" t="s">
        <v>125</v>
      </c>
      <c r="B5">
        <f>AVERAGE('Raw Data'!K2:K101)</f>
        <v>2.9090000000000007</v>
      </c>
    </row>
    <row r="6" spans="1:2" x14ac:dyDescent="0.25">
      <c r="A6" t="s">
        <v>126</v>
      </c>
      <c r="B6">
        <f>AVERAGE('Raw Data'!J2:J101)</f>
        <v>10.194999999999999</v>
      </c>
    </row>
    <row r="7" spans="1:2" x14ac:dyDescent="0.25">
      <c r="A7" t="s">
        <v>127</v>
      </c>
      <c r="B7">
        <f>AVERAGE('Raw Data'!N2:N101)</f>
        <v>6.5630000000000015</v>
      </c>
    </row>
    <row r="40" spans="1:2" x14ac:dyDescent="0.25">
      <c r="A40" t="s">
        <v>128</v>
      </c>
      <c r="B40" t="s">
        <v>129</v>
      </c>
    </row>
    <row r="41" spans="1:2" x14ac:dyDescent="0.25">
      <c r="A41" t="s">
        <v>17</v>
      </c>
      <c r="B41">
        <v>48</v>
      </c>
    </row>
    <row r="42" spans="1:2" x14ac:dyDescent="0.25">
      <c r="A42" t="s">
        <v>20</v>
      </c>
      <c r="B42">
        <v>52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545-F24E-4911-A642-6AC05F397AA7}">
  <dimension ref="A2:F105"/>
  <sheetViews>
    <sheetView tabSelected="1" zoomScale="89" workbookViewId="0">
      <selection activeCell="I20" sqref="I20"/>
    </sheetView>
  </sheetViews>
  <sheetFormatPr defaultRowHeight="15" x14ac:dyDescent="0.25"/>
  <cols>
    <col min="1" max="1" width="26.7109375" bestFit="1" customWidth="1"/>
    <col min="2" max="2" width="13" bestFit="1" customWidth="1"/>
    <col min="3" max="3" width="24.140625" bestFit="1" customWidth="1"/>
    <col min="4" max="5" width="26.5703125" bestFit="1" customWidth="1"/>
    <col min="6" max="6" width="23.7109375" bestFit="1" customWidth="1"/>
  </cols>
  <sheetData>
    <row r="2" spans="1:6" x14ac:dyDescent="0.25">
      <c r="A2" s="4" t="s">
        <v>12</v>
      </c>
      <c r="B2" s="4" t="s">
        <v>0</v>
      </c>
      <c r="C2" t="s">
        <v>130</v>
      </c>
      <c r="D2" t="s">
        <v>137</v>
      </c>
      <c r="E2" t="s">
        <v>138</v>
      </c>
      <c r="F2" t="s">
        <v>134</v>
      </c>
    </row>
    <row r="3" spans="1:6" x14ac:dyDescent="0.25">
      <c r="A3" t="s">
        <v>20</v>
      </c>
      <c r="B3" t="s">
        <v>81</v>
      </c>
      <c r="C3" s="5">
        <v>10</v>
      </c>
      <c r="D3" s="5">
        <v>7.5</v>
      </c>
      <c r="E3" s="5">
        <v>5.6</v>
      </c>
      <c r="F3" s="5">
        <v>8.6</v>
      </c>
    </row>
    <row r="4" spans="1:6" x14ac:dyDescent="0.25">
      <c r="B4" t="s">
        <v>105</v>
      </c>
      <c r="C4" s="5">
        <v>10</v>
      </c>
      <c r="D4" s="5">
        <v>8.6</v>
      </c>
      <c r="E4" s="5">
        <v>2.2999999999999998</v>
      </c>
      <c r="F4" s="5">
        <v>3</v>
      </c>
    </row>
    <row r="5" spans="1:6" x14ac:dyDescent="0.25">
      <c r="B5" t="s">
        <v>45</v>
      </c>
      <c r="C5" s="5">
        <v>9.98</v>
      </c>
      <c r="D5" s="5">
        <v>5.9</v>
      </c>
      <c r="E5" s="5">
        <v>5.2</v>
      </c>
      <c r="F5" s="5">
        <v>8.9</v>
      </c>
    </row>
    <row r="6" spans="1:6" x14ac:dyDescent="0.25">
      <c r="B6" t="s">
        <v>76</v>
      </c>
      <c r="C6" s="5">
        <v>9.15</v>
      </c>
      <c r="D6" s="5">
        <v>7.4</v>
      </c>
      <c r="E6" s="5">
        <v>4.5999999999999996</v>
      </c>
      <c r="F6" s="5">
        <v>8.9</v>
      </c>
    </row>
    <row r="7" spans="1:6" x14ac:dyDescent="0.25">
      <c r="B7" t="s">
        <v>100</v>
      </c>
      <c r="C7" s="5">
        <v>8.85</v>
      </c>
      <c r="D7" s="5">
        <v>5.0999999999999996</v>
      </c>
      <c r="E7" s="5">
        <v>2.2000000000000002</v>
      </c>
      <c r="F7" s="5">
        <v>4.9000000000000004</v>
      </c>
    </row>
    <row r="8" spans="1:6" x14ac:dyDescent="0.25">
      <c r="B8" t="s">
        <v>34</v>
      </c>
      <c r="C8" s="5">
        <v>8.7899999999999991</v>
      </c>
      <c r="D8" s="5">
        <v>5</v>
      </c>
      <c r="E8" s="5">
        <v>1.1000000000000001</v>
      </c>
      <c r="F8" s="5">
        <v>5.7</v>
      </c>
    </row>
    <row r="9" spans="1:6" x14ac:dyDescent="0.25">
      <c r="B9" t="s">
        <v>99</v>
      </c>
      <c r="C9" s="5">
        <v>8.76</v>
      </c>
      <c r="D9" s="5">
        <v>6.4</v>
      </c>
      <c r="E9" s="5">
        <v>3.1</v>
      </c>
      <c r="F9" s="5">
        <v>6.8</v>
      </c>
    </row>
    <row r="10" spans="1:6" x14ac:dyDescent="0.25">
      <c r="B10" t="s">
        <v>52</v>
      </c>
      <c r="C10" s="5">
        <v>8.6</v>
      </c>
      <c r="D10" s="5">
        <v>5.2</v>
      </c>
      <c r="E10" s="5">
        <v>3.4</v>
      </c>
      <c r="F10" s="5">
        <v>8.1</v>
      </c>
    </row>
    <row r="11" spans="1:6" x14ac:dyDescent="0.25">
      <c r="B11" t="s">
        <v>94</v>
      </c>
      <c r="C11" s="5">
        <v>8.5299999999999994</v>
      </c>
      <c r="D11" s="5">
        <v>8</v>
      </c>
      <c r="E11" s="5">
        <v>1.2</v>
      </c>
      <c r="F11" s="5">
        <v>8.4</v>
      </c>
    </row>
    <row r="12" spans="1:6" x14ac:dyDescent="0.25">
      <c r="B12" t="s">
        <v>49</v>
      </c>
      <c r="C12" s="5">
        <v>8.43</v>
      </c>
      <c r="D12" s="5">
        <v>7.7</v>
      </c>
      <c r="E12" s="5">
        <v>4</v>
      </c>
      <c r="F12" s="5">
        <v>10.8</v>
      </c>
    </row>
    <row r="13" spans="1:6" x14ac:dyDescent="0.25">
      <c r="B13" t="s">
        <v>21</v>
      </c>
      <c r="C13" s="5">
        <v>8.4</v>
      </c>
      <c r="D13" s="5">
        <v>4.9000000000000004</v>
      </c>
      <c r="E13" s="5">
        <v>3.9</v>
      </c>
      <c r="F13" s="5">
        <v>9.1</v>
      </c>
    </row>
    <row r="14" spans="1:6" x14ac:dyDescent="0.25">
      <c r="B14" t="s">
        <v>66</v>
      </c>
      <c r="C14" s="5">
        <v>8.35</v>
      </c>
      <c r="D14" s="5">
        <v>7</v>
      </c>
      <c r="E14" s="5">
        <v>3.2</v>
      </c>
      <c r="F14" s="5">
        <v>6.9</v>
      </c>
    </row>
    <row r="15" spans="1:6" x14ac:dyDescent="0.25">
      <c r="B15" t="s">
        <v>110</v>
      </c>
      <c r="C15" s="5">
        <v>8.2799999999999994</v>
      </c>
      <c r="D15" s="5">
        <v>7.5</v>
      </c>
      <c r="E15" s="5">
        <v>1.4</v>
      </c>
      <c r="F15" s="5">
        <v>7.6</v>
      </c>
    </row>
    <row r="16" spans="1:6" x14ac:dyDescent="0.25">
      <c r="B16" t="s">
        <v>68</v>
      </c>
      <c r="C16" s="5">
        <v>8.19</v>
      </c>
      <c r="D16" s="5">
        <v>6.5</v>
      </c>
      <c r="E16" s="5">
        <v>2</v>
      </c>
      <c r="F16" s="5">
        <v>7.1</v>
      </c>
    </row>
    <row r="17" spans="2:6" x14ac:dyDescent="0.25">
      <c r="B17" t="s">
        <v>41</v>
      </c>
      <c r="C17" s="5">
        <v>8.17</v>
      </c>
      <c r="D17" s="5">
        <v>7.3</v>
      </c>
      <c r="E17" s="5">
        <v>5.9</v>
      </c>
      <c r="F17" s="5">
        <v>10.8</v>
      </c>
    </row>
    <row r="18" spans="2:6" x14ac:dyDescent="0.25">
      <c r="B18" t="s">
        <v>98</v>
      </c>
      <c r="C18" s="5">
        <v>8.14</v>
      </c>
      <c r="D18" s="5">
        <v>5.2</v>
      </c>
      <c r="E18" s="5">
        <v>4</v>
      </c>
      <c r="F18" s="5">
        <v>9.9</v>
      </c>
    </row>
    <row r="19" spans="2:6" x14ac:dyDescent="0.25">
      <c r="B19" t="s">
        <v>61</v>
      </c>
      <c r="C19" s="5">
        <v>8.1300000000000008</v>
      </c>
      <c r="D19" s="5">
        <v>8.6999999999999993</v>
      </c>
      <c r="E19" s="5">
        <v>3.7</v>
      </c>
      <c r="F19" s="5">
        <v>9.9</v>
      </c>
    </row>
    <row r="20" spans="2:6" x14ac:dyDescent="0.25">
      <c r="B20" t="s">
        <v>119</v>
      </c>
      <c r="C20" s="5">
        <v>8.0399999999999991</v>
      </c>
      <c r="D20" s="5">
        <v>8.1</v>
      </c>
      <c r="E20" s="5">
        <v>2</v>
      </c>
      <c r="F20" s="5">
        <v>9</v>
      </c>
    </row>
    <row r="21" spans="2:6" x14ac:dyDescent="0.25">
      <c r="B21" t="s">
        <v>85</v>
      </c>
      <c r="C21" s="5">
        <v>8.02</v>
      </c>
      <c r="D21" s="5">
        <v>4.5</v>
      </c>
      <c r="E21" s="5">
        <v>4.4000000000000004</v>
      </c>
      <c r="F21" s="5">
        <v>10.1</v>
      </c>
    </row>
    <row r="22" spans="2:6" x14ac:dyDescent="0.25">
      <c r="B22" t="s">
        <v>37</v>
      </c>
      <c r="C22" s="5">
        <v>7.97</v>
      </c>
      <c r="D22" s="5">
        <v>8.5</v>
      </c>
      <c r="E22" s="5">
        <v>5.4</v>
      </c>
      <c r="F22" s="5">
        <v>10.6</v>
      </c>
    </row>
    <row r="23" spans="2:6" x14ac:dyDescent="0.25">
      <c r="B23" t="s">
        <v>90</v>
      </c>
      <c r="C23" s="5">
        <v>7.9</v>
      </c>
      <c r="D23" s="5">
        <v>4.9000000000000004</v>
      </c>
      <c r="E23" s="5">
        <v>3.4</v>
      </c>
      <c r="F23" s="5">
        <v>11.8</v>
      </c>
    </row>
    <row r="24" spans="2:6" x14ac:dyDescent="0.25">
      <c r="B24" t="s">
        <v>43</v>
      </c>
      <c r="C24" s="5">
        <v>7.88</v>
      </c>
      <c r="D24" s="5">
        <v>8.6</v>
      </c>
      <c r="E24" s="5">
        <v>2.4</v>
      </c>
      <c r="F24" s="5">
        <v>10</v>
      </c>
    </row>
    <row r="25" spans="2:6" x14ac:dyDescent="0.25">
      <c r="B25" t="s">
        <v>121</v>
      </c>
      <c r="C25" s="5">
        <v>7.8</v>
      </c>
      <c r="D25" s="5">
        <v>7</v>
      </c>
      <c r="E25" s="5">
        <v>4.8</v>
      </c>
      <c r="F25" s="5">
        <v>10.1</v>
      </c>
    </row>
    <row r="26" spans="2:6" x14ac:dyDescent="0.25">
      <c r="B26" t="s">
        <v>18</v>
      </c>
      <c r="C26" s="5">
        <v>7.52</v>
      </c>
      <c r="D26" s="5">
        <v>6.6</v>
      </c>
      <c r="E26" s="5">
        <v>2.2000000000000002</v>
      </c>
      <c r="F26" s="5">
        <v>11.8</v>
      </c>
    </row>
    <row r="27" spans="2:6" x14ac:dyDescent="0.25">
      <c r="B27" t="s">
        <v>40</v>
      </c>
      <c r="C27" s="5">
        <v>7.51</v>
      </c>
      <c r="D27" s="5">
        <v>7</v>
      </c>
      <c r="E27" s="5">
        <v>2.5</v>
      </c>
      <c r="F27" s="5">
        <v>10.3</v>
      </c>
    </row>
    <row r="28" spans="2:6" x14ac:dyDescent="0.25">
      <c r="B28" t="s">
        <v>93</v>
      </c>
      <c r="C28" s="5">
        <v>7.45</v>
      </c>
      <c r="D28" s="5">
        <v>7.7</v>
      </c>
      <c r="E28" s="5">
        <v>4.8</v>
      </c>
      <c r="F28" s="5">
        <v>11</v>
      </c>
    </row>
    <row r="29" spans="2:6" x14ac:dyDescent="0.25">
      <c r="B29" t="s">
        <v>72</v>
      </c>
      <c r="C29" s="5">
        <v>7.35</v>
      </c>
      <c r="D29" s="5">
        <v>4.5</v>
      </c>
      <c r="E29" s="5">
        <v>1.9</v>
      </c>
      <c r="F29" s="5">
        <v>8.8000000000000007</v>
      </c>
    </row>
    <row r="30" spans="2:6" x14ac:dyDescent="0.25">
      <c r="B30" t="s">
        <v>118</v>
      </c>
      <c r="C30" s="5">
        <v>7.17</v>
      </c>
      <c r="D30" s="5">
        <v>5.6</v>
      </c>
      <c r="E30" s="5">
        <v>3.8</v>
      </c>
      <c r="F30" s="5">
        <v>13</v>
      </c>
    </row>
    <row r="31" spans="2:6" x14ac:dyDescent="0.25">
      <c r="B31" t="s">
        <v>53</v>
      </c>
      <c r="C31" s="5">
        <v>7.09</v>
      </c>
      <c r="D31" s="5">
        <v>5.9</v>
      </c>
      <c r="E31" s="5">
        <v>1.7</v>
      </c>
      <c r="F31" s="5">
        <v>8</v>
      </c>
    </row>
    <row r="32" spans="2:6" x14ac:dyDescent="0.25">
      <c r="B32" t="s">
        <v>95</v>
      </c>
      <c r="C32" s="5">
        <v>6.89</v>
      </c>
      <c r="D32" s="5">
        <v>7.3</v>
      </c>
      <c r="E32" s="5">
        <v>1</v>
      </c>
      <c r="F32" s="5">
        <v>9.1</v>
      </c>
    </row>
    <row r="33" spans="2:6" x14ac:dyDescent="0.25">
      <c r="B33" t="s">
        <v>113</v>
      </c>
      <c r="C33" s="5">
        <v>6.86</v>
      </c>
      <c r="D33" s="5">
        <v>8.9</v>
      </c>
      <c r="E33" s="5">
        <v>3.3</v>
      </c>
      <c r="F33" s="5">
        <v>11.5</v>
      </c>
    </row>
    <row r="34" spans="2:6" x14ac:dyDescent="0.25">
      <c r="B34" t="s">
        <v>104</v>
      </c>
      <c r="C34" s="5">
        <v>6.78</v>
      </c>
      <c r="D34" s="5">
        <v>7.5</v>
      </c>
      <c r="E34" s="5">
        <v>2.6</v>
      </c>
      <c r="F34" s="5">
        <v>10.4</v>
      </c>
    </row>
    <row r="35" spans="2:6" x14ac:dyDescent="0.25">
      <c r="B35" t="s">
        <v>112</v>
      </c>
      <c r="C35" s="5">
        <v>6.74</v>
      </c>
      <c r="D35" s="5">
        <v>8.6</v>
      </c>
      <c r="E35" s="5">
        <v>2.2999999999999998</v>
      </c>
      <c r="F35" s="5">
        <v>10.6</v>
      </c>
    </row>
    <row r="36" spans="2:6" x14ac:dyDescent="0.25">
      <c r="B36" t="s">
        <v>86</v>
      </c>
      <c r="C36" s="5">
        <v>6.73</v>
      </c>
      <c r="D36" s="5">
        <v>8.6</v>
      </c>
      <c r="E36" s="5">
        <v>5.6</v>
      </c>
      <c r="F36" s="5">
        <v>11.8</v>
      </c>
    </row>
    <row r="37" spans="2:6" x14ac:dyDescent="0.25">
      <c r="B37" t="s">
        <v>102</v>
      </c>
      <c r="C37" s="5">
        <v>6.7</v>
      </c>
      <c r="D37" s="5">
        <v>8.6999999999999993</v>
      </c>
      <c r="E37" s="5">
        <v>2.4</v>
      </c>
      <c r="F37" s="5">
        <v>11.2</v>
      </c>
    </row>
    <row r="38" spans="2:6" x14ac:dyDescent="0.25">
      <c r="B38" t="s">
        <v>44</v>
      </c>
      <c r="C38" s="5">
        <v>6.63</v>
      </c>
      <c r="D38" s="5">
        <v>6.1</v>
      </c>
      <c r="E38" s="5">
        <v>5.8</v>
      </c>
      <c r="F38" s="5">
        <v>16.2</v>
      </c>
    </row>
    <row r="39" spans="2:6" x14ac:dyDescent="0.25">
      <c r="B39" t="s">
        <v>36</v>
      </c>
      <c r="C39" s="5">
        <v>6.53</v>
      </c>
      <c r="D39" s="5">
        <v>4.7</v>
      </c>
      <c r="E39" s="5">
        <v>1</v>
      </c>
      <c r="F39" s="5">
        <v>9.6</v>
      </c>
    </row>
    <row r="40" spans="2:6" x14ac:dyDescent="0.25">
      <c r="B40" t="s">
        <v>67</v>
      </c>
      <c r="C40" s="5">
        <v>6.49</v>
      </c>
      <c r="D40" s="5">
        <v>4.3</v>
      </c>
      <c r="E40" s="5">
        <v>0.3</v>
      </c>
      <c r="F40" s="5">
        <v>9</v>
      </c>
    </row>
    <row r="41" spans="2:6" x14ac:dyDescent="0.25">
      <c r="B41" t="s">
        <v>38</v>
      </c>
      <c r="C41" s="5">
        <v>6.39</v>
      </c>
      <c r="D41" s="5">
        <v>8.4</v>
      </c>
      <c r="E41" s="5">
        <v>0.5</v>
      </c>
      <c r="F41" s="5">
        <v>9.1</v>
      </c>
    </row>
    <row r="42" spans="2:6" x14ac:dyDescent="0.25">
      <c r="B42" t="s">
        <v>39</v>
      </c>
      <c r="C42" s="5">
        <v>6.38</v>
      </c>
      <c r="D42" s="5">
        <v>7</v>
      </c>
      <c r="E42" s="5">
        <v>3.1</v>
      </c>
      <c r="F42" s="5">
        <v>13.4</v>
      </c>
    </row>
    <row r="43" spans="2:6" x14ac:dyDescent="0.25">
      <c r="B43" t="s">
        <v>47</v>
      </c>
      <c r="C43" s="5">
        <v>6.33</v>
      </c>
      <c r="D43" s="5">
        <v>4.2</v>
      </c>
      <c r="E43" s="5">
        <v>1.5</v>
      </c>
      <c r="F43" s="5">
        <v>9.5</v>
      </c>
    </row>
    <row r="44" spans="2:6" x14ac:dyDescent="0.25">
      <c r="B44" t="s">
        <v>88</v>
      </c>
      <c r="C44" s="5">
        <v>6.32</v>
      </c>
      <c r="D44" s="5">
        <v>8.8000000000000007</v>
      </c>
      <c r="E44" s="5">
        <v>0.4</v>
      </c>
      <c r="F44" s="5">
        <v>9.4</v>
      </c>
    </row>
    <row r="45" spans="2:6" x14ac:dyDescent="0.25">
      <c r="B45" t="s">
        <v>55</v>
      </c>
      <c r="C45" s="5">
        <v>6.21</v>
      </c>
      <c r="D45" s="5">
        <v>5.8</v>
      </c>
      <c r="E45" s="5">
        <v>1.1000000000000001</v>
      </c>
      <c r="F45" s="5">
        <v>11</v>
      </c>
    </row>
    <row r="46" spans="2:6" x14ac:dyDescent="0.25">
      <c r="B46" t="s">
        <v>107</v>
      </c>
      <c r="C46" s="5">
        <v>6.21</v>
      </c>
      <c r="D46" s="5">
        <v>6.8</v>
      </c>
      <c r="E46" s="5">
        <v>1.8</v>
      </c>
      <c r="F46" s="5">
        <v>13.6</v>
      </c>
    </row>
    <row r="47" spans="2:6" x14ac:dyDescent="0.25">
      <c r="B47" t="s">
        <v>96</v>
      </c>
      <c r="C47" s="5">
        <v>6.03</v>
      </c>
      <c r="D47" s="5">
        <v>7.5</v>
      </c>
      <c r="E47" s="5">
        <v>1</v>
      </c>
      <c r="F47" s="5">
        <v>11.2</v>
      </c>
    </row>
    <row r="48" spans="2:6" x14ac:dyDescent="0.25">
      <c r="B48" t="s">
        <v>80</v>
      </c>
      <c r="C48" s="5">
        <v>5.92</v>
      </c>
      <c r="D48" s="5">
        <v>8</v>
      </c>
      <c r="E48" s="5">
        <v>2.1</v>
      </c>
      <c r="F48" s="5">
        <v>12.4</v>
      </c>
    </row>
    <row r="49" spans="1:6" x14ac:dyDescent="0.25">
      <c r="B49" t="s">
        <v>33</v>
      </c>
      <c r="C49" s="5">
        <v>5.79</v>
      </c>
      <c r="D49" s="5">
        <v>8.1</v>
      </c>
      <c r="E49" s="5">
        <v>1</v>
      </c>
      <c r="F49" s="5">
        <v>12.2</v>
      </c>
    </row>
    <row r="50" spans="1:6" x14ac:dyDescent="0.25">
      <c r="B50" t="s">
        <v>84</v>
      </c>
      <c r="C50" s="5">
        <v>5.59</v>
      </c>
      <c r="D50" s="5">
        <v>5.8</v>
      </c>
      <c r="E50" s="5">
        <v>0.7</v>
      </c>
      <c r="F50" s="5">
        <v>11.6</v>
      </c>
    </row>
    <row r="51" spans="1:6" x14ac:dyDescent="0.25">
      <c r="B51" t="s">
        <v>92</v>
      </c>
      <c r="C51" s="5">
        <v>5.43</v>
      </c>
      <c r="D51" s="5">
        <v>8.4</v>
      </c>
      <c r="E51" s="5">
        <v>0.8</v>
      </c>
      <c r="F51" s="5">
        <v>12.1</v>
      </c>
    </row>
    <row r="52" spans="1:6" x14ac:dyDescent="0.25">
      <c r="B52" t="s">
        <v>64</v>
      </c>
      <c r="C52" s="5">
        <v>5.37</v>
      </c>
      <c r="D52" s="5">
        <v>4.2</v>
      </c>
      <c r="E52" s="5">
        <v>0.9</v>
      </c>
      <c r="F52" s="5">
        <v>14.7</v>
      </c>
    </row>
    <row r="53" spans="1:6" x14ac:dyDescent="0.25">
      <c r="B53" t="s">
        <v>74</v>
      </c>
      <c r="C53" s="5">
        <v>5.32</v>
      </c>
      <c r="D53" s="5">
        <v>7.6</v>
      </c>
      <c r="E53" s="5">
        <v>1.5</v>
      </c>
      <c r="F53" s="5">
        <v>12.3</v>
      </c>
    </row>
    <row r="54" spans="1:6" x14ac:dyDescent="0.25">
      <c r="B54" t="s">
        <v>30</v>
      </c>
      <c r="C54" s="5">
        <v>5.21</v>
      </c>
      <c r="D54" s="5">
        <v>6.8</v>
      </c>
      <c r="E54" s="5">
        <v>0.9</v>
      </c>
      <c r="F54" s="5">
        <v>12.5</v>
      </c>
    </row>
    <row r="55" spans="1:6" x14ac:dyDescent="0.25">
      <c r="A55" t="s">
        <v>132</v>
      </c>
      <c r="C55" s="5">
        <v>7.3711538461538444</v>
      </c>
      <c r="D55" s="5">
        <v>354.90000000000009</v>
      </c>
      <c r="E55" s="5">
        <v>137.70000000000002</v>
      </c>
      <c r="F55" s="5">
        <v>524.30000000000007</v>
      </c>
    </row>
    <row r="56" spans="1:6" x14ac:dyDescent="0.25">
      <c r="A56" t="s">
        <v>17</v>
      </c>
      <c r="B56" t="s">
        <v>82</v>
      </c>
      <c r="C56" s="5">
        <v>9.73</v>
      </c>
      <c r="D56" s="5">
        <v>5.4</v>
      </c>
      <c r="E56" s="5">
        <v>5</v>
      </c>
      <c r="F56" s="5">
        <v>6.6</v>
      </c>
    </row>
    <row r="57" spans="1:6" x14ac:dyDescent="0.25">
      <c r="B57" t="s">
        <v>71</v>
      </c>
      <c r="C57" s="5">
        <v>9.6300000000000008</v>
      </c>
      <c r="D57" s="5">
        <v>7.9</v>
      </c>
      <c r="E57" s="5">
        <v>5.9</v>
      </c>
      <c r="F57" s="5">
        <v>10.199999999999999</v>
      </c>
    </row>
    <row r="58" spans="1:6" x14ac:dyDescent="0.25">
      <c r="B58" t="s">
        <v>63</v>
      </c>
      <c r="C58" s="5">
        <v>9.34</v>
      </c>
      <c r="D58" s="5">
        <v>5.0999999999999996</v>
      </c>
      <c r="E58" s="5">
        <v>3.5</v>
      </c>
      <c r="F58" s="5">
        <v>7.7</v>
      </c>
    </row>
    <row r="59" spans="1:6" x14ac:dyDescent="0.25">
      <c r="B59" t="s">
        <v>54</v>
      </c>
      <c r="C59" s="5">
        <v>9.24</v>
      </c>
      <c r="D59" s="5">
        <v>5.4</v>
      </c>
      <c r="E59" s="5">
        <v>4.5999999999999996</v>
      </c>
      <c r="F59" s="5">
        <v>10.7</v>
      </c>
    </row>
    <row r="60" spans="1:6" x14ac:dyDescent="0.25">
      <c r="B60" t="s">
        <v>91</v>
      </c>
      <c r="C60" s="5">
        <v>9.19</v>
      </c>
      <c r="D60" s="5">
        <v>6.7</v>
      </c>
      <c r="E60" s="5">
        <v>5.0999999999999996</v>
      </c>
      <c r="F60" s="5">
        <v>9.8000000000000007</v>
      </c>
    </row>
    <row r="61" spans="1:6" x14ac:dyDescent="0.25">
      <c r="B61" t="s">
        <v>50</v>
      </c>
      <c r="C61" s="5">
        <v>8.89</v>
      </c>
      <c r="D61" s="5">
        <v>4.4000000000000004</v>
      </c>
      <c r="E61" s="5">
        <v>5.6</v>
      </c>
      <c r="F61" s="5">
        <v>10.6</v>
      </c>
    </row>
    <row r="62" spans="1:6" x14ac:dyDescent="0.25">
      <c r="B62" t="s">
        <v>103</v>
      </c>
      <c r="C62" s="5">
        <v>8.86</v>
      </c>
      <c r="D62" s="5">
        <v>4.2</v>
      </c>
      <c r="E62" s="5">
        <v>4.9000000000000004</v>
      </c>
      <c r="F62" s="5">
        <v>8.3000000000000007</v>
      </c>
    </row>
    <row r="63" spans="1:6" x14ac:dyDescent="0.25">
      <c r="B63" t="s">
        <v>89</v>
      </c>
      <c r="C63" s="5">
        <v>8.7899999999999991</v>
      </c>
      <c r="D63" s="5">
        <v>6.2</v>
      </c>
      <c r="E63" s="5">
        <v>4.4000000000000004</v>
      </c>
      <c r="F63" s="5">
        <v>9.4</v>
      </c>
    </row>
    <row r="64" spans="1:6" x14ac:dyDescent="0.25">
      <c r="B64" t="s">
        <v>23</v>
      </c>
      <c r="C64" s="5">
        <v>8.7799999999999994</v>
      </c>
      <c r="D64" s="5">
        <v>5.4</v>
      </c>
      <c r="E64" s="5">
        <v>3.4</v>
      </c>
      <c r="F64" s="5">
        <v>7.6</v>
      </c>
    </row>
    <row r="65" spans="2:6" x14ac:dyDescent="0.25">
      <c r="B65" t="s">
        <v>27</v>
      </c>
      <c r="C65" s="5">
        <v>8.74</v>
      </c>
      <c r="D65" s="5">
        <v>4.5999999999999996</v>
      </c>
      <c r="E65" s="5">
        <v>3.6</v>
      </c>
      <c r="F65" s="5">
        <v>8.6999999999999993</v>
      </c>
    </row>
    <row r="66" spans="2:6" x14ac:dyDescent="0.25">
      <c r="B66" t="s">
        <v>56</v>
      </c>
      <c r="C66" s="5">
        <v>8.68</v>
      </c>
      <c r="D66" s="5">
        <v>7.6</v>
      </c>
      <c r="E66" s="5">
        <v>1.9</v>
      </c>
      <c r="F66" s="5">
        <v>5.8</v>
      </c>
    </row>
    <row r="67" spans="2:6" x14ac:dyDescent="0.25">
      <c r="B67" t="s">
        <v>73</v>
      </c>
      <c r="C67" s="5">
        <v>8.56</v>
      </c>
      <c r="D67" s="5">
        <v>4.4000000000000004</v>
      </c>
      <c r="E67" s="5">
        <v>4.9000000000000004</v>
      </c>
      <c r="F67" s="5">
        <v>9.1999999999999993</v>
      </c>
    </row>
    <row r="68" spans="2:6" x14ac:dyDescent="0.25">
      <c r="B68" t="s">
        <v>109</v>
      </c>
      <c r="C68" s="5">
        <v>8.4499999999999993</v>
      </c>
      <c r="D68" s="5">
        <v>4.2</v>
      </c>
      <c r="E68" s="5">
        <v>3</v>
      </c>
      <c r="F68" s="5">
        <v>9</v>
      </c>
    </row>
    <row r="69" spans="2:6" x14ac:dyDescent="0.25">
      <c r="B69" t="s">
        <v>75</v>
      </c>
      <c r="C69" s="5">
        <v>8.42</v>
      </c>
      <c r="D69" s="5">
        <v>6.5</v>
      </c>
      <c r="E69" s="5">
        <v>4.0999999999999996</v>
      </c>
      <c r="F69" s="5">
        <v>7</v>
      </c>
    </row>
    <row r="70" spans="2:6" x14ac:dyDescent="0.25">
      <c r="B70" t="s">
        <v>120</v>
      </c>
      <c r="C70" s="5">
        <v>8.4</v>
      </c>
      <c r="D70" s="5">
        <v>4.2</v>
      </c>
      <c r="E70" s="5">
        <v>0.8</v>
      </c>
      <c r="F70" s="5">
        <v>5.9</v>
      </c>
    </row>
    <row r="71" spans="2:6" x14ac:dyDescent="0.25">
      <c r="B71" t="s">
        <v>117</v>
      </c>
      <c r="C71" s="5">
        <v>8.4</v>
      </c>
      <c r="D71" s="5">
        <v>8.1999999999999993</v>
      </c>
      <c r="E71" s="5">
        <v>5.6</v>
      </c>
      <c r="F71" s="5">
        <v>13.2</v>
      </c>
    </row>
    <row r="72" spans="2:6" x14ac:dyDescent="0.25">
      <c r="B72" t="s">
        <v>83</v>
      </c>
      <c r="C72" s="5">
        <v>8.35</v>
      </c>
      <c r="D72" s="5">
        <v>7</v>
      </c>
      <c r="E72" s="5">
        <v>5.8</v>
      </c>
      <c r="F72" s="5">
        <v>9.5</v>
      </c>
    </row>
    <row r="73" spans="2:6" x14ac:dyDescent="0.25">
      <c r="B73" t="s">
        <v>101</v>
      </c>
      <c r="C73" s="5">
        <v>8.14</v>
      </c>
      <c r="D73" s="5">
        <v>8.9</v>
      </c>
      <c r="E73" s="5">
        <v>5.3</v>
      </c>
      <c r="F73" s="5">
        <v>10.6</v>
      </c>
    </row>
    <row r="74" spans="2:6" x14ac:dyDescent="0.25">
      <c r="B74" t="s">
        <v>57</v>
      </c>
      <c r="C74" s="5">
        <v>7.78</v>
      </c>
      <c r="D74" s="5">
        <v>5.5</v>
      </c>
      <c r="E74" s="5">
        <v>2.6</v>
      </c>
      <c r="F74" s="5">
        <v>9.6999999999999993</v>
      </c>
    </row>
    <row r="75" spans="2:6" x14ac:dyDescent="0.25">
      <c r="B75" t="s">
        <v>77</v>
      </c>
      <c r="C75" s="5">
        <v>7.76</v>
      </c>
      <c r="D75" s="5">
        <v>6.2</v>
      </c>
      <c r="E75" s="5">
        <v>3.6</v>
      </c>
      <c r="F75" s="5">
        <v>10.199999999999999</v>
      </c>
    </row>
    <row r="76" spans="2:6" x14ac:dyDescent="0.25">
      <c r="B76" t="s">
        <v>46</v>
      </c>
      <c r="C76" s="5">
        <v>7.74</v>
      </c>
      <c r="D76" s="5">
        <v>6.6</v>
      </c>
      <c r="E76" s="5">
        <v>4.9000000000000004</v>
      </c>
      <c r="F76" s="5">
        <v>10.8</v>
      </c>
    </row>
    <row r="77" spans="2:6" x14ac:dyDescent="0.25">
      <c r="B77" t="s">
        <v>108</v>
      </c>
      <c r="C77" s="5">
        <v>7.72</v>
      </c>
      <c r="D77" s="5">
        <v>8.6</v>
      </c>
      <c r="E77" s="5">
        <v>4.5</v>
      </c>
      <c r="F77" s="5">
        <v>8</v>
      </c>
    </row>
    <row r="78" spans="2:6" x14ac:dyDescent="0.25">
      <c r="B78" t="s">
        <v>51</v>
      </c>
      <c r="C78" s="5">
        <v>7.62</v>
      </c>
      <c r="D78" s="5">
        <v>7</v>
      </c>
      <c r="E78" s="5">
        <v>3.3</v>
      </c>
      <c r="F78" s="5">
        <v>10</v>
      </c>
    </row>
    <row r="79" spans="2:6" x14ac:dyDescent="0.25">
      <c r="B79" t="s">
        <v>14</v>
      </c>
      <c r="C79" s="5">
        <v>7.41</v>
      </c>
      <c r="D79" s="5">
        <v>8.9</v>
      </c>
      <c r="E79" s="5">
        <v>1.7</v>
      </c>
      <c r="F79" s="5">
        <v>9.4</v>
      </c>
    </row>
    <row r="80" spans="2:6" x14ac:dyDescent="0.25">
      <c r="B80" t="s">
        <v>24</v>
      </c>
      <c r="C80" s="5">
        <v>7.38</v>
      </c>
      <c r="D80" s="5">
        <v>4.0999999999999996</v>
      </c>
      <c r="E80" s="5">
        <v>2.1</v>
      </c>
      <c r="F80" s="5">
        <v>8.6</v>
      </c>
    </row>
    <row r="81" spans="2:6" x14ac:dyDescent="0.25">
      <c r="B81" t="s">
        <v>114</v>
      </c>
      <c r="C81" s="5">
        <v>7.28</v>
      </c>
      <c r="D81" s="5">
        <v>8.6999999999999993</v>
      </c>
      <c r="E81" s="5">
        <v>5.4</v>
      </c>
      <c r="F81" s="5">
        <v>11.8</v>
      </c>
    </row>
    <row r="82" spans="2:6" x14ac:dyDescent="0.25">
      <c r="B82" t="s">
        <v>59</v>
      </c>
      <c r="C82" s="5">
        <v>7.18</v>
      </c>
      <c r="D82" s="5">
        <v>6.4</v>
      </c>
      <c r="E82" s="5">
        <v>1.5</v>
      </c>
      <c r="F82" s="5">
        <v>9.1999999999999993</v>
      </c>
    </row>
    <row r="83" spans="2:6" x14ac:dyDescent="0.25">
      <c r="B83" t="s">
        <v>60</v>
      </c>
      <c r="C83" s="5">
        <v>7.07</v>
      </c>
      <c r="D83" s="5">
        <v>7.3</v>
      </c>
      <c r="E83" s="5">
        <v>0.7</v>
      </c>
      <c r="F83" s="5">
        <v>7.2</v>
      </c>
    </row>
    <row r="84" spans="2:6" x14ac:dyDescent="0.25">
      <c r="B84" t="s">
        <v>58</v>
      </c>
      <c r="C84" s="5">
        <v>6.94</v>
      </c>
      <c r="D84" s="5">
        <v>6.8</v>
      </c>
      <c r="E84" s="5">
        <v>3</v>
      </c>
      <c r="F84" s="5">
        <v>12</v>
      </c>
    </row>
    <row r="85" spans="2:6" x14ac:dyDescent="0.25">
      <c r="B85" t="s">
        <v>26</v>
      </c>
      <c r="C85" s="5">
        <v>6.93</v>
      </c>
      <c r="D85" s="5">
        <v>8.6</v>
      </c>
      <c r="E85" s="5">
        <v>5.9</v>
      </c>
      <c r="F85" s="5">
        <v>14</v>
      </c>
    </row>
    <row r="86" spans="2:6" x14ac:dyDescent="0.25">
      <c r="B86" t="s">
        <v>65</v>
      </c>
      <c r="C86" s="5">
        <v>6.91</v>
      </c>
      <c r="D86" s="5">
        <v>5.3</v>
      </c>
      <c r="E86" s="5">
        <v>2.9</v>
      </c>
      <c r="F86" s="5">
        <v>10.7</v>
      </c>
    </row>
    <row r="87" spans="2:6" x14ac:dyDescent="0.25">
      <c r="B87" t="s">
        <v>31</v>
      </c>
      <c r="C87" s="5">
        <v>6.75</v>
      </c>
      <c r="D87" s="5">
        <v>7.3</v>
      </c>
      <c r="E87" s="5">
        <v>1.5</v>
      </c>
      <c r="F87" s="5">
        <v>10.6</v>
      </c>
    </row>
    <row r="88" spans="2:6" x14ac:dyDescent="0.25">
      <c r="B88" t="s">
        <v>35</v>
      </c>
      <c r="C88" s="5">
        <v>6.75</v>
      </c>
      <c r="D88" s="5">
        <v>4.0999999999999996</v>
      </c>
      <c r="E88" s="5">
        <v>1.7</v>
      </c>
      <c r="F88" s="5">
        <v>9.6</v>
      </c>
    </row>
    <row r="89" spans="2:6" x14ac:dyDescent="0.25">
      <c r="B89" t="s">
        <v>106</v>
      </c>
      <c r="C89" s="5">
        <v>6.59</v>
      </c>
      <c r="D89" s="5">
        <v>4.9000000000000004</v>
      </c>
      <c r="E89" s="5">
        <v>2.8</v>
      </c>
      <c r="F89" s="5">
        <v>11.7</v>
      </c>
    </row>
    <row r="90" spans="2:6" x14ac:dyDescent="0.25">
      <c r="B90" t="s">
        <v>115</v>
      </c>
      <c r="C90" s="5">
        <v>6.46</v>
      </c>
      <c r="D90" s="5">
        <v>6.4</v>
      </c>
      <c r="E90" s="5">
        <v>3.7</v>
      </c>
      <c r="F90" s="5">
        <v>12.5</v>
      </c>
    </row>
    <row r="91" spans="2:6" x14ac:dyDescent="0.25">
      <c r="B91" t="s">
        <v>97</v>
      </c>
      <c r="C91" s="5">
        <v>6.4</v>
      </c>
      <c r="D91" s="5">
        <v>8.1999999999999993</v>
      </c>
      <c r="E91" s="5">
        <v>4.9000000000000004</v>
      </c>
      <c r="F91" s="5">
        <v>15.1</v>
      </c>
    </row>
    <row r="92" spans="2:6" x14ac:dyDescent="0.25">
      <c r="B92" t="s">
        <v>28</v>
      </c>
      <c r="C92" s="5">
        <v>6.39</v>
      </c>
      <c r="D92" s="5">
        <v>6.9</v>
      </c>
      <c r="E92" s="5">
        <v>1.4</v>
      </c>
      <c r="F92" s="5">
        <v>9.6999999999999993</v>
      </c>
    </row>
    <row r="93" spans="2:6" x14ac:dyDescent="0.25">
      <c r="B93" t="s">
        <v>42</v>
      </c>
      <c r="C93" s="5">
        <v>6.22</v>
      </c>
      <c r="D93" s="5">
        <v>4.9000000000000004</v>
      </c>
      <c r="E93" s="5">
        <v>0.7</v>
      </c>
      <c r="F93" s="5">
        <v>11.4</v>
      </c>
    </row>
    <row r="94" spans="2:6" x14ac:dyDescent="0.25">
      <c r="B94" t="s">
        <v>78</v>
      </c>
      <c r="C94" s="5">
        <v>6.2</v>
      </c>
      <c r="D94" s="5">
        <v>5.2</v>
      </c>
      <c r="E94" s="5">
        <v>2.8</v>
      </c>
      <c r="F94" s="5">
        <v>11.4</v>
      </c>
    </row>
    <row r="95" spans="2:6" x14ac:dyDescent="0.25">
      <c r="B95" t="s">
        <v>116</v>
      </c>
      <c r="C95" s="5">
        <v>6.15</v>
      </c>
      <c r="D95" s="5">
        <v>8.3000000000000007</v>
      </c>
      <c r="E95" s="5">
        <v>0.7</v>
      </c>
      <c r="F95" s="5">
        <v>9.1</v>
      </c>
    </row>
    <row r="96" spans="2:6" x14ac:dyDescent="0.25">
      <c r="B96" t="s">
        <v>62</v>
      </c>
      <c r="C96" s="5">
        <v>6.03</v>
      </c>
      <c r="D96" s="5">
        <v>7.7</v>
      </c>
      <c r="E96" s="5">
        <v>1.7</v>
      </c>
      <c r="F96" s="5">
        <v>14.4</v>
      </c>
    </row>
    <row r="97" spans="1:6" x14ac:dyDescent="0.25">
      <c r="B97" t="s">
        <v>87</v>
      </c>
      <c r="C97" s="5">
        <v>5.96</v>
      </c>
      <c r="D97" s="5">
        <v>4.7</v>
      </c>
      <c r="E97" s="5">
        <v>1.1000000000000001</v>
      </c>
      <c r="F97" s="5">
        <v>11.4</v>
      </c>
    </row>
    <row r="98" spans="1:6" x14ac:dyDescent="0.25">
      <c r="B98" t="s">
        <v>111</v>
      </c>
      <c r="C98" s="5">
        <v>5.94</v>
      </c>
      <c r="D98" s="5">
        <v>5.5</v>
      </c>
      <c r="E98" s="5">
        <v>5.4</v>
      </c>
      <c r="F98" s="5">
        <v>14.3</v>
      </c>
    </row>
    <row r="99" spans="1:6" x14ac:dyDescent="0.25">
      <c r="B99" t="s">
        <v>79</v>
      </c>
      <c r="C99" s="5">
        <v>5.68</v>
      </c>
      <c r="D99" s="5">
        <v>8.1</v>
      </c>
      <c r="E99" s="5">
        <v>2.5</v>
      </c>
      <c r="F99" s="5">
        <v>12.3</v>
      </c>
    </row>
    <row r="100" spans="1:6" x14ac:dyDescent="0.25">
      <c r="B100" t="s">
        <v>69</v>
      </c>
      <c r="C100" s="5">
        <v>5.23</v>
      </c>
      <c r="D100" s="5">
        <v>7</v>
      </c>
      <c r="E100" s="5">
        <v>0.8</v>
      </c>
      <c r="F100" s="5">
        <v>14.3</v>
      </c>
    </row>
    <row r="101" spans="1:6" x14ac:dyDescent="0.25">
      <c r="B101" t="s">
        <v>29</v>
      </c>
      <c r="C101" s="5">
        <v>5.0999999999999996</v>
      </c>
      <c r="D101" s="5">
        <v>5.4</v>
      </c>
      <c r="E101" s="5">
        <v>0.6</v>
      </c>
      <c r="F101" s="5">
        <v>13.1</v>
      </c>
    </row>
    <row r="102" spans="1:6" x14ac:dyDescent="0.25">
      <c r="B102" t="s">
        <v>48</v>
      </c>
      <c r="C102" s="5">
        <v>4.97</v>
      </c>
      <c r="D102" s="5">
        <v>4.8</v>
      </c>
      <c r="E102" s="5">
        <v>1</v>
      </c>
      <c r="F102" s="5">
        <v>11.6</v>
      </c>
    </row>
    <row r="103" spans="1:6" x14ac:dyDescent="0.25">
      <c r="B103" t="s">
        <v>70</v>
      </c>
      <c r="C103" s="5">
        <v>4.83</v>
      </c>
      <c r="D103" s="5">
        <v>5.7</v>
      </c>
      <c r="E103" s="5">
        <v>0.4</v>
      </c>
      <c r="F103" s="5">
        <v>11.3</v>
      </c>
    </row>
    <row r="104" spans="1:6" x14ac:dyDescent="0.25">
      <c r="A104" t="s">
        <v>133</v>
      </c>
      <c r="C104" s="5">
        <v>7.4158333333333291</v>
      </c>
      <c r="D104" s="5">
        <v>301.39999999999986</v>
      </c>
      <c r="E104" s="5">
        <v>153.19999999999999</v>
      </c>
      <c r="F104" s="5">
        <v>495.19999999999993</v>
      </c>
    </row>
    <row r="105" spans="1:6" x14ac:dyDescent="0.25">
      <c r="A105" t="s">
        <v>131</v>
      </c>
      <c r="C105" s="5">
        <v>7.3926000000000007</v>
      </c>
      <c r="D105" s="5">
        <v>656.30000000000052</v>
      </c>
      <c r="E105" s="5">
        <v>290.89999999999998</v>
      </c>
      <c r="F105" s="5">
        <v>1019.5000000000003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31DF-54C7-4F9F-A0AE-01B1FC5DC7CB}">
  <dimension ref="A2:D6"/>
  <sheetViews>
    <sheetView workbookViewId="0"/>
  </sheetViews>
  <sheetFormatPr defaultRowHeight="15" x14ac:dyDescent="0.25"/>
  <cols>
    <col min="1" max="1" width="24.140625" bestFit="1" customWidth="1"/>
    <col min="2" max="3" width="26.7109375" bestFit="1" customWidth="1"/>
    <col min="4" max="4" width="11.28515625" bestFit="1" customWidth="1"/>
  </cols>
  <sheetData>
    <row r="2" spans="1:4" x14ac:dyDescent="0.25">
      <c r="A2" s="4" t="s">
        <v>130</v>
      </c>
      <c r="B2" s="4" t="s">
        <v>12</v>
      </c>
    </row>
    <row r="3" spans="1:4" x14ac:dyDescent="0.25">
      <c r="A3" s="4" t="s">
        <v>2</v>
      </c>
      <c r="B3" t="s">
        <v>20</v>
      </c>
      <c r="C3" t="s">
        <v>17</v>
      </c>
      <c r="D3" t="s">
        <v>131</v>
      </c>
    </row>
    <row r="4" spans="1:4" x14ac:dyDescent="0.25">
      <c r="A4" t="s">
        <v>15</v>
      </c>
      <c r="B4">
        <v>7.0730000000000022</v>
      </c>
      <c r="C4">
        <v>7.2430000000000003</v>
      </c>
      <c r="D4">
        <v>7.1579999999999995</v>
      </c>
    </row>
    <row r="5" spans="1:4" x14ac:dyDescent="0.25">
      <c r="A5" t="s">
        <v>22</v>
      </c>
      <c r="B5">
        <v>7.5574999999999992</v>
      </c>
      <c r="C5">
        <v>7.5392857142857137</v>
      </c>
      <c r="D5">
        <v>7.5489999999999977</v>
      </c>
    </row>
    <row r="6" spans="1:4" x14ac:dyDescent="0.25">
      <c r="A6" t="s">
        <v>131</v>
      </c>
      <c r="B6">
        <v>7.3711538461538453</v>
      </c>
      <c r="C6">
        <v>7.4158333333333326</v>
      </c>
      <c r="D6">
        <v>7.3925999999999989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972F-BE4F-4637-A5C7-CA90BC6CED6C}">
  <dimension ref="A2:B7"/>
  <sheetViews>
    <sheetView workbookViewId="0"/>
  </sheetViews>
  <sheetFormatPr defaultRowHeight="15" x14ac:dyDescent="0.25"/>
  <cols>
    <col min="1" max="1" width="12.5703125" bestFit="1" customWidth="1"/>
    <col min="2" max="2" width="23.7109375" bestFit="1" customWidth="1"/>
  </cols>
  <sheetData>
    <row r="2" spans="1:2" x14ac:dyDescent="0.25">
      <c r="A2" s="4" t="s">
        <v>3</v>
      </c>
      <c r="B2" t="s">
        <v>25</v>
      </c>
    </row>
    <row r="4" spans="1:2" x14ac:dyDescent="0.25">
      <c r="A4" s="4" t="s">
        <v>2</v>
      </c>
      <c r="B4" t="s">
        <v>134</v>
      </c>
    </row>
    <row r="5" spans="1:2" x14ac:dyDescent="0.25">
      <c r="A5" t="s">
        <v>22</v>
      </c>
      <c r="B5">
        <v>172.3</v>
      </c>
    </row>
    <row r="6" spans="1:2" x14ac:dyDescent="0.25">
      <c r="A6" t="s">
        <v>15</v>
      </c>
      <c r="B6">
        <v>77.199999999999989</v>
      </c>
    </row>
    <row r="7" spans="1:2" x14ac:dyDescent="0.25">
      <c r="A7" t="s">
        <v>131</v>
      </c>
      <c r="B7">
        <v>249.5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0F0D-C7C0-49A8-844C-DA56E473BA7B}">
  <dimension ref="A2:B10"/>
  <sheetViews>
    <sheetView workbookViewId="0"/>
  </sheetViews>
  <sheetFormatPr defaultRowHeight="15" x14ac:dyDescent="0.25"/>
  <cols>
    <col min="1" max="1" width="24.42578125" bestFit="1" customWidth="1"/>
    <col min="2" max="2" width="30.140625" bestFit="1" customWidth="1"/>
  </cols>
  <sheetData>
    <row r="2" spans="1:2" x14ac:dyDescent="0.25">
      <c r="A2" s="4" t="s">
        <v>2</v>
      </c>
      <c r="B2" t="s">
        <v>15</v>
      </c>
    </row>
    <row r="3" spans="1:2" x14ac:dyDescent="0.25">
      <c r="A3" s="4" t="s">
        <v>12</v>
      </c>
      <c r="B3" t="s">
        <v>20</v>
      </c>
    </row>
    <row r="5" spans="1:2" x14ac:dyDescent="0.25">
      <c r="A5" s="4" t="s">
        <v>3</v>
      </c>
      <c r="B5" t="s">
        <v>135</v>
      </c>
    </row>
    <row r="6" spans="1:2" x14ac:dyDescent="0.25">
      <c r="A6" t="s">
        <v>25</v>
      </c>
      <c r="B6">
        <v>3.5999999999999996</v>
      </c>
    </row>
    <row r="7" spans="1:2" x14ac:dyDescent="0.25">
      <c r="A7" t="s">
        <v>19</v>
      </c>
      <c r="B7">
        <v>1.8333333333333333</v>
      </c>
    </row>
    <row r="8" spans="1:2" x14ac:dyDescent="0.25">
      <c r="A8" t="s">
        <v>32</v>
      </c>
      <c r="B8">
        <v>1.425</v>
      </c>
    </row>
    <row r="9" spans="1:2" x14ac:dyDescent="0.25">
      <c r="A9" t="s">
        <v>16</v>
      </c>
      <c r="B9">
        <v>1.4142857142857144</v>
      </c>
    </row>
    <row r="10" spans="1:2" x14ac:dyDescent="0.25">
      <c r="A10" t="s">
        <v>131</v>
      </c>
      <c r="B10">
        <v>2.1350000000000002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8356-973E-4F81-BE7F-83DB58EE41D7}">
  <dimension ref="A2:B10"/>
  <sheetViews>
    <sheetView workbookViewId="0"/>
  </sheetViews>
  <sheetFormatPr defaultRowHeight="15" x14ac:dyDescent="0.25"/>
  <cols>
    <col min="1" max="1" width="24.42578125" bestFit="1" customWidth="1"/>
    <col min="2" max="2" width="22.85546875" bestFit="1" customWidth="1"/>
  </cols>
  <sheetData>
    <row r="2" spans="1:2" x14ac:dyDescent="0.25">
      <c r="A2" s="4" t="s">
        <v>2</v>
      </c>
      <c r="B2" t="s">
        <v>15</v>
      </c>
    </row>
    <row r="3" spans="1:2" x14ac:dyDescent="0.25">
      <c r="A3" s="4" t="s">
        <v>12</v>
      </c>
      <c r="B3" t="s">
        <v>17</v>
      </c>
    </row>
    <row r="5" spans="1:2" x14ac:dyDescent="0.25">
      <c r="A5" s="4" t="s">
        <v>3</v>
      </c>
      <c r="B5" t="s">
        <v>136</v>
      </c>
    </row>
    <row r="6" spans="1:2" x14ac:dyDescent="0.25">
      <c r="A6" t="s">
        <v>32</v>
      </c>
      <c r="B6">
        <v>0.91666666666666663</v>
      </c>
    </row>
    <row r="7" spans="1:2" x14ac:dyDescent="0.25">
      <c r="A7" t="s">
        <v>16</v>
      </c>
      <c r="B7">
        <v>0.88000000000000012</v>
      </c>
    </row>
    <row r="8" spans="1:2" x14ac:dyDescent="0.25">
      <c r="A8" t="s">
        <v>25</v>
      </c>
      <c r="B8">
        <v>0.3666666666666667</v>
      </c>
    </row>
    <row r="9" spans="1:2" x14ac:dyDescent="0.25">
      <c r="A9" t="s">
        <v>19</v>
      </c>
      <c r="B9">
        <v>0.36666666666666664</v>
      </c>
    </row>
    <row r="10" spans="1:2" x14ac:dyDescent="0.25">
      <c r="A10" t="s">
        <v>131</v>
      </c>
      <c r="B10">
        <v>0.65999999999999992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Dashboard</vt:lpstr>
      <vt:lpstr>Sheet1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Sarthak Sharma</cp:lastModifiedBy>
  <dcterms:created xsi:type="dcterms:W3CDTF">2025-04-11T07:02:00Z</dcterms:created>
  <dcterms:modified xsi:type="dcterms:W3CDTF">2025-04-11T07:54:44Z</dcterms:modified>
</cp:coreProperties>
</file>