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upont_g\Downloads\"/>
    </mc:Choice>
  </mc:AlternateContent>
  <xr:revisionPtr revIDLastSave="0" documentId="8_{DCB08ABB-3EB7-4FDF-90B5-369F27575A91}" xr6:coauthVersionLast="45" xr6:coauthVersionMax="45" xr10:uidLastSave="{00000000-0000-0000-0000-000000000000}"/>
  <bookViews>
    <workbookView xWindow="-120" yWindow="-120" windowWidth="29040" windowHeight="15840" xr2:uid="{9C03993D-6E89-4A0B-88FF-4165E94B881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8" i="1" l="1"/>
  <c r="A59" i="1" s="1"/>
  <c r="A60" i="1" s="1"/>
  <c r="A61" i="1" s="1"/>
  <c r="A62" i="1" s="1"/>
  <c r="A63" i="1" s="1"/>
  <c r="A64" i="1" s="1"/>
  <c r="A65" i="1" s="1"/>
  <c r="A66" i="1" s="1"/>
  <c r="A56" i="1"/>
  <c r="A57" i="1" s="1"/>
  <c r="A49" i="1" l="1"/>
  <c r="A50" i="1" s="1"/>
  <c r="A51" i="1" s="1"/>
  <c r="A52" i="1" s="1"/>
  <c r="A53" i="1" s="1"/>
  <c r="A54" i="1" s="1"/>
  <c r="A55" i="1" s="1"/>
</calcChain>
</file>

<file path=xl/sharedStrings.xml><?xml version="1.0" encoding="utf-8"?>
<sst xmlns="http://schemas.openxmlformats.org/spreadsheetml/2006/main" count="646" uniqueCount="473">
  <si>
    <t>Ouvert normalement</t>
  </si>
  <si>
    <t>Patouche Chapeaux</t>
  </si>
  <si>
    <t>Patouche Chapeaux est un atelier de création de chapeaux pour la cérémonie, d'accessoires pour les mariées et de chapeaux chics pour tous les jours</t>
  </si>
  <si>
    <t>Colin de Verdière Patricia</t>
  </si>
  <si>
    <t>06.75.44.39.70</t>
  </si>
  <si>
    <t>Patouchechapeaux@gmail.com</t>
  </si>
  <si>
    <t>10 rue Tour Carrée 50100 Cherbour-en-Cotentin</t>
  </si>
  <si>
    <t>www.patouchechapeaux.com</t>
  </si>
  <si>
    <t>www.facebook.com/Patouche-chapeaux</t>
  </si>
  <si>
    <t>Commande à distance, Retrait des commandes en magasin, Livraison à domicile</t>
  </si>
  <si>
    <t>Le Jeu Facétieux</t>
  </si>
  <si>
    <t>Loisirs (créatif, livres, jeunesse)</t>
  </si>
  <si>
    <t>Notre boutique vous propose des jeux de société, de rôles, de cartes, des wargames, de la peinture et tout ce qui tourne autour de ces univers.
Pendant le confinement nous vous proposons un service de drive les mardis, jeudi et vendredis après-midis de 14h à 17h et des livraisons les mercredis et samedis après-midis. Toutes les infos nécessaires à ces services sont disponibles sur notre page Facebook « Le Jeu Facétieux »</t>
  </si>
  <si>
    <t>JANON Olivier</t>
  </si>
  <si>
    <t>06-85-27-89-16 / 02-33-95-08-68</t>
  </si>
  <si>
    <t>Janon.olivier@gmail.com</t>
  </si>
  <si>
    <t>54 ruE Gambetta 50100 CHERBOURG-EN-COTENTIN</t>
  </si>
  <si>
    <t>https://m.facebook.com/LE.JEU.FACETIEUX</t>
  </si>
  <si>
    <t>LA FLEURATHEQUE</t>
  </si>
  <si>
    <t>Artisan Fleuriste traditionnel 7 place de la Fontaine CHERBOURG : vente de fleurs coupées , compositions florales , Compositions deuil, Plantes vertes et fleuries, Décos</t>
  </si>
  <si>
    <t>LEFRANC Rémy</t>
  </si>
  <si>
    <t>02.33.53.21.41.</t>
  </si>
  <si>
    <t>la.fleuratheque@wanadoo.fr</t>
  </si>
  <si>
    <t>7 PLACE DELA FONTAINE 50100 CHERBOURG EN COTENTIN</t>
  </si>
  <si>
    <t>www.lafleuratheque50100.shop</t>
  </si>
  <si>
    <t>@lafleuratheque50100</t>
  </si>
  <si>
    <t>Mill’eclats</t>
  </si>
  <si>
    <t>Nous sommes une Entreprise familiale depuis maintenant 3 générations .
Après plusieurs bijouteries en région parisienne et même jusqu’à Toulouse , Éric et Christine s’installent à cherbourg et reprennent la bijouterie familiale Espace Temps dans la galerie du centre commercial Auchan.
En 2007, son diplôme de gemmologue en poche , jodie rejoint ses parents dans la joaillerie moderne des rues piétonnes de cherbourg , la relève est assurée .
En tant que bijoutier joaillier , 
nous effectuons les réparations de bijoux et de montres de toutes marques.
Vous souhaitez un bijoux unique ? Nous pouvons le créer spécialement pour vous , suivant vos souhaits et vos attentes .
Avec un atelier sur place , les réparations sont rapides , des gravures de bijoux ou de montres sont possibles en 24heures .
Un site internet de vente en ligne est également disponible depuis quelques années :
www.montre-et-bijou.fr</t>
  </si>
  <si>
    <t>Marmier Éric</t>
  </si>
  <si>
    <t>mill.eclats@orange.fr</t>
  </si>
  <si>
    <t>20, rue des portes 50100 Cherbourg</t>
  </si>
  <si>
    <t xml:space="preserve">www.montre-et-bijou.fr </t>
  </si>
  <si>
    <t>@milleclatscherbourg</t>
  </si>
  <si>
    <t>ericmarmier@orange.fr</t>
  </si>
  <si>
    <t>Subtil</t>
  </si>
  <si>
    <t>Vêtements (homme, femme, enfant)</t>
  </si>
  <si>
    <t>Tout pour la femme de la tête aux pieds. Prêt-à-porter, chaussures, lingerie, bijoux, accessoires de mode</t>
  </si>
  <si>
    <t>Sandy Tyson</t>
  </si>
  <si>
    <t>subtil50@orange.fr</t>
  </si>
  <si>
    <t>8 rue Armand levéel 50260 Bricquebec en cotentin</t>
  </si>
  <si>
    <t>https://www.facebook.com/Subtil50/</t>
  </si>
  <si>
    <t>Subtil50@orange.fr</t>
  </si>
  <si>
    <t>Ferme aquaponique du Cotentin</t>
  </si>
  <si>
    <t>Alimentation (frais, sec, spiritueux)</t>
  </si>
  <si>
    <t>La Ferme Aquaponique du Cotentin est née en 2018, en limite de l'agglomération de Cherbourg-en-Cotentin. Installés sous 1500m² de serre non chauffée, nous cultivons des légumes en mode aquaponique, c'est-à-dire en utilisant l'eau d'un petit élevage piscicole pour nourrir les plantes. Ces dernières nettoient l'eau, ce qui permet de la réutiliser pour les poissons. Ce mode de production "hors sol" est très économe en eau, et la symbiose entre les plantes et les poissons interdit toute utilisation de pesticides; toutefois, nous ne sommes pas éligibles au label Agriculture Biologique. En complément du système aquaponique, nous produisons également des jeunes pousses, très riches en nutriments et au goût très prononcé pour agrémenter vos plats et vos salades.</t>
  </si>
  <si>
    <t>Laurent Queffelec</t>
  </si>
  <si>
    <t>laurent.queffelec@gmail.com</t>
  </si>
  <si>
    <t>1501 avenue de la banque à Genets 50470 La Glacerie</t>
  </si>
  <si>
    <t>www.fermeaquaponiquecotentin.fr</t>
  </si>
  <si>
    <t>https://www.facebook.com/fermeaquacotentin.queffelec.3/</t>
  </si>
  <si>
    <t>Commande à distance, Retrait des commandes en magasin</t>
  </si>
  <si>
    <t>Ecleau</t>
  </si>
  <si>
    <t>Les plantes dans tous ses états! 
Des produits sucrés délicieux artisanaux originaux, des tisanes, des thés, des infusions, des produits de soins naturels et des compléments alimentaires.</t>
  </si>
  <si>
    <t>Mireille Baudry</t>
  </si>
  <si>
    <t>contact@ecleau.com</t>
  </si>
  <si>
    <t>4 route de la chauvinerie 50270 Surtainville</t>
  </si>
  <si>
    <t>https://www.ecleau.com</t>
  </si>
  <si>
    <t>https://www.facebook.com/Ecleau/?ref=py_c</t>
  </si>
  <si>
    <t>Commande à distance, Livraison à domicile</t>
  </si>
  <si>
    <t>Jacques Lejetté Traiteur</t>
  </si>
  <si>
    <t>Charcuterie Traiteur</t>
  </si>
  <si>
    <t>Jacques Lejetté</t>
  </si>
  <si>
    <t>jacques.lejette@wanadoo.fr</t>
  </si>
  <si>
    <t>9 rue grande rue 50100 Cherbourg</t>
  </si>
  <si>
    <t xml:space="preserve">lejette.fr </t>
  </si>
  <si>
    <t>https://www.facebook.com/lejette/</t>
  </si>
  <si>
    <t>Ouvert normalement, Commande à distance, Retrait des commandes en magasin</t>
  </si>
  <si>
    <t>Coiff'hair</t>
  </si>
  <si>
    <t>Toujours la même envie de vous rencontrer et de vous satisfaire capillairement ✌ .</t>
  </si>
  <si>
    <t>Desmares coralie</t>
  </si>
  <si>
    <t>desmares.coralie@gmail.com</t>
  </si>
  <si>
    <t>113 rue de la paix 50120 Équeurdreville-Hainneville</t>
  </si>
  <si>
    <t>Retrait des commandes en magasin, Livraison à domicile</t>
  </si>
  <si>
    <t>Ecurie William Workman</t>
  </si>
  <si>
    <t>Écurie familiale. Élevage de poneys et chevaux de sport. Écurie de propriétaire.</t>
  </si>
  <si>
    <t>Aliénor Berton</t>
  </si>
  <si>
    <t>elevagedeuro@gmail.com</t>
  </si>
  <si>
    <t>50700 Urville Bocage</t>
  </si>
  <si>
    <t>ecurieworkman.com</t>
  </si>
  <si>
    <t>Élevage d’Euro - Écurie William Workman</t>
  </si>
  <si>
    <t>Petite Cassiopéia</t>
  </si>
  <si>
    <t>Accessoires (bijouterie, maroquinerie)</t>
  </si>
  <si>
    <t>Je suis créatrice de bijoux en laiton doré à l'or fin 24 carats ornés de pierres fines semi précieuse. Chaque collection porte le nom d'une valeur ou d'une philosophie de vie qui m'est chère. Je propose aussi à la vente des pierres naturelles d'exception à utiliser dans une pratique de lithothérapie et de développement personnel.</t>
  </si>
  <si>
    <t>Pauline BLANC</t>
  </si>
  <si>
    <t>petite.cassiopeia@gmail.com</t>
  </si>
  <si>
    <t>28 rue des portes 50100 Cherbourg</t>
  </si>
  <si>
    <t xml:space="preserve">www.petitecassiopeia.com </t>
  </si>
  <si>
    <t>Facebook : Petite CASSIOPEIA instagram : @petitecassiopeia</t>
  </si>
  <si>
    <t>VINCENT</t>
  </si>
  <si>
    <t>Boutique de prêt à porter, accessoires et chaussures, dédié aux hommes. Décontracté, street wear ou plus chic, un large choix de marques vous sont proposés : HUGO BOSS, HUGO, LACOSTE, SAMSOE, TOMMY HILFIGER, SAVE THE DUCK, PAUL SMITH…</t>
  </si>
  <si>
    <t>Iriny HASI</t>
  </si>
  <si>
    <t>iriny@hotmail.fr</t>
  </si>
  <si>
    <t>39 rue des portes 50100 cherbourg</t>
  </si>
  <si>
    <t>https://boutiquevincentcherbourg.fr/</t>
  </si>
  <si>
    <t>https://m.facebook.com/magasinvincentcherbourg/?locale2=fr_FR</t>
  </si>
  <si>
    <t>OPTIQUE PIERRE LEMAN</t>
  </si>
  <si>
    <t>Nous faisons parti des opticiens indépendants et existons depuis maintenant 25 ans.
Nous sommes situés dans le Centre Commercial Les Eleis à Cherbourg.
Nous restons ouverts et donc, à votre service, pendant le confinement du lundi au samedi de 9h à 19h30.
Vous pouvez nous joindre par téléphone, par mail, via notre site internet ou encore les réseaux sociaux...
Nous pouvons également nous déplacer si vous ne souhaitez pas ou ne pouvez pas venir en magasin.
Nous avons bien-sûr, pour cela, mis en place tous les gestes barrières recommandés par l'état pour votre sécurité, pour le bien de tous.</t>
  </si>
  <si>
    <t>Audrey Lemoigne</t>
  </si>
  <si>
    <t>leman.cherbourg@orange.fr</t>
  </si>
  <si>
    <t>C CIAL LES ELEIS Quai de l'entrepôt 50100 CHERBOURG EN COTENTIN</t>
  </si>
  <si>
    <t>www.pierrelemanopticiens-cherbourg.fr</t>
  </si>
  <si>
    <t>@optique.pierre.leman.cherbourg</t>
  </si>
  <si>
    <t>Ouvert normalement, Livraison à domicile</t>
  </si>
  <si>
    <t>L'UNIVERS DE MANO</t>
  </si>
  <si>
    <t>La coutellerie L'Univers de Mano est un magasin spécialisé dans la vente de couteaux où vous y trouverez de nombreuses marques : Victorinox, Opinel, Kai, Laguiole en Aubrac, Claude Dozorme, Déglon, Herbertz, Cudeman, Buck, Marttiini, CRKT, Old Bear, Salamandra ...
Mais aussi pour vos cadeaux : les saladiers Guzzini, les couverts Bugatti, les bols Tassen, les poussettes à marché Andersen et Playmarket, les tapis d'intérieur Booster, des articles pour le vin, des planches à découper et tout le nécessaire pour le rasage.</t>
  </si>
  <si>
    <t>Marie-Noëlle Miossec</t>
  </si>
  <si>
    <t>cherbourg@luniversdemano.com</t>
  </si>
  <si>
    <t>18 Rue Au Fourdray 50100 Cherbourg en Cotentin</t>
  </si>
  <si>
    <t>@LUniversDeMano</t>
  </si>
  <si>
    <t>Guy Degrenne</t>
  </si>
  <si>
    <t>La boutique Guy Degrenne de Cherbourg est spécialisée dans les arts de la table.
Accessible à tous, la marque Guy Degrenne vous accompagne du petit déjeuner au dîner, du premier au dernier jour de l'année pour faire de chaque moment un instant de gourmandise et de plaisir.
Recevoir vos amis, organiser un goûter, préparer de bon petits plats, dresser une jolie table ... Nous vous guiderons dans vos choix et vous conseillerons avec professionnalisme.</t>
  </si>
  <si>
    <t>boutique.cherbourg@degrenne.fr</t>
  </si>
  <si>
    <t>20 18 Rue Au Fourdray 50100 Cherbourg en Cotentin</t>
  </si>
  <si>
    <t>@boutique Guy Degrenne Cherbourg</t>
  </si>
  <si>
    <t>Poterie de St Vaast</t>
  </si>
  <si>
    <t>Artisan potier dans le cotentin, je développe une gamme de bijoux céramique aux décors or et platine ainsi que des sujets de décorations oiseaux céramiques sur bois flottés</t>
  </si>
  <si>
    <t>Montaigne Emmanuelle</t>
  </si>
  <si>
    <t>Poterie.stvaast@gmail.com</t>
  </si>
  <si>
    <t>21 la rue 50630 Aumeville Lestre</t>
  </si>
  <si>
    <t xml:space="preserve">www.facebook.com/poteriedesaintvaast50 </t>
  </si>
  <si>
    <t>Commande à distance</t>
  </si>
  <si>
    <t>COT ‘&amp; MER</t>
  </si>
  <si>
    <t>Vêtements SAint James -petit bateau- aigle -Bermudes -cap Marine -</t>
  </si>
  <si>
    <t>Poisson Helene</t>
  </si>
  <si>
    <t>Poissonhe@wanadoo.fr</t>
  </si>
  <si>
    <t>3 rue Maréchal Foch 50100 Cherbourg</t>
  </si>
  <si>
    <t>Non</t>
  </si>
  <si>
    <t>Cot’ &amp; Mer saint James Cherbourg</t>
  </si>
  <si>
    <t>La Calinette (itinérant, marchés, salons)</t>
  </si>
  <si>
    <t>Maison (meuble, déco, électroménager)</t>
  </si>
  <si>
    <t>La Calinette est une éponge lavable, mutliusage, efficace et zéro déchet.</t>
  </si>
  <si>
    <t>Osouf Pascaline</t>
  </si>
  <si>
    <t>pascaline@lacalinette.com</t>
  </si>
  <si>
    <t>hameau costard- sortosville-en-beaumont</t>
  </si>
  <si>
    <t>www.lacalinette.com</t>
  </si>
  <si>
    <t>https://www.facebook.com/lacalinette</t>
  </si>
  <si>
    <t>Coffea</t>
  </si>
  <si>
    <t>Café the gourmandise et cadeaux pour noël</t>
  </si>
  <si>
    <t>Vanessa douillard</t>
  </si>
  <si>
    <t>Cherbourg@coffea.fr</t>
  </si>
  <si>
    <t>6 rue grande rue 50100 cherbourg</t>
  </si>
  <si>
    <t>Vdouillard@live.fr</t>
  </si>
  <si>
    <t>Bar Angelina</t>
  </si>
  <si>
    <t>Commerce local a saint martin le greard avec rôtisserie le dimanche don le jambon a l'os 1 dimanche de chaque mois petit commerce familiale convivial nous vendons les produit de la trappe puis les jambon du bocage le laitage de la laiterie de sottevast</t>
  </si>
  <si>
    <t>Rigoulay Angelina</t>
  </si>
  <si>
    <t>Rigoulay.angelina@orange.fr</t>
  </si>
  <si>
    <t>Les Petits Futés</t>
  </si>
  <si>
    <t>Les Petits Futés, c'est un concept original qui a vu le jour il y a maintenant 3 ans... Chez Les Petits Futés, on peut acheter des jouets, mais aussi inscrire ses enfants à des ateliers ludo-pédagogiques ou à des cours particuliers. 
Aujourd'hui, vous pouvez découvrir une sélection de jouets, de jeux de société, de jeux éducatifs, de coffrets créatifs et de jeux de réflexion sur le site www.lespetitsfutes.fr Vous pouvez les commander en ligne ou par téléphone. Vous venez les chercher ensuite au magasin (Click and collect), ou vous vous faites livrer à domicile.
L'accès à la boutique est facile et rapide : elle se situe dans le centre commercial du Becquet de Digosville, à 8 min du Pont Tournant de Cherbourg. 
Vous voulez en savoir plus ? Découvrez vite notre site Internet !</t>
  </si>
  <si>
    <t>Sophie Doguet</t>
  </si>
  <si>
    <t>lespetitsfutes@sfr.fr</t>
  </si>
  <si>
    <t>2 bis route de Denneville - 50110 DIGOSVILLE</t>
  </si>
  <si>
    <t>www.lespetitsfutes.fr</t>
  </si>
  <si>
    <t>https://www.facebook.com/lespetitsfutes.fr</t>
  </si>
  <si>
    <t>Café des Roches</t>
  </si>
  <si>
    <t>Bar tabac epicerie francaise des jeux vente a emporter de sandwichs grillades frites maison carte recharge telephonie</t>
  </si>
  <si>
    <t>Marylise</t>
  </si>
  <si>
    <t>marylise.guihot@sfr.fr</t>
  </si>
  <si>
    <t>5 hameau colette 50690 sideville</t>
  </si>
  <si>
    <t>Ouvert normalement, Retrait des commandes en magasin, Livraison à domicile</t>
  </si>
  <si>
    <t>Les Petites Chipies</t>
  </si>
  <si>
    <t>Création de vêtements enfant et adulte, création de sacs, accessoires, kit de naissance.
Retouches.
Cours de couture pour enfants et adultes débutants ou confirmés.</t>
  </si>
  <si>
    <t>Bouche Stéphanie</t>
  </si>
  <si>
    <t>lespetiteschipies@orange.fr</t>
  </si>
  <si>
    <t>33b rue de la longuemarerie 50330 St Pierre Église</t>
  </si>
  <si>
    <t>Facebook et Instagram : Les Petites Chipies</t>
  </si>
  <si>
    <t>Ouvert normalement, Commande à distance, Retrait des commandes en magasin, Livraison à domicile</t>
  </si>
  <si>
    <t>Institut de beauté Les Mains d'Eloïse</t>
  </si>
  <si>
    <t>Soins visage, épilations, presso-esthétique etc... + en vente du maquillage Bio rechargeable, des parfums Bio, des cosmétiques homme femme Bio, et des produits des artisans locaux de cherbourg (lingettes démaquillantes lavables, tisanes Bio, savons solides...)</t>
  </si>
  <si>
    <t>Eloïse Loquet</t>
  </si>
  <si>
    <t>Institut.les.mains.deloise@gmail.com</t>
  </si>
  <si>
    <t>Centre commercial de Brécourt, avenue Jacques Prévert 50120 Cherbourg-en-Cotentin</t>
  </si>
  <si>
    <t>https://www.lesmainsdeloise.fr/</t>
  </si>
  <si>
    <t>https://m.facebook.com/institutdebeautelesmainsdeloise</t>
  </si>
  <si>
    <t>Eloise.loquet25@gmail.com</t>
  </si>
  <si>
    <t>Cotent'Import -Cotentin Debosselage</t>
  </si>
  <si>
    <t>Services</t>
  </si>
  <si>
    <t>Je travaille dans le secteur de l'automobile. 
Je propose du Debosselage sans peinture: retrait d'impacts avec des techniques particulières pour des interventions rapides.
Je propose également de la préparation esthétique automobile pour rénover et protéger les peintures.
Je fais également de l'importation de véhicules à caractères sportifs et loisirs.</t>
  </si>
  <si>
    <t>Blondel Cedric</t>
  </si>
  <si>
    <t>cdeboss@hotmail.fr</t>
  </si>
  <si>
    <t>57 le Bourg 50700 Saint Joseph</t>
  </si>
  <si>
    <t>En cous de re-création</t>
  </si>
  <si>
    <t>https://www.facebook.com/cotentindebosselage/</t>
  </si>
  <si>
    <t>SESAME CHERBOURG</t>
  </si>
  <si>
    <t>Sésame est un espace ou l'on retrouve une jolie gamme de cosmétiques naturels et biologiques, fabriqués par des artisans français. Afin de limiter l'usage de contenant plastique les flacons sont en verre, certains consignés, ou sans emballages avec une gamme vrac. Vous pouvez également retrouver des accessoires ayant pour but de limiter votre production de déchet par des alternatives simples et abordables : cotons et lingettes lavables, nettoyeurs d'oreilles écologique, brosse à dents à tête rechargeable, protections menstruelles lavables, des emballages cadeaux réutilisables... Pour Noël Sésame propose de jolies bocaux et coffrets garnis dans un esprit zéro déchet. A très bientôt en boutique !</t>
  </si>
  <si>
    <t>AMELIE DO</t>
  </si>
  <si>
    <t>sesame.cherbourg@gmail.com</t>
  </si>
  <si>
    <t>18 RUE TOUR CARREE - 50100 CHERBOURG</t>
  </si>
  <si>
    <t>www.sesamecherbourg.com</t>
  </si>
  <si>
    <t>https://www.facebook.com/sesamecherbourg</t>
  </si>
  <si>
    <t>Retrait des commandes en magasin</t>
  </si>
  <si>
    <t>Vintage</t>
  </si>
  <si>
    <t>Salon de coiffure et barbier, vente de produits et bon cadeau</t>
  </si>
  <si>
    <t>Cecilie Justine ludo</t>
  </si>
  <si>
    <t>vintage50100@hotmail.fr</t>
  </si>
  <si>
    <t>15 place Henri gréville 50100 cherbourg en cotentin</t>
  </si>
  <si>
    <t>https://www.facebook.com/VintageCoiffurececilie</t>
  </si>
  <si>
    <t>Vintage50100@hotmail.fr</t>
  </si>
  <si>
    <t>Les peintures de sophie</t>
  </si>
  <si>
    <t>Tableaux de peintures sur bois recyclé</t>
  </si>
  <si>
    <t>Boisgontier sophie</t>
  </si>
  <si>
    <t>Boisgontier.sophie@gmail.com</t>
  </si>
  <si>
    <t>17 route d d'yvetot bocage 50700 morville</t>
  </si>
  <si>
    <t>Sophie boisgontier</t>
  </si>
  <si>
    <t>Boisgontier.sophie@gmail.com juste</t>
  </si>
  <si>
    <t>Salon miladel</t>
  </si>
  <si>
    <t>Coiffure hommes femmes enfants et ventes de produits capillaires marque secret de chez phyto</t>
  </si>
  <si>
    <t>0635134266 ou 0233100470</t>
  </si>
  <si>
    <t>stephaniequettieragossou@gmail.com</t>
  </si>
  <si>
    <t>12rue des religieuses 50700valognes</t>
  </si>
  <si>
    <t>Facebook instagram</t>
  </si>
  <si>
    <t>Hemisphère Sud Cherbourg</t>
  </si>
  <si>
    <t xml:space="preserve">Implanté depuis 2010, Hémisphère Sud Cherbourg vous propose une large gamme de produits pour l'équipement de la maison : meubles, canapés, textile, luminaire, collection personnalisée "Cherbourg" ...
Suite au confinement, nous avons décidé de créer ce site pour permettre au plus grand nombre de suivre la mise en place de nos ambiances festives.
Nous voulons ainsi vous aider dans la recherche de vos cadeaux de fin d'année, en vous proposant une sélection de nos produits. 
Si vous ne trouvez pas votre bonheur parmi ces idées déco, n'hésitez pas à nous contacter nous vous enverrons d'autres photos.
Vous pourrez les réserver par mail ou par téléphone et les récupérer en drive ou en livraison.
</t>
  </si>
  <si>
    <t>Lebourgeois Patrick</t>
  </si>
  <si>
    <t>02.33.54.12.81</t>
  </si>
  <si>
    <t>cherbourg@hemisphere-sud.fr</t>
  </si>
  <si>
    <t>73 rue Baptiste Marcet 50110 Tourlaville</t>
  </si>
  <si>
    <t>en cours de réalisation sera mis en ligne lundi hemispheresud-cherbourg-83.webself.net</t>
  </si>
  <si>
    <t>https://www.facebook.com/hemispheresudcherbourg</t>
  </si>
  <si>
    <t>cherbourg@hemisphère-sud.fr</t>
  </si>
  <si>
    <t>Le Cellier des Grands Vins</t>
  </si>
  <si>
    <t>Vente de vins et spiritueux, épicerie fine, produits régionaux, paniers garnis, coffrets cadeaux, verrerie, accessoires du vin, articles de décoration, cadeaux</t>
  </si>
  <si>
    <t>Caroline Eymard</t>
  </si>
  <si>
    <t>lecellierdesgrandsvins@wanadoo.fr</t>
  </si>
  <si>
    <t>50 boulevard Félix Buhot 50700 VALOGNES</t>
  </si>
  <si>
    <t xml:space="preserve">www.lecellierdesgrandsvins50.fr </t>
  </si>
  <si>
    <t>www.facebook.com/Le-Cellier-des-Grands-Vins-256598654431689</t>
  </si>
  <si>
    <t>GARAGE ERIC LE FLOC'H</t>
  </si>
  <si>
    <t>VENTES AUTOMOBILES NEUFS &amp; OCCASIONS TOUTES MARQUES ENTRETIEN REPARATIONS TOUTES MARQUES VENTES DE PIECES AUTOMOBILES AVEC ET SANS PERMIS TOUTES MARQUES. DEPANNAGE ET PRISE EN CHARGE DES VEHICULES A DOMICILE OU SUR LE LIEU DE TRAVAIL SI BESOIN. VEHICULES DE COURTOISIE</t>
  </si>
  <si>
    <t>LE FLOC'H ERIC</t>
  </si>
  <si>
    <t>automobiles.lefloch@wanadoo.fr</t>
  </si>
  <si>
    <t>20 rue Saint Francois 50700 VALOGNES</t>
  </si>
  <si>
    <t>www.garage-eric-lefloch.fr</t>
  </si>
  <si>
    <t>Facebook Garage Eric Le Floc'h</t>
  </si>
  <si>
    <t>automobiles.lelfoch@wanadoo.fr</t>
  </si>
  <si>
    <t>COUR SARRASINE</t>
  </si>
  <si>
    <t>Cour Sarrasine est une crêperie atypique. Installée au sein d'une maison d'habitation du 18eme, elle propose des galettes composées par le client à partir d'une liste d'ingrédients frais, cuisinés maison issus prioritairement de producteurs locaux. A côté de ces galettes classiques, elle présente chaque jour, deux galettes, véritable plats complet, plus originales avec une à consonnance exotique.</t>
  </si>
  <si>
    <t>Pascal Montaclair</t>
  </si>
  <si>
    <t>contact@cour-sarrasine.fr</t>
  </si>
  <si>
    <t>53 rue des Religieuses 50 700 Valognes</t>
  </si>
  <si>
    <t>www.cour-sarrasine.fr</t>
  </si>
  <si>
    <t>https://www.facebook.com/cour.sarrasine.creperie.restaurant</t>
  </si>
  <si>
    <t>MAISON DE LA PRESSE LIBRAIRIE D'ALAUNA</t>
  </si>
  <si>
    <t>Vente de librairie, papeterie, presse, carterie, cadeaux, loisirs creatifs</t>
  </si>
  <si>
    <t>Stéphane FRABOULET</t>
  </si>
  <si>
    <t>02.33.40.01.54</t>
  </si>
  <si>
    <t>librairiedalauna@orange.fr</t>
  </si>
  <si>
    <t>3 bd Division Leclerc</t>
  </si>
  <si>
    <t>maison de la presse librairie d'alauna</t>
  </si>
  <si>
    <t>GARAGE RENAULT VALOGNES - REMY BONNISSENT</t>
  </si>
  <si>
    <t>Ventes de véhicules neufs Renault et Dacia
Ventes de véhicules d'occasions toutes marques
Dépannage
Réparation et entretien de véhicules toutes marques
Carrosserie</t>
  </si>
  <si>
    <t>Rémy BONNISSENT</t>
  </si>
  <si>
    <t>valognes.automobiles@gmail.com</t>
  </si>
  <si>
    <t>28 ROUTE DE MONTEBOURG</t>
  </si>
  <si>
    <t>valognes-automobiles.fr</t>
  </si>
  <si>
    <t>valognes automobiles</t>
  </si>
  <si>
    <t>Bertrand Bossu Voyages - BBVAE.COM</t>
  </si>
  <si>
    <t>Opérateur de Voyages et de Séjours à Valognes depuis 2012, BBVAE vous propose des voyages d'une journée à plusieurs semaines pour tous au départ du Cotentin et villes RN 13. Cabarets, Châteaux de la Loire, Bourgogne, Roumanie, Pays Baltes, tout un panel de destinations conçues, organisées et accompagnées par BBVAE. BBAVE immatriculé au registre des opérateurs de Voyages et de séjours IM 050120005 - Ouvert du lundi au vendredi sur RDV de 08H30 à 16H00</t>
  </si>
  <si>
    <t>Bertrand Bossu</t>
  </si>
  <si>
    <t>contact@bbvae.com</t>
  </si>
  <si>
    <t>10 Route de Bricquebec 50700 Valognes</t>
  </si>
  <si>
    <t>www.bbvae.com</t>
  </si>
  <si>
    <t>https://www.facebook.com/VoyagesBertrandBossu</t>
  </si>
  <si>
    <t>b.bossu@bbvae.com</t>
  </si>
  <si>
    <t>DODIBOOTS</t>
  </si>
  <si>
    <t>Conseil et de Vente de chaussures pour bébé, enfants et juniors.</t>
  </si>
  <si>
    <t>Elodie Mauranne - DODIBOOTS</t>
  </si>
  <si>
    <t>dodiboots@free.fr</t>
  </si>
  <si>
    <t>12 rue de Poterie</t>
  </si>
  <si>
    <t>https://jeprecommande.fr/commerces/dodiboots/catalogue/toutes</t>
  </si>
  <si>
    <t>https://www.facebook.com/Dodiboots</t>
  </si>
  <si>
    <t>elodiemauranne@gmail.com</t>
  </si>
  <si>
    <t>Imprimerie Versailles Normand</t>
  </si>
  <si>
    <t>Nous effectuons divers travaux d'imprimerie (typo, offset, numérique) fabrication de tampons, découpe et gravure laser. Nous assurons l'impression immédiate des documents depuis vos clés USB, CD ou fichiers reçus par e-mails. N'hésitez pas à nous contacter pour l'impression et reproduction de tous vos imprimés divers. L'imprimerie Versailles Normand réalise également des tirages de plans, de photos en grands formats et des tirages sur toile canvas. Expéditions partout en France. Ouvert le samedi toute la journée."</t>
  </si>
  <si>
    <t>OZOUF Benoît</t>
  </si>
  <si>
    <t>benoit.ozouf@orange.fr</t>
  </si>
  <si>
    <t>14, rue de Poterie - 50700 VALOGNES</t>
  </si>
  <si>
    <t>http://www.imprimerie-versailles-normand.fr/</t>
  </si>
  <si>
    <t>https://m.facebook.com/profile.php?id=100006792370170&amp;ref=content_filter</t>
  </si>
  <si>
    <t>Gold Lady's</t>
  </si>
  <si>
    <t>Bijouterie conviviale offrant de nombreux bijoux intemporels accessibles à tous. Argent, acier, plaqué or, or 9 et 18 carats. Pour adultes et enfants. Pour femmes et hommes. Simples ou colorés. Pour les soirées, les événements où le quotidien. Un bijou, c'est des mots d'amour, d'amitié, de reconnaissance, c'est le symbole d'une relation. C'est un souvenir. C'est un plaisir partagé. C'est le plaisir d'offrir et de recevoir. Gold Lady's c'est la simplicité d'une relation entre vous et nous. C'est le sens du service, c'est le plaisir d'un échange, d'une rencontre, du respect de l'humain.</t>
  </si>
  <si>
    <t>Briard Nathalie</t>
  </si>
  <si>
    <t>goldladys@orange.fr</t>
  </si>
  <si>
    <t>7 rue des Portes 50100 Cherbourg En Cotentin</t>
  </si>
  <si>
    <t>ADONIS</t>
  </si>
  <si>
    <t>Vente de fleurs coupées, plantes et compositions florales pour toutes les occasions de la vie.</t>
  </si>
  <si>
    <t>Maude Levaillant</t>
  </si>
  <si>
    <t>maude.levaillant@yahoo.fr</t>
  </si>
  <si>
    <t>14, place vicq d'azir 50700 valognes</t>
  </si>
  <si>
    <t>Adonis fleurs</t>
  </si>
  <si>
    <t>Bijouterie BÉCHET</t>
  </si>
  <si>
    <t>Vente d articles de bijouterie et d horlogerie.Atelier de réparation. Transformation de bijoux. Rachat d or</t>
  </si>
  <si>
    <t>Béchet Sylvie</t>
  </si>
  <si>
    <t>O233401252</t>
  </si>
  <si>
    <t>bijouterie-bechet@wanadoo.fr</t>
  </si>
  <si>
    <t>5 boulevard division leclerc 50700 valognes</t>
  </si>
  <si>
    <t>bijouterie-valognes. jimdofree. com</t>
  </si>
  <si>
    <t>RUE RANGOLI</t>
  </si>
  <si>
    <t>Rue Rangoli vous invite à un voyage dans l’univers du upcycling et du zéro déchet pour découvrir la magie de l’économie circulaire où recyclage et solidarité riment avec design et esthétique pour le meilleur de la création éco responsable. Des créations originales et tendances : papeterie en bouse d’éléphant ou journaux imprimés, mobilier design en matériaux de chantiers du bâtiment, maroquinerie en pneu, tissu, sac de riz, plastique recyclée, bijoux en oeuf d’autruches, capsules de café, fils de téléphone, savons et shampoings solides naturels,…</t>
  </si>
  <si>
    <t>Patricia LAVOCAT</t>
  </si>
  <si>
    <t>contact@rue-rangoli.com</t>
  </si>
  <si>
    <t>74, RUE DU CHERCHE MIDI 75006 PARIS</t>
  </si>
  <si>
    <t>https://www.rue-rangoli.com</t>
  </si>
  <si>
    <t>https://www.facebook.com/RueRangoli1</t>
  </si>
  <si>
    <t>chaussure Valentine</t>
  </si>
  <si>
    <t>vente détailles chaussures Hommes femmes enfants</t>
  </si>
  <si>
    <t>Jourdan Laetitia</t>
  </si>
  <si>
    <t>chaussures.valentine@orange.fr</t>
  </si>
  <si>
    <t>1 rue des religieuses 50700 Valognes</t>
  </si>
  <si>
    <t>http://www.valentine-chaussure.com/</t>
  </si>
  <si>
    <t>Facebook: Chaussures Valentine Instagram :chaussures.valentine</t>
  </si>
  <si>
    <t>chaussures.valentine @orange.fr</t>
  </si>
  <si>
    <t>MEUBLES et CUISINES CHALVIGNAC</t>
  </si>
  <si>
    <t>Les MEUBLES et CUISINES CHALVIGNAC sont à votre disposition pour la vente et la livraison de meubles, literie DUVIVIER, salons, fauteuils, salle à manger, cuisines YOU et REMA, dressing sur mesure, oreillers, traversins, couettes, couvertures et notre linge de maison: housse de couette, draps, draps-housse,serviettes de toilette, mouchoirs, torchons, plaid, protège-matelas. De nombreux objets de décoration, tapis....</t>
  </si>
  <si>
    <t>MARIE Roland</t>
  </si>
  <si>
    <t>02.33.21.28.72</t>
  </si>
  <si>
    <t>meubles.chalvignac@wanadoo.fr</t>
  </si>
  <si>
    <t>8 rue de l'Officialité 50700 VALOGNES</t>
  </si>
  <si>
    <t>www.meubles-chalvignac@wanadoo.fr</t>
  </si>
  <si>
    <t>Citibike</t>
  </si>
  <si>
    <t>Toute l'équipe de Citibike Cherbourg est heureuse de vous accueillir dans son magasin en plein cœur de ville. Vélo électrique urbains, trekking et VTTAE sont disponibles en test afin de faire le bon choix, vous pouvez aussi venir choisir un accessoire, un casque, un panier ou venir faire réparer votre monture. En effet le magasin dispose d'un atelier SAV pour tout type de vélo, électrique ou non.</t>
  </si>
  <si>
    <t>DESMORTREUX Clément</t>
  </si>
  <si>
    <t>cherbourg@citibike.fr</t>
  </si>
  <si>
    <t>11 rue Albert Mahieu - 50100 CHERBOURG</t>
  </si>
  <si>
    <t>http://www.citibike.fr</t>
  </si>
  <si>
    <t>https://www.facebook.com/citibikecherbourg</t>
  </si>
  <si>
    <t>Ouvert normalement, Retrait des commandes en magasin</t>
  </si>
  <si>
    <t>PASSION MAISON</t>
  </si>
  <si>
    <t>Boutique de décoration, meubles cadeaux, luminaires, tableaux,plaids....tout pour agrémenter son intérieur !</t>
  </si>
  <si>
    <t>Isabelle Laronche</t>
  </si>
  <si>
    <t>passionmaison.laronche@orange.fr</t>
  </si>
  <si>
    <t>2 rue Albert Mahieu 50100 Cherbourg</t>
  </si>
  <si>
    <t>Passion Maison</t>
  </si>
  <si>
    <t>Accessoires (bijouterie, maroquinerie, cosmétique)</t>
  </si>
  <si>
    <t>Id</t>
  </si>
  <si>
    <t>Nom du commerce</t>
  </si>
  <si>
    <t>Catégorie</t>
  </si>
  <si>
    <t>Description (1000 c. max)</t>
  </si>
  <si>
    <t>Nom contact</t>
  </si>
  <si>
    <t>Téléphone contact</t>
  </si>
  <si>
    <t>Email contact</t>
  </si>
  <si>
    <t>Adresse</t>
  </si>
  <si>
    <t>Site web</t>
  </si>
  <si>
    <t>Réseaux sociaux</t>
  </si>
  <si>
    <t>Email admin</t>
  </si>
  <si>
    <t>benetton.martin@wanadoo.fr</t>
  </si>
  <si>
    <t>Esprit l'Homme</t>
  </si>
  <si>
    <t>22, rue du Château 50100 Cherbourg- en - Cotentin</t>
  </si>
  <si>
    <t>0233930820 et 0687558773</t>
  </si>
  <si>
    <t>MARTIN Bruno</t>
  </si>
  <si>
    <t>- Vêtements Homme sportswear ( taille du XS au 4XL ) : T Shirt / polo / chemise / pull / gilet / col roulé / pull camionneur/sweat /pantalon Chino / jeans regular et slim / short et bermuda / blouson / trench et imper / parka été-hiver 
- les costumes en laine confort ou slim du 44 au 64 gdes tailles, super 100 à super 150 / blazer / Tweed et Harris Tweed et chemises habillées et de soirée 
- les manteaux 2 en 1 /manteau cintré /manteau laine et mélangé / caban / duffle coat ...
Accessoires : cravate/ noeud pap / bretelles / pochette / boutons de manchette / maroquinerie / chaussettes / boxer / sous - vêtements / pyjama / shorty 
Chaussures du 39 au 45 Richelieu et Derby / boots / daim et cuir 
Marques : Esprit - EDC - Aristow - Numérologie - Elios - Arton 
Retouches et carte Kdo</t>
  </si>
  <si>
    <t>Esprit L'Homme</t>
  </si>
  <si>
    <t>Peche.plongee.y.thomas@gmail.com</t>
  </si>
  <si>
    <t>27 rue de la paix 50120 Equeurdreville</t>
  </si>
  <si>
    <t>06.33.61.24.93</t>
  </si>
  <si>
    <t>Thomas Yannick</t>
  </si>
  <si>
    <t>Dans ma boutique vous pouvez découvrir tout ce qui a trait à la pêche en bateau à la Peche Du Bord ensuite tout ce qui est pour la pêche en Chasse Sous Marine et pour finir vous trouverez tout le nécessaire pour la Plongee Bouteille</t>
  </si>
  <si>
    <t>Pêche plongée</t>
  </si>
  <si>
    <t>Bon courage pour ce weekend</t>
  </si>
  <si>
    <t>m.leterrier@gmail.com</t>
  </si>
  <si>
    <t>Livraison à domicile</t>
  </si>
  <si>
    <t>Www.shake-it-cafe.com</t>
  </si>
  <si>
    <t>43 rue francois la vieille 50100 cherbourg</t>
  </si>
  <si>
    <t>Leterrier thomas</t>
  </si>
  <si>
    <t>Bar à cocktail sur cherbourg nous venons de lancer notre marque de vêtements</t>
  </si>
  <si>
    <t>Shake-it café</t>
  </si>
  <si>
    <t>Coco.coud11@gmail.com</t>
  </si>
  <si>
    <t>https://m.facebook.com/Coco-coud-965999793587424/</t>
  </si>
  <si>
    <t>4A chemin du moulin à vent 50690 hardinvast</t>
  </si>
  <si>
    <t>Coralie Le Namouric</t>
  </si>
  <si>
    <t>Je suis créatrice d’articles couture pour bébé (couverture, bavoir, serviette élastique, protège carnet de santé...), femme (serviette hygiénique lavable, coussinets d’allaitements lavables, lingettes démaquillantes...), zéro déchet (essuis tout’ lavables, tote bag, masques en tissu, sac à tarte, mouchoirs en tissus...) 
Je vends grâce à ma page facebook et 2 points de vente.</t>
  </si>
  <si>
    <t>Coco coud</t>
  </si>
  <si>
    <t>cafeduport.poupio@sfr.fr</t>
  </si>
  <si>
    <t xml:space="preserve">https://www.facebook.com/cafeduportcherbourg/
https://www.facebook.com/epicerienormandeducafeduport/
</t>
  </si>
  <si>
    <t>www.epicerienormande.fr</t>
  </si>
  <si>
    <t>2o quai de caligny 50100 Cherbourg</t>
  </si>
  <si>
    <t>Poulain Sandrine</t>
  </si>
  <si>
    <t>Bar brasserie restaurant crêperie glacier épicerie fine normande</t>
  </si>
  <si>
    <t>Café du Port</t>
  </si>
  <si>
    <t>lesjardinsdelahague@gmail.com</t>
  </si>
  <si>
    <t>https://www.facebook.com/Les-jardins-de-la-Hague-1436144590011198/</t>
  </si>
  <si>
    <t>lesjardinsdelahague.blogspot.com</t>
  </si>
  <si>
    <t>12 La Haye - Vasteville 50440 La Hague</t>
  </si>
  <si>
    <t>06.12.08.60.39</t>
  </si>
  <si>
    <t>Mélanie Bellec</t>
  </si>
  <si>
    <t>Production de fruits et légumes en agriculture biologique.</t>
  </si>
  <si>
    <t>Les jardins de la hague</t>
  </si>
  <si>
    <t>horaires confinement: uniquement mardi et jeudi : 9h/14h samedi 9h/13h.....horaires qui peuvent êtres évolutifs suivant la demande</t>
  </si>
  <si>
    <t>cornieres.christian@neuf.fr</t>
  </si>
  <si>
    <t>faceboock :CordonnerieAuFinTalon</t>
  </si>
  <si>
    <t>2 place de la Révolution 50100Cherbourg</t>
  </si>
  <si>
    <t>Cornières Christian</t>
  </si>
  <si>
    <t>cordonnerie traditionnelle , service reproduction de clés plates, a gorge et a points, service tampons et gravures 
cordonnerie agrée PARABOOT
vente de ceintures en cuir , vente de charentaises française, vente de tous produits d'entretien du cuir, vente d'embauchoirs ,vente de boucles de ceinture western et biker's</t>
  </si>
  <si>
    <t>cordonnerie Au Fin Talon</t>
  </si>
  <si>
    <t xml:space="preserve">Toutes les préparations de commandes se font dans le respect des gestes barrières jusqu'au retrait en boutique. 
Mode de paiement sans contact, chèque. 
</t>
  </si>
  <si>
    <t>jeuxmamuse@orange.fr</t>
  </si>
  <si>
    <t>https://m.facebook.com/jeuxmamuse50100/</t>
  </si>
  <si>
    <t>ucc-boutiques.fr</t>
  </si>
  <si>
    <t>34 rue du commerce 50100 Cherbourg.</t>
  </si>
  <si>
    <t>Chevalier Karine</t>
  </si>
  <si>
    <t>Boutique de proximité de centre ville spécialisée dans le jeux de société. Jeux d'ambiance, jeux de stratégie, réflexion. Jeux traditionnels et casse-têtes. 
Puzzles et jeux enfants dès 18 mois. 
Boutique de conseils. 
Mon métier : Ludicaire pour vous renseigner au mieux sur vos folles envies de jeux.</t>
  </si>
  <si>
    <t>Spécialisé jeux de société</t>
  </si>
  <si>
    <t>Jeux m'amuse</t>
  </si>
  <si>
    <t>Bistro Bouche</t>
  </si>
  <si>
    <t>Bistro Bouche est restaurant situé en plein centre-ville. Dans un cadre et un accueil chaleureux, nous vous proposons une cuisine traditionnelle et moderne, privilégient le tout fait maison et 100% frais. Retrouvez notre carte à emporter sur www.bistro-bouche.fr</t>
  </si>
  <si>
    <t>Frédéric Dubant</t>
  </si>
  <si>
    <t xml:space="preserve">www.bistro-bouche.fr </t>
  </si>
  <si>
    <t>Bistro Bouche Cherbourg</t>
  </si>
  <si>
    <t>fredsergent@aol.com</t>
  </si>
  <si>
    <t>Cotentin immobilier</t>
  </si>
  <si>
    <t>A valognes, depuis 13 ans, nathalie leblond vous accueille pour votre projet immobilier.
Estimations gratuites</t>
  </si>
  <si>
    <t>Nathalie Leblond</t>
  </si>
  <si>
    <t>1 rue de l'officialité</t>
  </si>
  <si>
    <t>50700 valognes</t>
  </si>
  <si>
    <t>www.cherbourgtransactions.fr</t>
  </si>
  <si>
    <t>@cotentinimmobilier</t>
  </si>
  <si>
    <t>Cotentin.immobilier@orange.fr</t>
  </si>
  <si>
    <t>New Cherbourg stories</t>
  </si>
  <si>
    <t>Illustration sur l univers de la bande dessinée New Cherbourg stories</t>
  </si>
  <si>
    <t>contact@lerituel-vr.fr</t>
  </si>
  <si>
    <t>630 rue Jean Bouin 50110 Cherbourg en Cotentin</t>
  </si>
  <si>
    <t>www.newcherbourgstories.com</t>
  </si>
  <si>
    <t>https://www.facebook.com/Newcherbourgstories-627576437714749/</t>
  </si>
  <si>
    <t>Paulette et Georges</t>
  </si>
  <si>
    <t>Vêtements, chaussures, décorations et accessoires pour enfants de 0 à 12ans éco responsable.</t>
  </si>
  <si>
    <t>Ecolivet Morgane</t>
  </si>
  <si>
    <t>pauletteetgeorges50260@gmail.com</t>
  </si>
  <si>
    <t>11 rue paul Philippe - 50260 Bricquebec</t>
  </si>
  <si>
    <t>Facebook : @pauletteetgeorges50260</t>
  </si>
  <si>
    <t>Chic palette</t>
  </si>
  <si>
    <t>Fabrication de meubles, décorations et lampes en palette et bois flotté</t>
  </si>
  <si>
    <t>Magalie alduc</t>
  </si>
  <si>
    <t>Magaliealduc@hotmail.com</t>
  </si>
  <si>
    <t>https://www.facebook.com/paletterecyclage/</t>
  </si>
  <si>
    <t>Les Galets D’urville</t>
  </si>
  <si>
    <t>Institut de beauté bien être cosmétique parfum</t>
  </si>
  <si>
    <t>Coralie Clin</t>
  </si>
  <si>
    <t>Lesgaletsdurville@gmail.com</t>
  </si>
  <si>
    <t>630 La place de l’ancien vlg Normand</t>
  </si>
  <si>
    <t xml:space="preserve">Lesgaletsdurville.fr </t>
  </si>
  <si>
    <t>Les galets Durville</t>
  </si>
  <si>
    <t>http:/./lesgaletsdurville.fr/wp-admin</t>
  </si>
  <si>
    <t>Aucune ...</t>
  </si>
  <si>
    <t>Les gemmes de Fabiola</t>
  </si>
  <si>
    <t>Je fabrique des bijoux avec des pierres afin d'apporter leurs bienfaits aux personnes qui en ont besoin (litho thérapie). Je crée le bijou qui fait du bien.
Je fais également de la gravure laser afin de personnaliser des médailles avec des écritures, des motifs ou une photo.</t>
  </si>
  <si>
    <t>Fabiola</t>
  </si>
  <si>
    <t>Pafayata@gmail.com</t>
  </si>
  <si>
    <t>Je travaille à mon domicile. Et vends sur les marchés de créateurs. Je peux livrer à domicile</t>
  </si>
  <si>
    <t>Sur Facebook : Les gemmes de Fabiola
Les gravures de Fabiola</t>
  </si>
  <si>
    <t>Atelier Polynouna</t>
  </si>
  <si>
    <t>Artisanat d'art en bijouterie Fantaisie, activité d'artisan d'art reconnue par la chambre des métiers de la manche. 
Création de bijoux contemporains colorés qui s’intègrent avec toutes les garde-robes. L'utilisation de techniques diverses et mélange de medium pour surprendre et créer l’émotion. Les effets surprennent et ravissent le regard laissant place à l’imaginaire de chacun pour y voir l’accessoire personnalisé. Chaque modèle est unique. 
Le design est original et vous ne le trouverez nulle part ailleurs.</t>
  </si>
  <si>
    <t>Nanou Quelvennec</t>
  </si>
  <si>
    <t>communication@polynouna.fr</t>
  </si>
  <si>
    <t>24 rue de Belgique 50120 Cherbourg en Cotentin</t>
  </si>
  <si>
    <t>https://polynouna.fr</t>
  </si>
  <si>
    <t>https://www.instagram.com/atelier_polynouna/</t>
  </si>
  <si>
    <t>Retrait possible à l’atelier sur rendez-vous après contact téléphonique</t>
  </si>
  <si>
    <t>Home Services</t>
  </si>
  <si>
    <t>Home services vous propose tout travaux de bricolage</t>
  </si>
  <si>
    <t>Savary Nicolas</t>
  </si>
  <si>
    <t>homeservices@sfr.fr</t>
  </si>
  <si>
    <t>10 rue des hauts varengs 50120 Cherbourg-en-Cotentin</t>
  </si>
  <si>
    <t>Com à la maison</t>
  </si>
  <si>
    <t>Salon de coiffure, vente de produits</t>
  </si>
  <si>
    <t>Carmen Piquet</t>
  </si>
  <si>
    <t>Carmen.piquet@orange.fr</t>
  </si>
  <si>
    <t>26 Av Aristide Briand Cherbourg</t>
  </si>
  <si>
    <t>Brasserie Artisanale de Sainte Mère Eglise</t>
  </si>
  <si>
    <t>Cave à Bières située place de l'Eglise à Ste Mère Eglise</t>
  </si>
  <si>
    <t>Laurence Etasse</t>
  </si>
  <si>
    <t>smebrasserie@gmail.com</t>
  </si>
  <si>
    <t>33 rue du Général de Gaulle 50480 Sainte Mère Eglise</t>
  </si>
  <si>
    <t>www.biere-sainte-mere-eglise.com</t>
  </si>
  <si>
    <t>@bieresaintemereeglise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</si>
</sst>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0" fillId="0" borderId="0" xfId="0" applyAlignment="1">
      <alignment wrapText="1"/>
    </xf>
    <xf numFmtId="0" fontId="2" fillId="0" borderId="1" xfId="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wrapText="1"/>
    </xf>
    <xf numFmtId="1" fontId="1" fillId="0" borderId="1" xfId="0" applyNumberFormat="1" applyFont="1" applyBorder="1" applyAlignment="1">
      <alignment horizontal="right" wrapText="1"/>
    </xf>
    <xf numFmtId="1" fontId="0" fillId="0" borderId="0" xfId="0" applyNumberFormat="1" applyAlignment="1">
      <alignment wrapText="1"/>
    </xf>
    <xf numFmtId="0" fontId="1" fillId="0" borderId="1" xfId="0" applyFont="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etitecassiopeia.com/" TargetMode="External"/><Relationship Id="rId18" Type="http://schemas.openxmlformats.org/officeDocument/2006/relationships/hyperlink" Target="http://www.lacalinette.com/" TargetMode="External"/><Relationship Id="rId26" Type="http://schemas.openxmlformats.org/officeDocument/2006/relationships/hyperlink" Target="https://www.facebook.com/sesamecherbourg" TargetMode="External"/><Relationship Id="rId39" Type="http://schemas.openxmlformats.org/officeDocument/2006/relationships/hyperlink" Target="http://www.imprimerie-versailles-normand.fr/" TargetMode="External"/><Relationship Id="rId21" Type="http://schemas.openxmlformats.org/officeDocument/2006/relationships/hyperlink" Target="https://www.facebook.com/lespetitsfutes.fr" TargetMode="External"/><Relationship Id="rId34" Type="http://schemas.openxmlformats.org/officeDocument/2006/relationships/hyperlink" Target="http://valognes-automobiles.fr/" TargetMode="External"/><Relationship Id="rId42" Type="http://schemas.openxmlformats.org/officeDocument/2006/relationships/hyperlink" Target="https://www.facebook.com/RueRangoli1" TargetMode="External"/><Relationship Id="rId47" Type="http://schemas.openxmlformats.org/officeDocument/2006/relationships/hyperlink" Target="https://m.facebook.com/jeuxmamuse50100/" TargetMode="External"/><Relationship Id="rId50" Type="http://schemas.openxmlformats.org/officeDocument/2006/relationships/hyperlink" Target="http://www.epicerienormande.fr/" TargetMode="External"/><Relationship Id="rId55" Type="http://schemas.openxmlformats.org/officeDocument/2006/relationships/hyperlink" Target="http://www.cherbourgtransactions.fr/" TargetMode="External"/><Relationship Id="rId63" Type="http://schemas.openxmlformats.org/officeDocument/2006/relationships/hyperlink" Target="https://www.instagram.com/atelier_polynouna/" TargetMode="External"/><Relationship Id="rId7" Type="http://schemas.openxmlformats.org/officeDocument/2006/relationships/hyperlink" Target="https://www.facebook.com/fermeaquacotentin.queffelec.3/" TargetMode="External"/><Relationship Id="rId2" Type="http://schemas.openxmlformats.org/officeDocument/2006/relationships/hyperlink" Target="http://www.facebook.com/Patouche-chapeaux" TargetMode="External"/><Relationship Id="rId16" Type="http://schemas.openxmlformats.org/officeDocument/2006/relationships/hyperlink" Target="http://www.pierrelemanopticiens-cherbourg.fr/" TargetMode="External"/><Relationship Id="rId20" Type="http://schemas.openxmlformats.org/officeDocument/2006/relationships/hyperlink" Target="http://www.lespetitsfutes.fr/" TargetMode="External"/><Relationship Id="rId29" Type="http://schemas.openxmlformats.org/officeDocument/2006/relationships/hyperlink" Target="http://www.lecellierdesgrandsvins50.fr/" TargetMode="External"/><Relationship Id="rId41" Type="http://schemas.openxmlformats.org/officeDocument/2006/relationships/hyperlink" Target="https://www.rue-rangoli.com/" TargetMode="External"/><Relationship Id="rId54" Type="http://schemas.openxmlformats.org/officeDocument/2006/relationships/hyperlink" Target="http://www.bistro-bouche.fr/" TargetMode="External"/><Relationship Id="rId62" Type="http://schemas.openxmlformats.org/officeDocument/2006/relationships/hyperlink" Target="https://polynouna.fr/" TargetMode="External"/><Relationship Id="rId1" Type="http://schemas.openxmlformats.org/officeDocument/2006/relationships/hyperlink" Target="http://www.patouchechapeaux.com/" TargetMode="External"/><Relationship Id="rId6" Type="http://schemas.openxmlformats.org/officeDocument/2006/relationships/hyperlink" Target="http://www.fermeaquaponiquecotentin.fr/" TargetMode="External"/><Relationship Id="rId11" Type="http://schemas.openxmlformats.org/officeDocument/2006/relationships/hyperlink" Target="https://www.facebook.com/lejette/" TargetMode="External"/><Relationship Id="rId24" Type="http://schemas.openxmlformats.org/officeDocument/2006/relationships/hyperlink" Target="https://www.facebook.com/cotentindebosselage/" TargetMode="External"/><Relationship Id="rId32" Type="http://schemas.openxmlformats.org/officeDocument/2006/relationships/hyperlink" Target="http://www.cour-sarrasine.fr/" TargetMode="External"/><Relationship Id="rId37" Type="http://schemas.openxmlformats.org/officeDocument/2006/relationships/hyperlink" Target="https://jeprecommande.fr/commerces/dodiboots/catalogue/toutes" TargetMode="External"/><Relationship Id="rId40" Type="http://schemas.openxmlformats.org/officeDocument/2006/relationships/hyperlink" Target="https://m.facebook.com/profile.php?id=100006792370170&amp;ref=content_filter" TargetMode="External"/><Relationship Id="rId45" Type="http://schemas.openxmlformats.org/officeDocument/2006/relationships/hyperlink" Target="https://www.facebook.com/citibikecherbourg" TargetMode="External"/><Relationship Id="rId53" Type="http://schemas.openxmlformats.org/officeDocument/2006/relationships/hyperlink" Target="http://www.bistro-bouche.fr/" TargetMode="External"/><Relationship Id="rId58" Type="http://schemas.openxmlformats.org/officeDocument/2006/relationships/hyperlink" Target="https://www.facebook.com/paletterecyclage/" TargetMode="External"/><Relationship Id="rId5" Type="http://schemas.openxmlformats.org/officeDocument/2006/relationships/hyperlink" Target="https://www.facebook.com/Subtil50/" TargetMode="External"/><Relationship Id="rId15" Type="http://schemas.openxmlformats.org/officeDocument/2006/relationships/hyperlink" Target="https://m.facebook.com/magasinvincentcherbourg/?locale2=fr_FR" TargetMode="External"/><Relationship Id="rId23" Type="http://schemas.openxmlformats.org/officeDocument/2006/relationships/hyperlink" Target="https://m.facebook.com/institutdebeautelesmainsdeloise" TargetMode="External"/><Relationship Id="rId28" Type="http://schemas.openxmlformats.org/officeDocument/2006/relationships/hyperlink" Target="https://www.facebook.com/hemispheresudcherbourg" TargetMode="External"/><Relationship Id="rId36" Type="http://schemas.openxmlformats.org/officeDocument/2006/relationships/hyperlink" Target="https://www.facebook.com/VoyagesBertrandBossu" TargetMode="External"/><Relationship Id="rId49" Type="http://schemas.openxmlformats.org/officeDocument/2006/relationships/hyperlink" Target="https://www.facebook.com/Les-jardins-de-la-Hague-1436144590011198/" TargetMode="External"/><Relationship Id="rId57" Type="http://schemas.openxmlformats.org/officeDocument/2006/relationships/hyperlink" Target="https://www.facebook.com/Newcherbourgstories-627576437714749/" TargetMode="External"/><Relationship Id="rId61" Type="http://schemas.openxmlformats.org/officeDocument/2006/relationships/hyperlink" Target="http://lesgaletsdurville.fr/" TargetMode="External"/><Relationship Id="rId10" Type="http://schemas.openxmlformats.org/officeDocument/2006/relationships/hyperlink" Target="http://lejette.fr/" TargetMode="External"/><Relationship Id="rId19" Type="http://schemas.openxmlformats.org/officeDocument/2006/relationships/hyperlink" Target="https://www.facebook.com/lacalinette" TargetMode="External"/><Relationship Id="rId31" Type="http://schemas.openxmlformats.org/officeDocument/2006/relationships/hyperlink" Target="http://www.garage-eric-lefloch.fr/" TargetMode="External"/><Relationship Id="rId44" Type="http://schemas.openxmlformats.org/officeDocument/2006/relationships/hyperlink" Target="http://www.citibike.fr/" TargetMode="External"/><Relationship Id="rId52" Type="http://schemas.openxmlformats.org/officeDocument/2006/relationships/hyperlink" Target="http://www.shake-it-cafe.com/" TargetMode="External"/><Relationship Id="rId60" Type="http://schemas.openxmlformats.org/officeDocument/2006/relationships/hyperlink" Target="https://www.facebook.com/paletterecyclage/" TargetMode="External"/><Relationship Id="rId65" Type="http://schemas.openxmlformats.org/officeDocument/2006/relationships/printerSettings" Target="../printerSettings/printerSettings1.bin"/><Relationship Id="rId4" Type="http://schemas.openxmlformats.org/officeDocument/2006/relationships/hyperlink" Target="http://www.montre-et-bijou.fr/" TargetMode="External"/><Relationship Id="rId9" Type="http://schemas.openxmlformats.org/officeDocument/2006/relationships/hyperlink" Target="https://www.facebook.com/Ecleau/?ref=py_c" TargetMode="External"/><Relationship Id="rId14" Type="http://schemas.openxmlformats.org/officeDocument/2006/relationships/hyperlink" Target="https://boutiquevincentcherbourg.fr/" TargetMode="External"/><Relationship Id="rId22" Type="http://schemas.openxmlformats.org/officeDocument/2006/relationships/hyperlink" Target="https://www.lesmainsdeloise.fr/" TargetMode="External"/><Relationship Id="rId27" Type="http://schemas.openxmlformats.org/officeDocument/2006/relationships/hyperlink" Target="https://www.facebook.com/VintageCoiffurececilie" TargetMode="External"/><Relationship Id="rId30" Type="http://schemas.openxmlformats.org/officeDocument/2006/relationships/hyperlink" Target="http://www.facebook.com/Le-Cellier-des-Grands-Vins-256598654431689" TargetMode="External"/><Relationship Id="rId35" Type="http://schemas.openxmlformats.org/officeDocument/2006/relationships/hyperlink" Target="http://www.bbvae.com/" TargetMode="External"/><Relationship Id="rId43" Type="http://schemas.openxmlformats.org/officeDocument/2006/relationships/hyperlink" Target="http://www.valentine-chaussure.com/" TargetMode="External"/><Relationship Id="rId48" Type="http://schemas.openxmlformats.org/officeDocument/2006/relationships/hyperlink" Target="http://lesjardinsdelahague.blogspot.com/" TargetMode="External"/><Relationship Id="rId56" Type="http://schemas.openxmlformats.org/officeDocument/2006/relationships/hyperlink" Target="http://www.newcherbourgstories.com/" TargetMode="External"/><Relationship Id="rId64" Type="http://schemas.openxmlformats.org/officeDocument/2006/relationships/hyperlink" Target="http://www.biere-sainte-mere-eglise.com/" TargetMode="External"/><Relationship Id="rId8" Type="http://schemas.openxmlformats.org/officeDocument/2006/relationships/hyperlink" Target="https://www.ecleau.com/" TargetMode="External"/><Relationship Id="rId51" Type="http://schemas.openxmlformats.org/officeDocument/2006/relationships/hyperlink" Target="https://m.facebook.com/Coco-coud-965999793587424/" TargetMode="External"/><Relationship Id="rId3" Type="http://schemas.openxmlformats.org/officeDocument/2006/relationships/hyperlink" Target="https://m.facebook.com/LE.JEU.FACETIEUX" TargetMode="External"/><Relationship Id="rId12" Type="http://schemas.openxmlformats.org/officeDocument/2006/relationships/hyperlink" Target="http://ecurieworkman.com/" TargetMode="External"/><Relationship Id="rId17" Type="http://schemas.openxmlformats.org/officeDocument/2006/relationships/hyperlink" Target="http://www.facebook.com/poteriedesaintvaast50" TargetMode="External"/><Relationship Id="rId25" Type="http://schemas.openxmlformats.org/officeDocument/2006/relationships/hyperlink" Target="http://www.sesamecherbourg.com/" TargetMode="External"/><Relationship Id="rId33" Type="http://schemas.openxmlformats.org/officeDocument/2006/relationships/hyperlink" Target="https://www.facebook.com/cour.sarrasine.creperie.restaurant" TargetMode="External"/><Relationship Id="rId38" Type="http://schemas.openxmlformats.org/officeDocument/2006/relationships/hyperlink" Target="https://www.facebook.com/Dodiboots" TargetMode="External"/><Relationship Id="rId46" Type="http://schemas.openxmlformats.org/officeDocument/2006/relationships/hyperlink" Target="http://ucc-boutiques.fr/" TargetMode="External"/><Relationship Id="rId59" Type="http://schemas.openxmlformats.org/officeDocument/2006/relationships/hyperlink" Target="https://www.facebook.com/paletterecycl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9975-A7DF-4FA3-82F3-E44BA997702B}">
  <dimension ref="A1:S66"/>
  <sheetViews>
    <sheetView tabSelected="1" topLeftCell="A59" workbookViewId="0">
      <selection activeCell="A67" sqref="A67"/>
    </sheetView>
  </sheetViews>
  <sheetFormatPr baseColWidth="10" defaultColWidth="30.7109375" defaultRowHeight="15" x14ac:dyDescent="0.25"/>
  <cols>
    <col min="1" max="1" width="30.7109375" style="7"/>
    <col min="2" max="16384" width="30.7109375" style="2"/>
  </cols>
  <sheetData>
    <row r="1" spans="1:12" ht="15.75" thickBot="1" x14ac:dyDescent="0.3">
      <c r="A1" s="1" t="s">
        <v>333</v>
      </c>
      <c r="B1" s="1" t="s">
        <v>334</v>
      </c>
      <c r="C1" s="1" t="s">
        <v>335</v>
      </c>
      <c r="D1" s="1" t="s">
        <v>336</v>
      </c>
      <c r="E1" s="1" t="s">
        <v>337</v>
      </c>
      <c r="F1" s="1" t="s">
        <v>338</v>
      </c>
      <c r="G1" s="1" t="s">
        <v>339</v>
      </c>
      <c r="H1" s="1" t="s">
        <v>340</v>
      </c>
      <c r="I1" s="1" t="s">
        <v>341</v>
      </c>
      <c r="J1" s="1" t="s">
        <v>342</v>
      </c>
      <c r="K1" s="1" t="s">
        <v>175</v>
      </c>
      <c r="L1" s="1" t="s">
        <v>343</v>
      </c>
    </row>
    <row r="2" spans="1:12" ht="65.25" thickBot="1" x14ac:dyDescent="0.3">
      <c r="A2" s="6">
        <v>1</v>
      </c>
      <c r="B2" s="1" t="s">
        <v>1</v>
      </c>
      <c r="C2" s="1" t="s">
        <v>332</v>
      </c>
      <c r="D2" s="1" t="s">
        <v>2</v>
      </c>
      <c r="E2" s="1" t="s">
        <v>3</v>
      </c>
      <c r="F2" s="1" t="s">
        <v>4</v>
      </c>
      <c r="G2" s="1" t="s">
        <v>5</v>
      </c>
      <c r="H2" s="1" t="s">
        <v>6</v>
      </c>
      <c r="I2" s="3" t="s">
        <v>7</v>
      </c>
      <c r="J2" s="3" t="s">
        <v>8</v>
      </c>
      <c r="K2" s="1" t="s">
        <v>9</v>
      </c>
      <c r="L2" s="1" t="s">
        <v>5</v>
      </c>
    </row>
    <row r="3" spans="1:12" ht="192.75" thickBot="1" x14ac:dyDescent="0.3">
      <c r="A3" s="6">
        <v>2</v>
      </c>
      <c r="B3" s="1" t="s">
        <v>10</v>
      </c>
      <c r="C3" s="1" t="s">
        <v>11</v>
      </c>
      <c r="D3" s="1" t="s">
        <v>12</v>
      </c>
      <c r="E3" s="1" t="s">
        <v>13</v>
      </c>
      <c r="F3" s="1" t="s">
        <v>14</v>
      </c>
      <c r="G3" s="1" t="s">
        <v>15</v>
      </c>
      <c r="H3" s="1" t="s">
        <v>16</v>
      </c>
      <c r="I3" s="1"/>
      <c r="J3" s="3" t="s">
        <v>17</v>
      </c>
      <c r="K3" s="1" t="s">
        <v>9</v>
      </c>
      <c r="L3" s="1" t="s">
        <v>15</v>
      </c>
    </row>
    <row r="4" spans="1:12" ht="78" thickBot="1" x14ac:dyDescent="0.3">
      <c r="A4" s="6">
        <v>3</v>
      </c>
      <c r="B4" s="1" t="s">
        <v>18</v>
      </c>
      <c r="C4" s="1" t="s">
        <v>129</v>
      </c>
      <c r="D4" s="1" t="s">
        <v>19</v>
      </c>
      <c r="E4" s="1" t="s">
        <v>20</v>
      </c>
      <c r="F4" s="1" t="s">
        <v>21</v>
      </c>
      <c r="G4" s="1" t="s">
        <v>22</v>
      </c>
      <c r="H4" s="1" t="s">
        <v>23</v>
      </c>
      <c r="I4" s="1" t="s">
        <v>24</v>
      </c>
      <c r="J4" s="1" t="s">
        <v>25</v>
      </c>
      <c r="K4" s="1" t="s">
        <v>9</v>
      </c>
      <c r="L4" s="1" t="s">
        <v>22</v>
      </c>
    </row>
    <row r="5" spans="1:12" ht="396.75" thickBot="1" x14ac:dyDescent="0.3">
      <c r="A5" s="6">
        <v>4</v>
      </c>
      <c r="B5" s="1" t="s">
        <v>26</v>
      </c>
      <c r="C5" s="1" t="s">
        <v>332</v>
      </c>
      <c r="D5" s="1" t="s">
        <v>27</v>
      </c>
      <c r="E5" s="1" t="s">
        <v>28</v>
      </c>
      <c r="F5" s="4">
        <v>233416930</v>
      </c>
      <c r="G5" s="1" t="s">
        <v>29</v>
      </c>
      <c r="H5" s="1" t="s">
        <v>30</v>
      </c>
      <c r="I5" s="3" t="s">
        <v>31</v>
      </c>
      <c r="J5" s="1" t="s">
        <v>32</v>
      </c>
      <c r="K5" s="1" t="s">
        <v>9</v>
      </c>
      <c r="L5" s="1" t="s">
        <v>33</v>
      </c>
    </row>
    <row r="6" spans="1:12" ht="52.5" thickBot="1" x14ac:dyDescent="0.3">
      <c r="A6" s="6">
        <v>5</v>
      </c>
      <c r="B6" s="1" t="s">
        <v>34</v>
      </c>
      <c r="C6" s="1" t="s">
        <v>35</v>
      </c>
      <c r="D6" s="1" t="s">
        <v>36</v>
      </c>
      <c r="E6" s="1" t="s">
        <v>37</v>
      </c>
      <c r="F6" s="1">
        <v>233522542</v>
      </c>
      <c r="G6" s="1" t="s">
        <v>38</v>
      </c>
      <c r="H6" s="1" t="s">
        <v>39</v>
      </c>
      <c r="I6" s="1"/>
      <c r="J6" s="3" t="s">
        <v>40</v>
      </c>
      <c r="K6" s="1" t="s">
        <v>9</v>
      </c>
      <c r="L6" s="1" t="s">
        <v>41</v>
      </c>
    </row>
    <row r="7" spans="1:12" ht="320.25" thickBot="1" x14ac:dyDescent="0.3">
      <c r="A7" s="6">
        <v>6</v>
      </c>
      <c r="B7" s="1" t="s">
        <v>42</v>
      </c>
      <c r="C7" s="1" t="s">
        <v>43</v>
      </c>
      <c r="D7" s="1" t="s">
        <v>44</v>
      </c>
      <c r="E7" s="1" t="s">
        <v>45</v>
      </c>
      <c r="F7" s="4">
        <v>769742560</v>
      </c>
      <c r="G7" s="1" t="s">
        <v>46</v>
      </c>
      <c r="H7" s="1" t="s">
        <v>47</v>
      </c>
      <c r="I7" s="3" t="s">
        <v>48</v>
      </c>
      <c r="J7" s="3" t="s">
        <v>49</v>
      </c>
      <c r="K7" s="1" t="s">
        <v>50</v>
      </c>
      <c r="L7" s="1" t="s">
        <v>46</v>
      </c>
    </row>
    <row r="8" spans="1:12" ht="78" thickBot="1" x14ac:dyDescent="0.3">
      <c r="A8" s="6">
        <v>7</v>
      </c>
      <c r="B8" s="1" t="s">
        <v>51</v>
      </c>
      <c r="C8" s="1" t="s">
        <v>43</v>
      </c>
      <c r="D8" s="1" t="s">
        <v>52</v>
      </c>
      <c r="E8" s="1" t="s">
        <v>53</v>
      </c>
      <c r="F8" s="1">
        <v>611774980</v>
      </c>
      <c r="G8" s="1" t="s">
        <v>54</v>
      </c>
      <c r="H8" s="1" t="s">
        <v>55</v>
      </c>
      <c r="I8" s="3" t="s">
        <v>56</v>
      </c>
      <c r="J8" s="3" t="s">
        <v>57</v>
      </c>
      <c r="K8" s="1" t="s">
        <v>58</v>
      </c>
      <c r="L8" s="1" t="s">
        <v>54</v>
      </c>
    </row>
    <row r="9" spans="1:12" ht="39.75" thickBot="1" x14ac:dyDescent="0.3">
      <c r="A9" s="6">
        <v>8</v>
      </c>
      <c r="B9" s="1" t="s">
        <v>59</v>
      </c>
      <c r="C9" s="1" t="s">
        <v>43</v>
      </c>
      <c r="D9" s="1" t="s">
        <v>60</v>
      </c>
      <c r="E9" s="1" t="s">
        <v>61</v>
      </c>
      <c r="F9" s="1">
        <v>233530137</v>
      </c>
      <c r="G9" s="1" t="s">
        <v>62</v>
      </c>
      <c r="H9" s="1" t="s">
        <v>63</v>
      </c>
      <c r="I9" s="3" t="s">
        <v>64</v>
      </c>
      <c r="J9" s="3" t="s">
        <v>65</v>
      </c>
      <c r="K9" s="1" t="s">
        <v>66</v>
      </c>
      <c r="L9" s="1" t="s">
        <v>62</v>
      </c>
    </row>
    <row r="10" spans="1:12" ht="39.75" thickBot="1" x14ac:dyDescent="0.3">
      <c r="A10" s="6">
        <v>9</v>
      </c>
      <c r="B10" s="1" t="s">
        <v>67</v>
      </c>
      <c r="C10" s="1" t="s">
        <v>175</v>
      </c>
      <c r="D10" s="1" t="s">
        <v>68</v>
      </c>
      <c r="E10" s="1" t="s">
        <v>69</v>
      </c>
      <c r="F10" s="4">
        <v>611272580</v>
      </c>
      <c r="G10" s="1" t="s">
        <v>70</v>
      </c>
      <c r="H10" s="1" t="s">
        <v>71</v>
      </c>
      <c r="I10" s="1"/>
      <c r="J10" s="1" t="s">
        <v>67</v>
      </c>
      <c r="K10" s="1" t="s">
        <v>72</v>
      </c>
      <c r="L10" s="1" t="s">
        <v>70</v>
      </c>
    </row>
    <row r="11" spans="1:12" ht="39.75" thickBot="1" x14ac:dyDescent="0.3">
      <c r="A11" s="6">
        <v>10</v>
      </c>
      <c r="B11" s="1" t="s">
        <v>73</v>
      </c>
      <c r="C11" s="1" t="s">
        <v>175</v>
      </c>
      <c r="D11" s="1" t="s">
        <v>74</v>
      </c>
      <c r="E11" s="1" t="s">
        <v>75</v>
      </c>
      <c r="F11" s="1">
        <v>671870809</v>
      </c>
      <c r="G11" s="1" t="s">
        <v>76</v>
      </c>
      <c r="H11" s="1" t="s">
        <v>77</v>
      </c>
      <c r="I11" s="3" t="s">
        <v>78</v>
      </c>
      <c r="J11" s="1" t="s">
        <v>79</v>
      </c>
      <c r="K11" s="1" t="s">
        <v>0</v>
      </c>
      <c r="L11" s="1" t="s">
        <v>76</v>
      </c>
    </row>
    <row r="12" spans="1:12" ht="129" thickBot="1" x14ac:dyDescent="0.3">
      <c r="A12" s="6">
        <v>11</v>
      </c>
      <c r="B12" s="1" t="s">
        <v>80</v>
      </c>
      <c r="C12" s="1" t="s">
        <v>332</v>
      </c>
      <c r="D12" s="1" t="s">
        <v>82</v>
      </c>
      <c r="E12" s="1" t="s">
        <v>83</v>
      </c>
      <c r="F12" s="1">
        <v>617268018</v>
      </c>
      <c r="G12" s="1" t="s">
        <v>84</v>
      </c>
      <c r="H12" s="1" t="s">
        <v>85</v>
      </c>
      <c r="I12" s="3" t="s">
        <v>86</v>
      </c>
      <c r="J12" s="1" t="s">
        <v>87</v>
      </c>
      <c r="K12" s="1" t="s">
        <v>50</v>
      </c>
      <c r="L12" s="1" t="s">
        <v>84</v>
      </c>
    </row>
    <row r="13" spans="1:12" ht="103.5" thickBot="1" x14ac:dyDescent="0.3">
      <c r="A13" s="6">
        <v>12</v>
      </c>
      <c r="B13" s="1" t="s">
        <v>88</v>
      </c>
      <c r="C13" s="1" t="s">
        <v>35</v>
      </c>
      <c r="D13" s="1" t="s">
        <v>89</v>
      </c>
      <c r="E13" s="1" t="s">
        <v>90</v>
      </c>
      <c r="F13" s="1">
        <v>623510994</v>
      </c>
      <c r="G13" s="1" t="s">
        <v>91</v>
      </c>
      <c r="H13" s="1" t="s">
        <v>92</v>
      </c>
      <c r="I13" s="3" t="s">
        <v>93</v>
      </c>
      <c r="J13" s="3" t="s">
        <v>94</v>
      </c>
      <c r="K13" s="1" t="s">
        <v>9</v>
      </c>
      <c r="L13" s="1" t="s">
        <v>91</v>
      </c>
    </row>
    <row r="14" spans="1:12" ht="294.75" thickBot="1" x14ac:dyDescent="0.3">
      <c r="A14" s="6">
        <v>13</v>
      </c>
      <c r="B14" s="1" t="s">
        <v>95</v>
      </c>
      <c r="C14" s="1" t="s">
        <v>332</v>
      </c>
      <c r="D14" s="1" t="s">
        <v>96</v>
      </c>
      <c r="E14" s="1" t="s">
        <v>97</v>
      </c>
      <c r="F14" s="1">
        <v>233438101</v>
      </c>
      <c r="G14" s="1" t="s">
        <v>98</v>
      </c>
      <c r="H14" s="1" t="s">
        <v>99</v>
      </c>
      <c r="I14" s="3" t="s">
        <v>100</v>
      </c>
      <c r="J14" s="1" t="s">
        <v>101</v>
      </c>
      <c r="K14" s="1" t="s">
        <v>102</v>
      </c>
      <c r="L14" s="1" t="s">
        <v>98</v>
      </c>
    </row>
    <row r="15" spans="1:12" ht="218.25" thickBot="1" x14ac:dyDescent="0.3">
      <c r="A15" s="6">
        <v>14</v>
      </c>
      <c r="B15" s="1" t="s">
        <v>103</v>
      </c>
      <c r="C15" s="1" t="s">
        <v>129</v>
      </c>
      <c r="D15" s="1" t="s">
        <v>104</v>
      </c>
      <c r="E15" s="1" t="s">
        <v>105</v>
      </c>
      <c r="F15" s="4">
        <v>233780207</v>
      </c>
      <c r="G15" s="1" t="s">
        <v>106</v>
      </c>
      <c r="H15" s="1" t="s">
        <v>107</v>
      </c>
      <c r="I15" s="1"/>
      <c r="J15" s="1" t="s">
        <v>108</v>
      </c>
      <c r="K15" s="1" t="s">
        <v>72</v>
      </c>
      <c r="L15" s="1" t="s">
        <v>106</v>
      </c>
    </row>
    <row r="16" spans="1:12" ht="192.75" thickBot="1" x14ac:dyDescent="0.3">
      <c r="A16" s="6">
        <v>15</v>
      </c>
      <c r="B16" s="1" t="s">
        <v>109</v>
      </c>
      <c r="C16" s="1" t="s">
        <v>129</v>
      </c>
      <c r="D16" s="1" t="s">
        <v>110</v>
      </c>
      <c r="E16" s="1" t="s">
        <v>105</v>
      </c>
      <c r="F16" s="4">
        <v>233524044</v>
      </c>
      <c r="G16" s="1" t="s">
        <v>111</v>
      </c>
      <c r="H16" s="1" t="s">
        <v>112</v>
      </c>
      <c r="I16" s="1"/>
      <c r="J16" s="1" t="s">
        <v>113</v>
      </c>
      <c r="K16" s="1" t="s">
        <v>72</v>
      </c>
      <c r="L16" s="1" t="s">
        <v>111</v>
      </c>
    </row>
    <row r="17" spans="1:12" ht="65.25" thickBot="1" x14ac:dyDescent="0.3">
      <c r="A17" s="6">
        <v>16</v>
      </c>
      <c r="B17" s="1" t="s">
        <v>114</v>
      </c>
      <c r="C17" s="1" t="s">
        <v>332</v>
      </c>
      <c r="D17" s="1" t="s">
        <v>115</v>
      </c>
      <c r="E17" s="1" t="s">
        <v>116</v>
      </c>
      <c r="F17" s="4">
        <v>612200090</v>
      </c>
      <c r="G17" s="1" t="s">
        <v>117</v>
      </c>
      <c r="H17" s="1" t="s">
        <v>118</v>
      </c>
      <c r="I17" s="1"/>
      <c r="J17" s="3" t="s">
        <v>119</v>
      </c>
      <c r="K17" s="1" t="s">
        <v>120</v>
      </c>
      <c r="L17" s="1" t="s">
        <v>117</v>
      </c>
    </row>
    <row r="18" spans="1:12" ht="39.75" thickBot="1" x14ac:dyDescent="0.3">
      <c r="A18" s="6">
        <v>17</v>
      </c>
      <c r="B18" s="1" t="s">
        <v>121</v>
      </c>
      <c r="C18" s="1" t="s">
        <v>35</v>
      </c>
      <c r="D18" s="1" t="s">
        <v>122</v>
      </c>
      <c r="E18" s="1" t="s">
        <v>123</v>
      </c>
      <c r="F18" s="1">
        <v>233402221</v>
      </c>
      <c r="G18" s="1" t="s">
        <v>124</v>
      </c>
      <c r="H18" s="1" t="s">
        <v>125</v>
      </c>
      <c r="I18" s="1" t="s">
        <v>126</v>
      </c>
      <c r="J18" s="1" t="s">
        <v>127</v>
      </c>
      <c r="K18" s="1" t="s">
        <v>72</v>
      </c>
      <c r="L18" s="1" t="s">
        <v>124</v>
      </c>
    </row>
    <row r="19" spans="1:12" ht="39.75" thickBot="1" x14ac:dyDescent="0.3">
      <c r="A19" s="6">
        <v>18</v>
      </c>
      <c r="B19" s="1" t="s">
        <v>128</v>
      </c>
      <c r="C19" s="1" t="s">
        <v>129</v>
      </c>
      <c r="D19" s="1" t="s">
        <v>130</v>
      </c>
      <c r="E19" s="1" t="s">
        <v>131</v>
      </c>
      <c r="F19" s="1">
        <v>778709341</v>
      </c>
      <c r="G19" s="1" t="s">
        <v>132</v>
      </c>
      <c r="H19" s="1" t="s">
        <v>133</v>
      </c>
      <c r="I19" s="3" t="s">
        <v>134</v>
      </c>
      <c r="J19" s="3" t="s">
        <v>135</v>
      </c>
      <c r="K19" s="1" t="s">
        <v>120</v>
      </c>
      <c r="L19" s="1" t="s">
        <v>132</v>
      </c>
    </row>
    <row r="20" spans="1:12" ht="39.75" thickBot="1" x14ac:dyDescent="0.3">
      <c r="A20" s="6">
        <v>19</v>
      </c>
      <c r="B20" s="1" t="s">
        <v>136</v>
      </c>
      <c r="C20" s="1" t="s">
        <v>43</v>
      </c>
      <c r="D20" s="1" t="s">
        <v>137</v>
      </c>
      <c r="E20" s="1" t="s">
        <v>138</v>
      </c>
      <c r="F20" s="4">
        <v>658553936</v>
      </c>
      <c r="G20" s="1" t="s">
        <v>139</v>
      </c>
      <c r="H20" s="1" t="s">
        <v>140</v>
      </c>
      <c r="I20" s="1"/>
      <c r="J20" s="1"/>
      <c r="K20" s="1" t="s">
        <v>9</v>
      </c>
      <c r="L20" s="1" t="s">
        <v>141</v>
      </c>
    </row>
    <row r="21" spans="1:12" ht="103.5" thickBot="1" x14ac:dyDescent="0.3">
      <c r="A21" s="6">
        <v>20</v>
      </c>
      <c r="B21" s="1" t="s">
        <v>142</v>
      </c>
      <c r="C21" s="1" t="s">
        <v>43</v>
      </c>
      <c r="D21" s="1" t="s">
        <v>143</v>
      </c>
      <c r="E21" s="1" t="s">
        <v>144</v>
      </c>
      <c r="F21" s="4">
        <v>233406752</v>
      </c>
      <c r="G21" s="1" t="s">
        <v>145</v>
      </c>
      <c r="H21" s="4">
        <v>50690</v>
      </c>
      <c r="I21" s="1"/>
      <c r="J21" s="1" t="s">
        <v>142</v>
      </c>
      <c r="K21" s="1" t="s">
        <v>0</v>
      </c>
      <c r="L21" s="1" t="s">
        <v>145</v>
      </c>
    </row>
    <row r="22" spans="1:12" ht="371.25" thickBot="1" x14ac:dyDescent="0.3">
      <c r="A22" s="6">
        <v>21</v>
      </c>
      <c r="B22" s="1" t="s">
        <v>146</v>
      </c>
      <c r="C22" s="1" t="s">
        <v>11</v>
      </c>
      <c r="D22" s="1" t="s">
        <v>147</v>
      </c>
      <c r="E22" s="1" t="s">
        <v>148</v>
      </c>
      <c r="F22" s="4">
        <v>233543378</v>
      </c>
      <c r="G22" s="1" t="s">
        <v>149</v>
      </c>
      <c r="H22" s="1" t="s">
        <v>150</v>
      </c>
      <c r="I22" s="3" t="s">
        <v>151</v>
      </c>
      <c r="J22" s="3" t="s">
        <v>152</v>
      </c>
      <c r="K22" s="1" t="s">
        <v>9</v>
      </c>
      <c r="L22" s="1" t="s">
        <v>149</v>
      </c>
    </row>
    <row r="23" spans="1:12" ht="52.5" thickBot="1" x14ac:dyDescent="0.3">
      <c r="A23" s="6">
        <v>22</v>
      </c>
      <c r="B23" s="1" t="s">
        <v>153</v>
      </c>
      <c r="C23" s="1" t="s">
        <v>43</v>
      </c>
      <c r="D23" s="1" t="s">
        <v>154</v>
      </c>
      <c r="E23" s="1" t="s">
        <v>155</v>
      </c>
      <c r="F23" s="4">
        <v>233939887</v>
      </c>
      <c r="G23" s="1" t="s">
        <v>156</v>
      </c>
      <c r="H23" s="1" t="s">
        <v>157</v>
      </c>
      <c r="I23" s="1"/>
      <c r="J23" s="1"/>
      <c r="K23" s="1" t="s">
        <v>158</v>
      </c>
      <c r="L23" s="1" t="s">
        <v>156</v>
      </c>
    </row>
    <row r="24" spans="1:12" ht="78" thickBot="1" x14ac:dyDescent="0.3">
      <c r="A24" s="6">
        <v>23</v>
      </c>
      <c r="B24" s="1" t="s">
        <v>159</v>
      </c>
      <c r="C24" s="1" t="s">
        <v>175</v>
      </c>
      <c r="D24" s="1" t="s">
        <v>160</v>
      </c>
      <c r="E24" s="1" t="s">
        <v>161</v>
      </c>
      <c r="F24" s="1">
        <v>680439422</v>
      </c>
      <c r="G24" s="1" t="s">
        <v>162</v>
      </c>
      <c r="H24" s="1" t="s">
        <v>163</v>
      </c>
      <c r="I24" s="1"/>
      <c r="J24" s="1" t="s">
        <v>164</v>
      </c>
      <c r="K24" s="1" t="s">
        <v>165</v>
      </c>
      <c r="L24" s="1" t="s">
        <v>162</v>
      </c>
    </row>
    <row r="25" spans="1:12" ht="103.5" thickBot="1" x14ac:dyDescent="0.3">
      <c r="A25" s="6">
        <v>24</v>
      </c>
      <c r="B25" s="1" t="s">
        <v>166</v>
      </c>
      <c r="C25" s="1" t="s">
        <v>81</v>
      </c>
      <c r="D25" s="1" t="s">
        <v>167</v>
      </c>
      <c r="E25" s="1" t="s">
        <v>168</v>
      </c>
      <c r="F25" s="4">
        <v>646263855</v>
      </c>
      <c r="G25" s="1" t="s">
        <v>169</v>
      </c>
      <c r="H25" s="1" t="s">
        <v>170</v>
      </c>
      <c r="I25" s="3" t="s">
        <v>171</v>
      </c>
      <c r="J25" s="3" t="s">
        <v>172</v>
      </c>
      <c r="K25" s="1" t="s">
        <v>9</v>
      </c>
      <c r="L25" s="1" t="s">
        <v>173</v>
      </c>
    </row>
    <row r="26" spans="1:12" ht="192.75" thickBot="1" x14ac:dyDescent="0.3">
      <c r="A26" s="6">
        <v>25</v>
      </c>
      <c r="B26" s="1" t="s">
        <v>174</v>
      </c>
      <c r="C26" s="1" t="s">
        <v>175</v>
      </c>
      <c r="D26" s="1" t="s">
        <v>176</v>
      </c>
      <c r="E26" s="1" t="s">
        <v>177</v>
      </c>
      <c r="F26" s="4">
        <v>637967064</v>
      </c>
      <c r="G26" s="1" t="s">
        <v>178</v>
      </c>
      <c r="H26" s="1" t="s">
        <v>179</v>
      </c>
      <c r="I26" s="1" t="s">
        <v>180</v>
      </c>
      <c r="J26" s="3" t="s">
        <v>181</v>
      </c>
      <c r="K26" s="1" t="s">
        <v>102</v>
      </c>
      <c r="L26" s="1" t="s">
        <v>178</v>
      </c>
    </row>
    <row r="27" spans="1:12" ht="294.75" thickBot="1" x14ac:dyDescent="0.3">
      <c r="A27" s="6">
        <v>26</v>
      </c>
      <c r="B27" s="1" t="s">
        <v>182</v>
      </c>
      <c r="C27" s="1" t="s">
        <v>332</v>
      </c>
      <c r="D27" s="1" t="s">
        <v>183</v>
      </c>
      <c r="E27" s="1" t="s">
        <v>184</v>
      </c>
      <c r="F27" s="1">
        <v>630379082</v>
      </c>
      <c r="G27" s="1" t="s">
        <v>185</v>
      </c>
      <c r="H27" s="1" t="s">
        <v>186</v>
      </c>
      <c r="I27" s="3" t="s">
        <v>187</v>
      </c>
      <c r="J27" s="3" t="s">
        <v>188</v>
      </c>
      <c r="K27" s="1" t="s">
        <v>189</v>
      </c>
      <c r="L27" s="1" t="s">
        <v>185</v>
      </c>
    </row>
    <row r="28" spans="1:12" ht="30.75" thickBot="1" x14ac:dyDescent="0.3">
      <c r="A28" s="6">
        <v>27</v>
      </c>
      <c r="B28" s="1" t="s">
        <v>190</v>
      </c>
      <c r="C28" s="1" t="s">
        <v>332</v>
      </c>
      <c r="D28" s="1" t="s">
        <v>191</v>
      </c>
      <c r="E28" s="1" t="s">
        <v>192</v>
      </c>
      <c r="F28" s="1">
        <v>649096694</v>
      </c>
      <c r="G28" s="1" t="s">
        <v>193</v>
      </c>
      <c r="H28" s="1" t="s">
        <v>194</v>
      </c>
      <c r="I28" s="1"/>
      <c r="J28" s="3" t="s">
        <v>195</v>
      </c>
      <c r="K28" s="1" t="s">
        <v>58</v>
      </c>
      <c r="L28" s="1" t="s">
        <v>196</v>
      </c>
    </row>
    <row r="29" spans="1:12" ht="39.75" thickBot="1" x14ac:dyDescent="0.3">
      <c r="A29" s="6">
        <v>28</v>
      </c>
      <c r="B29" s="1" t="s">
        <v>197</v>
      </c>
      <c r="C29" s="1" t="s">
        <v>129</v>
      </c>
      <c r="D29" s="1" t="s">
        <v>198</v>
      </c>
      <c r="E29" s="1" t="s">
        <v>199</v>
      </c>
      <c r="F29" s="1">
        <v>611797900</v>
      </c>
      <c r="G29" s="1" t="s">
        <v>200</v>
      </c>
      <c r="H29" s="1" t="s">
        <v>201</v>
      </c>
      <c r="I29" s="1"/>
      <c r="J29" s="1" t="s">
        <v>202</v>
      </c>
      <c r="K29" s="1" t="s">
        <v>9</v>
      </c>
      <c r="L29" s="1" t="s">
        <v>203</v>
      </c>
    </row>
    <row r="30" spans="1:12" ht="39.75" thickBot="1" x14ac:dyDescent="0.3">
      <c r="A30" s="6">
        <v>29</v>
      </c>
      <c r="B30" s="1" t="s">
        <v>204</v>
      </c>
      <c r="C30" s="1" t="s">
        <v>332</v>
      </c>
      <c r="D30" s="1" t="s">
        <v>205</v>
      </c>
      <c r="E30" s="1" t="s">
        <v>204</v>
      </c>
      <c r="F30" s="1" t="s">
        <v>206</v>
      </c>
      <c r="G30" s="1" t="s">
        <v>207</v>
      </c>
      <c r="H30" s="1" t="s">
        <v>208</v>
      </c>
      <c r="I30" s="1"/>
      <c r="J30" s="1" t="s">
        <v>209</v>
      </c>
      <c r="K30" s="1" t="s">
        <v>189</v>
      </c>
      <c r="L30" s="1" t="s">
        <v>207</v>
      </c>
    </row>
    <row r="31" spans="1:12" ht="409.5" thickBot="1" x14ac:dyDescent="0.3">
      <c r="A31" s="6">
        <v>30</v>
      </c>
      <c r="B31" s="1" t="s">
        <v>210</v>
      </c>
      <c r="C31" s="1" t="s">
        <v>129</v>
      </c>
      <c r="D31" s="1" t="s">
        <v>211</v>
      </c>
      <c r="E31" s="1" t="s">
        <v>212</v>
      </c>
      <c r="F31" s="1" t="s">
        <v>213</v>
      </c>
      <c r="G31" s="1" t="s">
        <v>214</v>
      </c>
      <c r="H31" s="1" t="s">
        <v>215</v>
      </c>
      <c r="I31" s="1" t="s">
        <v>216</v>
      </c>
      <c r="J31" s="3" t="s">
        <v>217</v>
      </c>
      <c r="K31" s="1" t="s">
        <v>9</v>
      </c>
      <c r="L31" s="1" t="s">
        <v>218</v>
      </c>
    </row>
    <row r="32" spans="1:12" ht="65.25" thickBot="1" x14ac:dyDescent="0.3">
      <c r="A32" s="6">
        <v>31</v>
      </c>
      <c r="B32" s="1" t="s">
        <v>219</v>
      </c>
      <c r="C32" s="1" t="s">
        <v>43</v>
      </c>
      <c r="D32" s="1" t="s">
        <v>220</v>
      </c>
      <c r="E32" s="1" t="s">
        <v>221</v>
      </c>
      <c r="F32" s="4">
        <v>233404595</v>
      </c>
      <c r="G32" s="1" t="s">
        <v>222</v>
      </c>
      <c r="H32" s="1" t="s">
        <v>223</v>
      </c>
      <c r="I32" s="3" t="s">
        <v>224</v>
      </c>
      <c r="J32" s="3" t="s">
        <v>225</v>
      </c>
      <c r="K32" s="1" t="s">
        <v>165</v>
      </c>
      <c r="L32" s="1" t="s">
        <v>222</v>
      </c>
    </row>
    <row r="33" spans="1:19" ht="154.5" thickBot="1" x14ac:dyDescent="0.3">
      <c r="A33" s="6">
        <v>32</v>
      </c>
      <c r="B33" s="1" t="s">
        <v>226</v>
      </c>
      <c r="C33" s="1" t="s">
        <v>175</v>
      </c>
      <c r="D33" s="1" t="s">
        <v>227</v>
      </c>
      <c r="E33" s="1" t="s">
        <v>228</v>
      </c>
      <c r="F33" s="4">
        <v>233400130</v>
      </c>
      <c r="G33" s="1" t="s">
        <v>229</v>
      </c>
      <c r="H33" s="1" t="s">
        <v>230</v>
      </c>
      <c r="I33" s="3" t="s">
        <v>231</v>
      </c>
      <c r="J33" s="1" t="s">
        <v>232</v>
      </c>
      <c r="K33" s="1" t="s">
        <v>165</v>
      </c>
      <c r="L33" s="1" t="s">
        <v>233</v>
      </c>
    </row>
    <row r="34" spans="1:19" ht="167.25" thickBot="1" x14ac:dyDescent="0.3">
      <c r="A34" s="6">
        <v>33</v>
      </c>
      <c r="B34" s="1" t="s">
        <v>234</v>
      </c>
      <c r="C34" s="1" t="s">
        <v>43</v>
      </c>
      <c r="D34" s="1" t="s">
        <v>235</v>
      </c>
      <c r="E34" s="1" t="s">
        <v>236</v>
      </c>
      <c r="F34" s="4">
        <v>233951907</v>
      </c>
      <c r="G34" s="1" t="s">
        <v>237</v>
      </c>
      <c r="H34" s="1" t="s">
        <v>238</v>
      </c>
      <c r="I34" s="3" t="s">
        <v>239</v>
      </c>
      <c r="J34" s="3" t="s">
        <v>240</v>
      </c>
      <c r="K34" s="1" t="s">
        <v>50</v>
      </c>
      <c r="L34" s="1" t="s">
        <v>237</v>
      </c>
    </row>
    <row r="35" spans="1:19" ht="39.75" thickBot="1" x14ac:dyDescent="0.3">
      <c r="A35" s="6">
        <v>34</v>
      </c>
      <c r="B35" s="1" t="s">
        <v>241</v>
      </c>
      <c r="C35" s="1" t="s">
        <v>11</v>
      </c>
      <c r="D35" s="1" t="s">
        <v>242</v>
      </c>
      <c r="E35" s="1" t="s">
        <v>243</v>
      </c>
      <c r="F35" s="1" t="s">
        <v>244</v>
      </c>
      <c r="G35" s="1" t="s">
        <v>245</v>
      </c>
      <c r="H35" s="1" t="s">
        <v>246</v>
      </c>
      <c r="I35" s="1"/>
      <c r="J35" s="1" t="s">
        <v>247</v>
      </c>
      <c r="K35" s="1" t="s">
        <v>165</v>
      </c>
      <c r="L35" s="1" t="s">
        <v>245</v>
      </c>
    </row>
    <row r="36" spans="1:19" ht="103.5" thickBot="1" x14ac:dyDescent="0.3">
      <c r="A36" s="6">
        <v>35</v>
      </c>
      <c r="B36" s="1" t="s">
        <v>248</v>
      </c>
      <c r="C36" s="1" t="s">
        <v>175</v>
      </c>
      <c r="D36" s="1" t="s">
        <v>249</v>
      </c>
      <c r="E36" s="1" t="s">
        <v>250</v>
      </c>
      <c r="F36" s="1">
        <v>233400938</v>
      </c>
      <c r="G36" s="1" t="s">
        <v>251</v>
      </c>
      <c r="H36" s="1" t="s">
        <v>252</v>
      </c>
      <c r="I36" s="3" t="s">
        <v>253</v>
      </c>
      <c r="J36" s="1" t="s">
        <v>254</v>
      </c>
      <c r="K36" s="1" t="s">
        <v>165</v>
      </c>
      <c r="L36" s="1" t="s">
        <v>251</v>
      </c>
    </row>
    <row r="37" spans="1:19" ht="192.75" thickBot="1" x14ac:dyDescent="0.3">
      <c r="A37" s="6">
        <v>36</v>
      </c>
      <c r="B37" s="1" t="s">
        <v>255</v>
      </c>
      <c r="C37" s="1" t="s">
        <v>175</v>
      </c>
      <c r="D37" s="1" t="s">
        <v>256</v>
      </c>
      <c r="E37" s="1" t="s">
        <v>257</v>
      </c>
      <c r="F37" s="4">
        <v>233020858</v>
      </c>
      <c r="G37" s="1" t="s">
        <v>258</v>
      </c>
      <c r="H37" s="1" t="s">
        <v>259</v>
      </c>
      <c r="I37" s="3" t="s">
        <v>260</v>
      </c>
      <c r="J37" s="3" t="s">
        <v>261</v>
      </c>
      <c r="K37" s="1" t="s">
        <v>120</v>
      </c>
      <c r="L37" s="1" t="s">
        <v>262</v>
      </c>
    </row>
    <row r="38" spans="1:19" ht="45.75" thickBot="1" x14ac:dyDescent="0.3">
      <c r="A38" s="6">
        <v>37</v>
      </c>
      <c r="B38" s="1" t="s">
        <v>263</v>
      </c>
      <c r="C38" s="1" t="s">
        <v>35</v>
      </c>
      <c r="D38" s="1" t="s">
        <v>264</v>
      </c>
      <c r="E38" s="1" t="s">
        <v>265</v>
      </c>
      <c r="F38" s="1">
        <v>951747562</v>
      </c>
      <c r="G38" s="1" t="s">
        <v>266</v>
      </c>
      <c r="H38" s="1" t="s">
        <v>267</v>
      </c>
      <c r="I38" s="3" t="s">
        <v>268</v>
      </c>
      <c r="J38" s="3" t="s">
        <v>269</v>
      </c>
      <c r="K38" s="1" t="s">
        <v>9</v>
      </c>
      <c r="L38" s="1" t="s">
        <v>270</v>
      </c>
    </row>
    <row r="39" spans="1:19" ht="218.25" thickBot="1" x14ac:dyDescent="0.3">
      <c r="A39" s="6">
        <v>38</v>
      </c>
      <c r="B39" s="1" t="s">
        <v>271</v>
      </c>
      <c r="C39" s="1" t="s">
        <v>175</v>
      </c>
      <c r="D39" s="1" t="s">
        <v>272</v>
      </c>
      <c r="E39" s="1" t="s">
        <v>273</v>
      </c>
      <c r="F39" s="4">
        <v>233401079</v>
      </c>
      <c r="G39" s="1" t="s">
        <v>274</v>
      </c>
      <c r="H39" s="1" t="s">
        <v>275</v>
      </c>
      <c r="I39" s="3" t="s">
        <v>276</v>
      </c>
      <c r="J39" s="3" t="s">
        <v>277</v>
      </c>
      <c r="K39" s="1" t="s">
        <v>9</v>
      </c>
      <c r="L39" s="1" t="s">
        <v>274</v>
      </c>
    </row>
    <row r="40" spans="1:19" ht="231" thickBot="1" x14ac:dyDescent="0.3">
      <c r="A40" s="6">
        <v>39</v>
      </c>
      <c r="B40" s="1" t="s">
        <v>278</v>
      </c>
      <c r="C40" s="1" t="s">
        <v>332</v>
      </c>
      <c r="D40" s="1" t="s">
        <v>279</v>
      </c>
      <c r="E40" s="1" t="s">
        <v>280</v>
      </c>
      <c r="F40" s="1">
        <v>233943800</v>
      </c>
      <c r="G40" s="1" t="s">
        <v>281</v>
      </c>
      <c r="H40" s="1" t="s">
        <v>282</v>
      </c>
      <c r="I40" s="1"/>
      <c r="J40" s="1" t="s">
        <v>278</v>
      </c>
      <c r="K40" s="1" t="s">
        <v>120</v>
      </c>
      <c r="L40" s="1" t="s">
        <v>281</v>
      </c>
    </row>
    <row r="41" spans="1:19" ht="39.75" thickBot="1" x14ac:dyDescent="0.3">
      <c r="A41" s="6">
        <v>40</v>
      </c>
      <c r="B41" s="1" t="s">
        <v>283</v>
      </c>
      <c r="C41" s="1" t="s">
        <v>129</v>
      </c>
      <c r="D41" s="1" t="s">
        <v>284</v>
      </c>
      <c r="E41" s="1" t="s">
        <v>285</v>
      </c>
      <c r="F41" s="1">
        <v>233401926</v>
      </c>
      <c r="G41" s="1" t="s">
        <v>286</v>
      </c>
      <c r="H41" s="1" t="s">
        <v>287</v>
      </c>
      <c r="I41" s="1"/>
      <c r="J41" s="1" t="s">
        <v>288</v>
      </c>
      <c r="K41" s="1" t="s">
        <v>9</v>
      </c>
      <c r="L41" s="1" t="s">
        <v>286</v>
      </c>
    </row>
    <row r="42" spans="1:19" ht="52.5" thickBot="1" x14ac:dyDescent="0.3">
      <c r="A42" s="6">
        <v>41</v>
      </c>
      <c r="B42" s="1" t="s">
        <v>289</v>
      </c>
      <c r="C42" s="1" t="s">
        <v>332</v>
      </c>
      <c r="D42" s="1" t="s">
        <v>290</v>
      </c>
      <c r="E42" s="1" t="s">
        <v>291</v>
      </c>
      <c r="F42" s="1" t="s">
        <v>292</v>
      </c>
      <c r="G42" s="1" t="s">
        <v>293</v>
      </c>
      <c r="H42" s="1" t="s">
        <v>294</v>
      </c>
      <c r="I42" s="5" t="s">
        <v>295</v>
      </c>
      <c r="J42" s="1"/>
      <c r="K42" s="1" t="s">
        <v>9</v>
      </c>
      <c r="L42" s="1" t="s">
        <v>293</v>
      </c>
    </row>
    <row r="43" spans="1:19" ht="231" thickBot="1" x14ac:dyDescent="0.3">
      <c r="A43" s="6">
        <v>42</v>
      </c>
      <c r="B43" s="1" t="s">
        <v>296</v>
      </c>
      <c r="C43" s="1" t="s">
        <v>129</v>
      </c>
      <c r="D43" s="1" t="s">
        <v>297</v>
      </c>
      <c r="E43" s="1" t="s">
        <v>298</v>
      </c>
      <c r="F43" s="1">
        <v>771701422</v>
      </c>
      <c r="G43" s="1" t="s">
        <v>299</v>
      </c>
      <c r="H43" s="1" t="s">
        <v>300</v>
      </c>
      <c r="I43" s="3" t="s">
        <v>301</v>
      </c>
      <c r="J43" s="3" t="s">
        <v>302</v>
      </c>
      <c r="K43" s="1" t="s">
        <v>9</v>
      </c>
      <c r="L43" s="1" t="s">
        <v>299</v>
      </c>
    </row>
    <row r="44" spans="1:19" ht="30.75" thickBot="1" x14ac:dyDescent="0.3">
      <c r="A44" s="6">
        <v>43</v>
      </c>
      <c r="B44" s="1" t="s">
        <v>303</v>
      </c>
      <c r="C44" s="1" t="s">
        <v>35</v>
      </c>
      <c r="D44" s="1" t="s">
        <v>304</v>
      </c>
      <c r="E44" s="1" t="s">
        <v>305</v>
      </c>
      <c r="F44" s="1">
        <v>233400476</v>
      </c>
      <c r="G44" s="1" t="s">
        <v>306</v>
      </c>
      <c r="H44" s="1" t="s">
        <v>307</v>
      </c>
      <c r="I44" s="3" t="s">
        <v>308</v>
      </c>
      <c r="J44" s="1" t="s">
        <v>309</v>
      </c>
      <c r="K44" s="1" t="s">
        <v>72</v>
      </c>
      <c r="L44" s="1" t="s">
        <v>310</v>
      </c>
    </row>
    <row r="45" spans="1:19" ht="180" thickBot="1" x14ac:dyDescent="0.3">
      <c r="A45" s="6">
        <v>44</v>
      </c>
      <c r="B45" s="1" t="s">
        <v>311</v>
      </c>
      <c r="C45" s="1" t="s">
        <v>11</v>
      </c>
      <c r="D45" s="1" t="s">
        <v>312</v>
      </c>
      <c r="E45" s="1" t="s">
        <v>313</v>
      </c>
      <c r="F45" s="1" t="s">
        <v>314</v>
      </c>
      <c r="G45" s="1" t="s">
        <v>315</v>
      </c>
      <c r="H45" s="1" t="s">
        <v>316</v>
      </c>
      <c r="I45" s="5" t="s">
        <v>317</v>
      </c>
      <c r="J45" s="1"/>
      <c r="K45" s="1" t="s">
        <v>9</v>
      </c>
      <c r="L45" s="1" t="s">
        <v>315</v>
      </c>
    </row>
    <row r="46" spans="1:19" ht="154.5" thickBot="1" x14ac:dyDescent="0.3">
      <c r="A46" s="6">
        <v>45</v>
      </c>
      <c r="B46" s="1" t="s">
        <v>318</v>
      </c>
      <c r="C46" s="1" t="s">
        <v>175</v>
      </c>
      <c r="D46" s="1" t="s">
        <v>319</v>
      </c>
      <c r="E46" s="1" t="s">
        <v>320</v>
      </c>
      <c r="F46" s="1">
        <v>950737004</v>
      </c>
      <c r="G46" s="1" t="s">
        <v>321</v>
      </c>
      <c r="H46" s="1" t="s">
        <v>322</v>
      </c>
      <c r="I46" s="3" t="s">
        <v>323</v>
      </c>
      <c r="J46" s="3" t="s">
        <v>324</v>
      </c>
      <c r="K46" s="1" t="s">
        <v>325</v>
      </c>
      <c r="L46" s="1" t="s">
        <v>321</v>
      </c>
    </row>
    <row r="47" spans="1:19" ht="52.5" thickBot="1" x14ac:dyDescent="0.3">
      <c r="A47" s="6">
        <v>46</v>
      </c>
      <c r="B47" s="1" t="s">
        <v>326</v>
      </c>
      <c r="C47" s="1" t="s">
        <v>129</v>
      </c>
      <c r="D47" s="1" t="s">
        <v>327</v>
      </c>
      <c r="E47" s="1" t="s">
        <v>328</v>
      </c>
      <c r="F47" s="4">
        <v>233011645</v>
      </c>
      <c r="G47" s="1" t="s">
        <v>329</v>
      </c>
      <c r="H47" s="1" t="s">
        <v>330</v>
      </c>
      <c r="I47" s="1"/>
      <c r="J47" s="1" t="s">
        <v>331</v>
      </c>
      <c r="K47" s="1" t="s">
        <v>9</v>
      </c>
      <c r="L47" s="1" t="s">
        <v>329</v>
      </c>
    </row>
    <row r="48" spans="1:19" ht="141.75" thickBot="1" x14ac:dyDescent="0.3">
      <c r="A48" s="6">
        <v>47</v>
      </c>
      <c r="B48" s="1" t="s">
        <v>401</v>
      </c>
      <c r="C48" s="1" t="s">
        <v>400</v>
      </c>
      <c r="D48" s="1" t="s">
        <v>399</v>
      </c>
      <c r="E48" s="1" t="s">
        <v>398</v>
      </c>
      <c r="F48" s="4">
        <v>233100023</v>
      </c>
      <c r="G48" s="1" t="s">
        <v>394</v>
      </c>
      <c r="H48" s="1" t="s">
        <v>397</v>
      </c>
      <c r="I48" s="3" t="s">
        <v>396</v>
      </c>
      <c r="J48" s="3" t="s">
        <v>395</v>
      </c>
      <c r="K48" s="1" t="s">
        <v>50</v>
      </c>
      <c r="L48" s="1" t="s">
        <v>394</v>
      </c>
      <c r="M48" s="8" t="s">
        <v>393</v>
      </c>
      <c r="N48" s="1"/>
      <c r="O48" s="1"/>
      <c r="P48" s="1"/>
      <c r="Q48" s="1"/>
      <c r="R48" s="1"/>
      <c r="S48" s="1"/>
    </row>
    <row r="49" spans="1:19" ht="141.75" thickBot="1" x14ac:dyDescent="0.3">
      <c r="A49" s="6">
        <f t="shared" ref="A49:A66" si="0">A48+1</f>
        <v>48</v>
      </c>
      <c r="B49" s="1" t="s">
        <v>392</v>
      </c>
      <c r="C49" s="1" t="s">
        <v>175</v>
      </c>
      <c r="D49" s="1" t="s">
        <v>391</v>
      </c>
      <c r="E49" s="1" t="s">
        <v>390</v>
      </c>
      <c r="F49" s="1">
        <v>678345984</v>
      </c>
      <c r="G49" s="1" t="s">
        <v>387</v>
      </c>
      <c r="H49" s="1" t="s">
        <v>389</v>
      </c>
      <c r="I49" s="1"/>
      <c r="J49" s="1" t="s">
        <v>388</v>
      </c>
      <c r="K49" s="1" t="s">
        <v>0</v>
      </c>
      <c r="L49" s="1" t="s">
        <v>387</v>
      </c>
      <c r="M49" s="8" t="s">
        <v>386</v>
      </c>
      <c r="N49" s="1"/>
      <c r="O49" s="1"/>
      <c r="P49" s="1"/>
      <c r="Q49" s="1"/>
      <c r="R49" s="1"/>
      <c r="S49" s="1"/>
    </row>
    <row r="50" spans="1:19" ht="45.75" thickBot="1" x14ac:dyDescent="0.3">
      <c r="A50" s="6">
        <f t="shared" si="0"/>
        <v>49</v>
      </c>
      <c r="B50" s="1" t="s">
        <v>385</v>
      </c>
      <c r="C50" s="1" t="s">
        <v>43</v>
      </c>
      <c r="D50" s="1" t="s">
        <v>384</v>
      </c>
      <c r="E50" s="1" t="s">
        <v>383</v>
      </c>
      <c r="F50" s="1" t="s">
        <v>382</v>
      </c>
      <c r="G50" s="1" t="s">
        <v>378</v>
      </c>
      <c r="H50" s="1" t="s">
        <v>381</v>
      </c>
      <c r="I50" s="3" t="s">
        <v>380</v>
      </c>
      <c r="J50" s="3" t="s">
        <v>379</v>
      </c>
      <c r="K50" s="1" t="s">
        <v>0</v>
      </c>
      <c r="L50" s="1" t="s">
        <v>378</v>
      </c>
      <c r="M50" s="1"/>
      <c r="N50" s="1"/>
      <c r="O50" s="1"/>
      <c r="P50" s="1"/>
      <c r="Q50" s="1"/>
      <c r="R50" s="1"/>
      <c r="S50" s="1"/>
    </row>
    <row r="51" spans="1:19" ht="129" thickBot="1" x14ac:dyDescent="0.3">
      <c r="A51" s="6">
        <f t="shared" si="0"/>
        <v>50</v>
      </c>
      <c r="B51" s="1" t="s">
        <v>377</v>
      </c>
      <c r="C51" s="1" t="s">
        <v>43</v>
      </c>
      <c r="D51" s="1" t="s">
        <v>376</v>
      </c>
      <c r="E51" s="1" t="s">
        <v>375</v>
      </c>
      <c r="F51" s="1">
        <v>666873026</v>
      </c>
      <c r="G51" s="1" t="s">
        <v>371</v>
      </c>
      <c r="H51" s="1" t="s">
        <v>374</v>
      </c>
      <c r="I51" s="3" t="s">
        <v>373</v>
      </c>
      <c r="J51" s="1" t="s">
        <v>372</v>
      </c>
      <c r="K51" s="1" t="s">
        <v>9</v>
      </c>
      <c r="L51" s="1" t="s">
        <v>371</v>
      </c>
      <c r="M51" s="1"/>
      <c r="N51" s="1"/>
      <c r="O51" s="1"/>
      <c r="P51" s="1"/>
      <c r="Q51" s="1"/>
      <c r="R51" s="1"/>
      <c r="S51" s="1"/>
    </row>
    <row r="52" spans="1:19" ht="154.5" thickBot="1" x14ac:dyDescent="0.3">
      <c r="A52" s="6">
        <f t="shared" si="0"/>
        <v>51</v>
      </c>
      <c r="B52" s="1" t="s">
        <v>370</v>
      </c>
      <c r="C52" s="1" t="s">
        <v>332</v>
      </c>
      <c r="D52" s="1" t="s">
        <v>369</v>
      </c>
      <c r="E52" s="1" t="s">
        <v>368</v>
      </c>
      <c r="F52" s="1">
        <v>602034839</v>
      </c>
      <c r="G52" s="1" t="s">
        <v>365</v>
      </c>
      <c r="H52" s="1" t="s">
        <v>367</v>
      </c>
      <c r="I52" s="1"/>
      <c r="J52" s="3" t="s">
        <v>366</v>
      </c>
      <c r="K52" s="1" t="s">
        <v>50</v>
      </c>
      <c r="L52" s="1" t="s">
        <v>365</v>
      </c>
      <c r="M52" s="1"/>
      <c r="N52" s="1"/>
      <c r="O52" s="1"/>
      <c r="P52" s="1"/>
      <c r="Q52" s="1"/>
      <c r="R52" s="1"/>
      <c r="S52" s="1"/>
    </row>
    <row r="53" spans="1:19" ht="39.75" thickBot="1" x14ac:dyDescent="0.3">
      <c r="A53" s="6">
        <f t="shared" si="0"/>
        <v>52</v>
      </c>
      <c r="B53" s="1" t="s">
        <v>364</v>
      </c>
      <c r="C53" s="1" t="s">
        <v>175</v>
      </c>
      <c r="D53" s="1" t="s">
        <v>363</v>
      </c>
      <c r="E53" s="1" t="s">
        <v>362</v>
      </c>
      <c r="F53" s="1">
        <v>689441929</v>
      </c>
      <c r="G53" s="1" t="s">
        <v>358</v>
      </c>
      <c r="H53" s="1" t="s">
        <v>361</v>
      </c>
      <c r="I53" s="3" t="s">
        <v>360</v>
      </c>
      <c r="J53" s="1"/>
      <c r="K53" s="1" t="s">
        <v>359</v>
      </c>
      <c r="L53" s="1" t="s">
        <v>358</v>
      </c>
      <c r="M53" s="1" t="s">
        <v>357</v>
      </c>
      <c r="N53" s="1"/>
      <c r="O53" s="1"/>
      <c r="P53" s="1"/>
      <c r="Q53" s="1"/>
      <c r="R53" s="1"/>
      <c r="S53" s="1"/>
    </row>
    <row r="54" spans="1:19" ht="103.5" thickBot="1" x14ac:dyDescent="0.3">
      <c r="A54" s="6">
        <f t="shared" si="0"/>
        <v>53</v>
      </c>
      <c r="B54" s="1" t="s">
        <v>356</v>
      </c>
      <c r="C54" s="1" t="s">
        <v>11</v>
      </c>
      <c r="D54" s="1" t="s">
        <v>355</v>
      </c>
      <c r="E54" s="1" t="s">
        <v>354</v>
      </c>
      <c r="F54" s="1" t="s">
        <v>353</v>
      </c>
      <c r="G54" s="1" t="s">
        <v>351</v>
      </c>
      <c r="H54" s="1" t="s">
        <v>352</v>
      </c>
      <c r="I54" s="1"/>
      <c r="J54" s="1"/>
      <c r="K54" s="1" t="s">
        <v>50</v>
      </c>
      <c r="L54" s="1" t="s">
        <v>351</v>
      </c>
      <c r="M54" s="1"/>
      <c r="N54" s="1"/>
      <c r="O54" s="1"/>
      <c r="P54" s="1"/>
      <c r="Q54" s="1"/>
      <c r="R54" s="1"/>
      <c r="S54" s="1"/>
    </row>
    <row r="55" spans="1:19" ht="384" thickBot="1" x14ac:dyDescent="0.3">
      <c r="A55" s="6">
        <f t="shared" si="0"/>
        <v>54</v>
      </c>
      <c r="B55" s="1" t="s">
        <v>350</v>
      </c>
      <c r="C55" s="1" t="s">
        <v>35</v>
      </c>
      <c r="D55" s="1" t="s">
        <v>349</v>
      </c>
      <c r="E55" s="1" t="s">
        <v>348</v>
      </c>
      <c r="F55" s="1" t="s">
        <v>347</v>
      </c>
      <c r="G55" s="1" t="s">
        <v>344</v>
      </c>
      <c r="H55" s="1" t="s">
        <v>346</v>
      </c>
      <c r="I55" s="1" t="s">
        <v>345</v>
      </c>
      <c r="J55" s="1" t="s">
        <v>345</v>
      </c>
      <c r="K55" s="1" t="s">
        <v>9</v>
      </c>
      <c r="L55" s="1" t="s">
        <v>344</v>
      </c>
      <c r="M55" s="1"/>
      <c r="N55" s="1"/>
      <c r="O55" s="1"/>
      <c r="P55" s="1"/>
      <c r="Q55" s="1"/>
      <c r="R55" s="1"/>
      <c r="S55" s="1"/>
    </row>
    <row r="56" spans="1:19" ht="103.5" thickBot="1" x14ac:dyDescent="0.3">
      <c r="A56" s="6">
        <f t="shared" si="0"/>
        <v>55</v>
      </c>
      <c r="B56" s="1" t="s">
        <v>402</v>
      </c>
      <c r="C56" s="1" t="s">
        <v>175</v>
      </c>
      <c r="D56" s="1" t="s">
        <v>403</v>
      </c>
      <c r="E56" s="1" t="s">
        <v>404</v>
      </c>
      <c r="F56" s="1">
        <v>233042504</v>
      </c>
      <c r="G56" s="3" t="s">
        <v>405</v>
      </c>
      <c r="H56" s="4">
        <v>50100</v>
      </c>
      <c r="I56" s="3" t="s">
        <v>405</v>
      </c>
      <c r="J56" s="1" t="s">
        <v>406</v>
      </c>
      <c r="K56" s="1" t="s">
        <v>9</v>
      </c>
      <c r="L56" s="1" t="s">
        <v>407</v>
      </c>
      <c r="M56" s="1"/>
      <c r="N56" s="1"/>
      <c r="O56" s="1"/>
      <c r="P56" s="1"/>
      <c r="Q56" s="1"/>
      <c r="R56" s="1"/>
      <c r="S56" s="1"/>
    </row>
    <row r="57" spans="1:19" ht="52.5" thickBot="1" x14ac:dyDescent="0.3">
      <c r="A57" s="6">
        <f t="shared" si="0"/>
        <v>56</v>
      </c>
      <c r="B57" s="1" t="s">
        <v>408</v>
      </c>
      <c r="C57" s="1" t="s">
        <v>175</v>
      </c>
      <c r="D57" s="1" t="s">
        <v>409</v>
      </c>
      <c r="E57" s="1" t="s">
        <v>410</v>
      </c>
      <c r="F57" s="1">
        <v>614282456</v>
      </c>
      <c r="G57" s="1" t="s">
        <v>411</v>
      </c>
      <c r="H57" s="1" t="s">
        <v>412</v>
      </c>
      <c r="I57" s="3" t="s">
        <v>413</v>
      </c>
      <c r="J57" s="1" t="s">
        <v>414</v>
      </c>
      <c r="K57" s="1" t="s">
        <v>120</v>
      </c>
      <c r="L57" s="1" t="s">
        <v>415</v>
      </c>
      <c r="M57" s="1"/>
      <c r="N57" s="1"/>
      <c r="O57" s="1"/>
      <c r="P57" s="1"/>
      <c r="Q57" s="1"/>
      <c r="R57" s="1"/>
      <c r="S57" s="1"/>
    </row>
    <row r="58" spans="1:19" ht="45.75" thickBot="1" x14ac:dyDescent="0.3">
      <c r="A58" s="6">
        <f t="shared" si="0"/>
        <v>57</v>
      </c>
      <c r="B58" s="1" t="s">
        <v>416</v>
      </c>
      <c r="C58" s="1" t="s">
        <v>11</v>
      </c>
      <c r="D58" s="1" t="s">
        <v>417</v>
      </c>
      <c r="E58" s="1" t="s">
        <v>418</v>
      </c>
      <c r="F58" s="1">
        <v>625530590</v>
      </c>
      <c r="G58" s="1" t="s">
        <v>418</v>
      </c>
      <c r="H58" s="1" t="s">
        <v>419</v>
      </c>
      <c r="I58" s="3" t="s">
        <v>420</v>
      </c>
      <c r="J58" s="3" t="s">
        <v>421</v>
      </c>
      <c r="K58" s="1" t="s">
        <v>9</v>
      </c>
      <c r="L58" s="1" t="s">
        <v>418</v>
      </c>
      <c r="M58" s="1"/>
      <c r="N58" s="1"/>
      <c r="O58" s="1"/>
      <c r="P58" s="1"/>
      <c r="Q58" s="1"/>
      <c r="R58" s="1"/>
      <c r="S58" s="1"/>
    </row>
    <row r="59" spans="1:19" ht="52.5" thickBot="1" x14ac:dyDescent="0.3">
      <c r="A59" s="6">
        <f t="shared" si="0"/>
        <v>58</v>
      </c>
      <c r="B59" s="1" t="s">
        <v>422</v>
      </c>
      <c r="C59" s="1" t="s">
        <v>35</v>
      </c>
      <c r="D59" s="1" t="s">
        <v>423</v>
      </c>
      <c r="E59" s="1" t="s">
        <v>424</v>
      </c>
      <c r="F59" s="4">
        <v>214147580</v>
      </c>
      <c r="G59" s="1" t="s">
        <v>425</v>
      </c>
      <c r="H59" s="1" t="s">
        <v>426</v>
      </c>
      <c r="I59" s="1"/>
      <c r="J59" s="1" t="s">
        <v>427</v>
      </c>
      <c r="K59" s="1" t="s">
        <v>165</v>
      </c>
      <c r="L59" s="1" t="s">
        <v>425</v>
      </c>
      <c r="M59" s="1"/>
      <c r="N59" s="1"/>
      <c r="O59" s="1"/>
      <c r="P59" s="1"/>
      <c r="Q59" s="1"/>
      <c r="R59" s="1"/>
      <c r="S59" s="1"/>
    </row>
    <row r="60" spans="1:19" ht="39.75" thickBot="1" x14ac:dyDescent="0.3">
      <c r="A60" s="6">
        <f t="shared" si="0"/>
        <v>59</v>
      </c>
      <c r="B60" s="1" t="s">
        <v>428</v>
      </c>
      <c r="C60" s="1" t="s">
        <v>129</v>
      </c>
      <c r="D60" s="1" t="s">
        <v>429</v>
      </c>
      <c r="E60" s="1" t="s">
        <v>430</v>
      </c>
      <c r="F60" s="1">
        <v>608439648</v>
      </c>
      <c r="G60" s="1" t="s">
        <v>431</v>
      </c>
      <c r="H60" s="3" t="s">
        <v>432</v>
      </c>
      <c r="I60" s="3" t="s">
        <v>432</v>
      </c>
      <c r="J60" s="3" t="s">
        <v>432</v>
      </c>
      <c r="K60" s="1" t="s">
        <v>58</v>
      </c>
      <c r="L60" s="1" t="s">
        <v>431</v>
      </c>
      <c r="M60" s="1" t="s">
        <v>126</v>
      </c>
      <c r="N60" s="1"/>
      <c r="O60" s="1"/>
      <c r="P60" s="1"/>
      <c r="Q60" s="1"/>
      <c r="R60" s="1"/>
      <c r="S60" s="1"/>
    </row>
    <row r="61" spans="1:19" ht="27" thickBot="1" x14ac:dyDescent="0.3">
      <c r="A61" s="6">
        <f t="shared" si="0"/>
        <v>60</v>
      </c>
      <c r="B61" s="1" t="s">
        <v>433</v>
      </c>
      <c r="C61" s="1" t="s">
        <v>332</v>
      </c>
      <c r="D61" s="1" t="s">
        <v>434</v>
      </c>
      <c r="E61" s="1" t="s">
        <v>435</v>
      </c>
      <c r="F61" s="1">
        <v>648140722</v>
      </c>
      <c r="G61" s="1" t="s">
        <v>436</v>
      </c>
      <c r="H61" s="1" t="s">
        <v>437</v>
      </c>
      <c r="I61" s="3" t="s">
        <v>438</v>
      </c>
      <c r="J61" s="1" t="s">
        <v>439</v>
      </c>
      <c r="K61" s="1" t="s">
        <v>189</v>
      </c>
      <c r="L61" s="1" t="s">
        <v>440</v>
      </c>
      <c r="M61" s="1" t="s">
        <v>441</v>
      </c>
      <c r="N61" s="1"/>
      <c r="O61" s="1"/>
      <c r="P61" s="1"/>
      <c r="Q61" s="1"/>
      <c r="R61" s="1"/>
      <c r="S61" s="1"/>
    </row>
    <row r="62" spans="1:19" ht="116.25" thickBot="1" x14ac:dyDescent="0.3">
      <c r="A62" s="6">
        <f t="shared" si="0"/>
        <v>61</v>
      </c>
      <c r="B62" s="1" t="s">
        <v>442</v>
      </c>
      <c r="C62" s="1" t="s">
        <v>332</v>
      </c>
      <c r="D62" s="1" t="s">
        <v>443</v>
      </c>
      <c r="E62" s="1" t="s">
        <v>444</v>
      </c>
      <c r="F62" s="4">
        <v>630086467</v>
      </c>
      <c r="G62" s="1" t="s">
        <v>445</v>
      </c>
      <c r="H62" s="8" t="s">
        <v>446</v>
      </c>
      <c r="I62" s="1"/>
      <c r="J62" s="1" t="s">
        <v>447</v>
      </c>
      <c r="K62" s="1" t="s">
        <v>58</v>
      </c>
      <c r="L62" s="1" t="s">
        <v>445</v>
      </c>
      <c r="M62" s="1"/>
      <c r="N62" s="1"/>
      <c r="O62" s="1"/>
      <c r="P62" s="1"/>
      <c r="Q62" s="1"/>
      <c r="R62" s="1"/>
      <c r="S62" s="1"/>
    </row>
    <row r="63" spans="1:19" ht="205.5" thickBot="1" x14ac:dyDescent="0.3">
      <c r="A63" s="6">
        <f t="shared" si="0"/>
        <v>62</v>
      </c>
      <c r="B63" s="1" t="s">
        <v>448</v>
      </c>
      <c r="C63" s="1" t="s">
        <v>332</v>
      </c>
      <c r="D63" s="1" t="s">
        <v>449</v>
      </c>
      <c r="E63" s="1" t="s">
        <v>450</v>
      </c>
      <c r="F63" s="1">
        <v>652503045</v>
      </c>
      <c r="G63" s="1" t="s">
        <v>451</v>
      </c>
      <c r="H63" s="1" t="s">
        <v>452</v>
      </c>
      <c r="I63" s="3" t="s">
        <v>453</v>
      </c>
      <c r="J63" s="3" t="s">
        <v>454</v>
      </c>
      <c r="K63" s="1" t="s">
        <v>120</v>
      </c>
      <c r="L63" s="1" t="s">
        <v>451</v>
      </c>
      <c r="M63" s="8" t="s">
        <v>455</v>
      </c>
      <c r="N63" s="1"/>
      <c r="O63" s="1"/>
      <c r="P63" s="1"/>
      <c r="Q63" s="1"/>
      <c r="R63" s="1"/>
      <c r="S63" s="1"/>
    </row>
    <row r="64" spans="1:19" ht="27" thickBot="1" x14ac:dyDescent="0.3">
      <c r="A64" s="6">
        <f t="shared" si="0"/>
        <v>63</v>
      </c>
      <c r="B64" s="1" t="s">
        <v>456</v>
      </c>
      <c r="C64" s="1" t="s">
        <v>175</v>
      </c>
      <c r="D64" s="1" t="s">
        <v>457</v>
      </c>
      <c r="E64" s="1" t="s">
        <v>458</v>
      </c>
      <c r="F64" s="1">
        <v>645793417</v>
      </c>
      <c r="G64" s="1" t="s">
        <v>459</v>
      </c>
      <c r="H64" s="1" t="s">
        <v>460</v>
      </c>
      <c r="I64" s="1"/>
      <c r="J64" s="1"/>
      <c r="K64" s="1" t="s">
        <v>0</v>
      </c>
      <c r="L64" s="1" t="s">
        <v>459</v>
      </c>
      <c r="M64" s="1"/>
      <c r="N64" s="1"/>
      <c r="O64" s="1"/>
      <c r="P64" s="1"/>
      <c r="Q64" s="1"/>
      <c r="R64" s="1"/>
      <c r="S64" s="1"/>
    </row>
    <row r="65" spans="1:19" ht="27" thickBot="1" x14ac:dyDescent="0.3">
      <c r="A65" s="6">
        <f t="shared" si="0"/>
        <v>64</v>
      </c>
      <c r="B65" s="1" t="s">
        <v>461</v>
      </c>
      <c r="C65" s="1" t="s">
        <v>175</v>
      </c>
      <c r="D65" s="1" t="s">
        <v>462</v>
      </c>
      <c r="E65" s="1" t="s">
        <v>463</v>
      </c>
      <c r="F65" s="4">
        <v>233221472</v>
      </c>
      <c r="G65" s="1" t="s">
        <v>464</v>
      </c>
      <c r="H65" s="1" t="s">
        <v>465</v>
      </c>
      <c r="I65" s="1"/>
      <c r="J65" s="1" t="s">
        <v>461</v>
      </c>
      <c r="K65" s="1" t="s">
        <v>189</v>
      </c>
      <c r="L65" s="1" t="s">
        <v>464</v>
      </c>
      <c r="M65" s="1"/>
      <c r="N65" s="1"/>
      <c r="O65" s="1"/>
      <c r="P65" s="1"/>
      <c r="Q65" s="1"/>
      <c r="R65" s="1"/>
      <c r="S65" s="1"/>
    </row>
    <row r="66" spans="1:19" ht="30.75" thickBot="1" x14ac:dyDescent="0.3">
      <c r="A66" s="6">
        <f t="shared" si="0"/>
        <v>65</v>
      </c>
      <c r="B66" s="1" t="s">
        <v>466</v>
      </c>
      <c r="C66" s="1" t="s">
        <v>43</v>
      </c>
      <c r="D66" s="1" t="s">
        <v>467</v>
      </c>
      <c r="E66" s="1" t="s">
        <v>468</v>
      </c>
      <c r="F66" s="1">
        <v>688357560</v>
      </c>
      <c r="G66" s="1" t="s">
        <v>469</v>
      </c>
      <c r="H66" s="1" t="s">
        <v>470</v>
      </c>
      <c r="I66" s="3" t="s">
        <v>471</v>
      </c>
      <c r="J66" s="1" t="s">
        <v>472</v>
      </c>
      <c r="K66" s="1" t="s">
        <v>50</v>
      </c>
      <c r="L66" s="1" t="s">
        <v>469</v>
      </c>
      <c r="M66" s="1"/>
      <c r="N66" s="1"/>
      <c r="O66" s="1"/>
      <c r="P66" s="1"/>
      <c r="Q66" s="1"/>
      <c r="R66" s="1"/>
      <c r="S66" s="1"/>
    </row>
  </sheetData>
  <hyperlinks>
    <hyperlink ref="I2" r:id="rId1" display="http://www.patouchechapeaux.com/" xr:uid="{CF22194A-310B-44C6-9002-B5DBF89E682F}"/>
    <hyperlink ref="J2" r:id="rId2" display="http://www.facebook.com/Patouche-chapeaux" xr:uid="{3D978F93-9B11-483B-9814-2E250EB85CF3}"/>
    <hyperlink ref="J3" r:id="rId3" xr:uid="{4776EF8B-C38A-4C33-8913-3F0FEB813735}"/>
    <hyperlink ref="I5" r:id="rId4" display="http://www.montre-et-bijou.fr/" xr:uid="{FD9EB8A6-20B2-4F3D-A910-E0F9B100DDB2}"/>
    <hyperlink ref="J6" r:id="rId5" xr:uid="{0B429BE2-2FE7-4D48-B3B2-D066BC0EBE96}"/>
    <hyperlink ref="I7" r:id="rId6" display="http://www.fermeaquaponiquecotentin.fr/" xr:uid="{7384A7C0-D73E-4BEA-AEA3-BA2F5E139153}"/>
    <hyperlink ref="J7" r:id="rId7" xr:uid="{F7F0D5A0-019D-487E-A09C-90CE6572E872}"/>
    <hyperlink ref="I8" r:id="rId8" display="https://www.ecleau.com/" xr:uid="{895D5ABA-729F-43E7-A62F-C39235899C52}"/>
    <hyperlink ref="J8" r:id="rId9" xr:uid="{575D0097-EF5A-4F61-B2D4-B45196938BC0}"/>
    <hyperlink ref="I9" r:id="rId10" display="http://lejette.fr/" xr:uid="{B90D8850-9367-4F3B-8A8B-75DF028702D7}"/>
    <hyperlink ref="J9" r:id="rId11" xr:uid="{B2CF02F3-6B3B-4839-93BD-20F81A3B395E}"/>
    <hyperlink ref="I11" r:id="rId12" display="http://ecurieworkman.com/" xr:uid="{561DAC6A-995E-4D9A-BD9E-4AF9D4C56D1D}"/>
    <hyperlink ref="I12" r:id="rId13" display="http://www.petitecassiopeia.com/" xr:uid="{F41195FF-AD15-4795-9035-07E4E577C2F9}"/>
    <hyperlink ref="I13" r:id="rId14" xr:uid="{BFC29F0B-90B7-445F-837E-90119365AF10}"/>
    <hyperlink ref="J13" r:id="rId15" xr:uid="{8F8FAF6A-CF1E-4281-AAF9-897C2FEA0BB4}"/>
    <hyperlink ref="I14" r:id="rId16" display="http://www.pierrelemanopticiens-cherbourg.fr/" xr:uid="{7D7B6BFB-8E31-4C39-82E4-1A755F419505}"/>
    <hyperlink ref="J17" r:id="rId17" display="http://www.facebook.com/poteriedesaintvaast50" xr:uid="{BC0520EC-7DA8-4B03-B382-CD838D26D116}"/>
    <hyperlink ref="I19" r:id="rId18" display="http://www.lacalinette.com/" xr:uid="{B76F7E00-B733-42B6-A026-C84FE98ED64A}"/>
    <hyperlink ref="J19" r:id="rId19" xr:uid="{B391E792-1AED-4DB5-89E1-E7987322A266}"/>
    <hyperlink ref="I22" r:id="rId20" display="http://www.lespetitsfutes.fr/" xr:uid="{7A38803B-2D29-4D26-A891-0CE875AEAB9D}"/>
    <hyperlink ref="J22" r:id="rId21" xr:uid="{2A2259F8-93A1-4A46-A762-79FE2E9EFCD1}"/>
    <hyperlink ref="I25" r:id="rId22" xr:uid="{2AA63549-CB29-4CCF-858F-4D9263CD6320}"/>
    <hyperlink ref="J25" r:id="rId23" xr:uid="{3B550740-FE72-49E8-8B69-464F0DA8134E}"/>
    <hyperlink ref="J26" r:id="rId24" xr:uid="{703BEE41-90E0-4419-98E0-33E900F21859}"/>
    <hyperlink ref="I27" r:id="rId25" display="http://www.sesamecherbourg.com/" xr:uid="{56F89E20-0A47-48FC-8799-81BD2865D454}"/>
    <hyperlink ref="J27" r:id="rId26" xr:uid="{8717AA7E-9B82-4E62-ADE1-37F0A21CFD94}"/>
    <hyperlink ref="J28" r:id="rId27" xr:uid="{D7450480-AFBA-48CA-B70F-B914E8B4475C}"/>
    <hyperlink ref="J31" r:id="rId28" xr:uid="{C479A577-FEF7-4F89-ACB5-49F23D0D82E0}"/>
    <hyperlink ref="I32" r:id="rId29" display="http://www.lecellierdesgrandsvins50.fr/" xr:uid="{1732E313-C2E0-4B06-824C-5200907C0CFC}"/>
    <hyperlink ref="J32" r:id="rId30" display="http://www.facebook.com/Le-Cellier-des-Grands-Vins-256598654431689" xr:uid="{9669B731-CB24-4992-8C43-606476643A1C}"/>
    <hyperlink ref="I33" r:id="rId31" display="http://www.garage-eric-lefloch.fr/" xr:uid="{1ACDEAB4-9FF9-44E1-B628-C3074853C614}"/>
    <hyperlink ref="I34" r:id="rId32" display="http://www.cour-sarrasine.fr/" xr:uid="{D02A54C2-26A3-4DBD-B174-8D453915D0E8}"/>
    <hyperlink ref="J34" r:id="rId33" xr:uid="{45BBD8ED-2B1D-484B-8AB5-0CBC98F11E6B}"/>
    <hyperlink ref="I36" r:id="rId34" display="http://valognes-automobiles.fr/" xr:uid="{CB6C241E-0317-4198-B8ED-E05B9F9B6F5B}"/>
    <hyperlink ref="I37" r:id="rId35" display="http://www.bbvae.com/" xr:uid="{5F2813B6-92BF-433D-BF47-C04A97B959A2}"/>
    <hyperlink ref="J37" r:id="rId36" xr:uid="{3529854C-1542-4427-850C-1A566DE5B95B}"/>
    <hyperlink ref="I38" r:id="rId37" xr:uid="{60D278CB-4138-46AD-BC15-4799F50AE996}"/>
    <hyperlink ref="J38" r:id="rId38" xr:uid="{4BD0F7D5-D55B-4CE4-A774-C52E23E1B301}"/>
    <hyperlink ref="I39" r:id="rId39" xr:uid="{528399B1-2F5F-4E3A-8C9C-A2C99E0B3151}"/>
    <hyperlink ref="J39" r:id="rId40" xr:uid="{F5002879-0E4D-4139-B1D2-3A8C5A933138}"/>
    <hyperlink ref="I43" r:id="rId41" display="https://www.rue-rangoli.com/" xr:uid="{B5A63710-9092-427C-A263-8B0995AEB5CB}"/>
    <hyperlink ref="J43" r:id="rId42" xr:uid="{4FFC88CB-EF87-426D-837C-179C96266EEC}"/>
    <hyperlink ref="I44" r:id="rId43" xr:uid="{0E3B5B3F-10B8-41DC-9E75-B6CF96B08312}"/>
    <hyperlink ref="I46" r:id="rId44" display="http://www.citibike.fr/" xr:uid="{CF4AFE88-637A-49FC-B31D-8E00CE20C657}"/>
    <hyperlink ref="J46" r:id="rId45" xr:uid="{1B668C53-9B7E-4174-8823-B2630650A660}"/>
    <hyperlink ref="I48" r:id="rId46" display="http://ucc-boutiques.fr/" xr:uid="{54FE6E9A-6E2A-4A00-8E51-9EB856EBAB62}"/>
    <hyperlink ref="J48" r:id="rId47" xr:uid="{47997BC8-DCE4-4AC1-8CB6-08E0B613FDC0}"/>
    <hyperlink ref="I50" r:id="rId48" display="http://lesjardinsdelahague.blogspot.com/" xr:uid="{C1256696-2B54-429A-8863-EF5EA21D7BDC}"/>
    <hyperlink ref="J50" r:id="rId49" xr:uid="{36164FE9-74B0-4D5C-B7A7-A4AA77F1F85E}"/>
    <hyperlink ref="I51" r:id="rId50" display="http://www.epicerienormande.fr/" xr:uid="{09BC8443-7931-42E1-9875-F7C30F18F6C9}"/>
    <hyperlink ref="J52" r:id="rId51" xr:uid="{D03444D8-BA37-4034-A389-9AD76403A45F}"/>
    <hyperlink ref="I53" r:id="rId52" display="http://www.shake-it-cafe.com/" xr:uid="{E15340AF-1CD1-43DF-B40E-63C803651C48}"/>
    <hyperlink ref="G56" r:id="rId53" display="http://www.bistro-bouche.fr/" xr:uid="{D5029417-1B31-4B62-BFCC-46939454C456}"/>
    <hyperlink ref="I56" r:id="rId54" display="http://www.bistro-bouche.fr/" xr:uid="{A3BD33F0-D545-4E08-8B3B-4884D769B00A}"/>
    <hyperlink ref="I57" r:id="rId55" display="http://www.cherbourgtransactions.fr/" xr:uid="{E0378E9E-3223-4D3B-B112-F68876220D86}"/>
    <hyperlink ref="I58" r:id="rId56" display="http://www.newcherbourgstories.com/" xr:uid="{E237F2B7-1A54-44EF-8B07-B7CA5BE7D8D9}"/>
    <hyperlink ref="J58" r:id="rId57" xr:uid="{0ED91837-1C58-40C0-9BD3-9F824E3F3A88}"/>
    <hyperlink ref="H60" r:id="rId58" xr:uid="{8D914BE3-BF11-4F29-A1B5-F34F9DAB8293}"/>
    <hyperlink ref="I60" r:id="rId59" xr:uid="{84BBE3E5-6FE4-4B31-BF03-4E70B4DADAAB}"/>
    <hyperlink ref="J60" r:id="rId60" xr:uid="{7DBDA4D9-FB29-4B5E-AE42-14DF7BB6D89C}"/>
    <hyperlink ref="I61" r:id="rId61" display="http://lesgaletsdurville.fr/" xr:uid="{3081AFCE-AACA-41A6-9D20-B816ECCEE3C5}"/>
    <hyperlink ref="I63" r:id="rId62" display="https://polynouna.fr/" xr:uid="{BDA75FE0-1509-4270-AB27-6010B0D8ACA0}"/>
    <hyperlink ref="J63" r:id="rId63" xr:uid="{345F2301-78F1-4A10-A6D5-9916A0EB3F58}"/>
    <hyperlink ref="I66" r:id="rId64" display="http://www.biere-sainte-mere-eglise.com/" xr:uid="{E001BF76-92CD-4089-86BE-9BE53AFD767C}"/>
  </hyperlinks>
  <pageMargins left="0.7" right="0.7" top="0.75" bottom="0.75" header="0.3" footer="0.3"/>
  <pageSetup paperSize="9" orientation="portrait"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1b820adfd3e4a078472514c1a5cb5ff xmlns="87037488-ec5d-4aba-84c2-9b1d22638e8e">
      <Terms xmlns="http://schemas.microsoft.com/office/infopath/2007/PartnerControls"/>
    </b1b820adfd3e4a078472514c1a5cb5ff>
    <TaxCatchAll xmlns="87037488-ec5d-4aba-84c2-9b1d22638e8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4B979EAFD71847B5D27BEBFD26D302" ma:contentTypeVersion="13" ma:contentTypeDescription="Create a new document." ma:contentTypeScope="" ma:versionID="8e0eb8c52b171bc0d8b148e15b547d7a">
  <xsd:schema xmlns:xsd="http://www.w3.org/2001/XMLSchema" xmlns:xs="http://www.w3.org/2001/XMLSchema" xmlns:p="http://schemas.microsoft.com/office/2006/metadata/properties" xmlns:ns3="87037488-ec5d-4aba-84c2-9b1d22638e8e" xmlns:ns4="37e25c95-e4d0-4b9f-a3e4-bcbc7cb4d84d" xmlns:ns5="9f6f16c7-2722-40b3-b7dc-24f58a8e93cd" targetNamespace="http://schemas.microsoft.com/office/2006/metadata/properties" ma:root="true" ma:fieldsID="ff486a76ac20f45bb8157635211e60f4" ns3:_="" ns4:_="" ns5:_="">
    <xsd:import namespace="87037488-ec5d-4aba-84c2-9b1d22638e8e"/>
    <xsd:import namespace="37e25c95-e4d0-4b9f-a3e4-bcbc7cb4d84d"/>
    <xsd:import namespace="9f6f16c7-2722-40b3-b7dc-24f58a8e93cd"/>
    <xsd:element name="properties">
      <xsd:complexType>
        <xsd:sequence>
          <xsd:element name="documentManagement">
            <xsd:complexType>
              <xsd:all>
                <xsd:element ref="ns3:b1b820adfd3e4a078472514c1a5cb5ff" minOccurs="0"/>
                <xsd:element ref="ns3:TaxCatchAll" minOccurs="0"/>
                <xsd:element ref="ns3:TaxCatchAllLabel" minOccurs="0"/>
                <xsd:element ref="ns4:SharedWithUsers" minOccurs="0"/>
                <xsd:element ref="ns4:SharedWithDetails" minOccurs="0"/>
                <xsd:element ref="ns4:SharingHintHash"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element ref="ns5:MediaServiceDateTaken"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37488-ec5d-4aba-84c2-9b1d22638e8e" elementFormDefault="qualified">
    <xsd:import namespace="http://schemas.microsoft.com/office/2006/documentManagement/types"/>
    <xsd:import namespace="http://schemas.microsoft.com/office/infopath/2007/PartnerControls"/>
    <xsd:element name="b1b820adfd3e4a078472514c1a5cb5ff" ma:index="8" nillable="true" ma:taxonomy="true" ma:internalName="b1b820adfd3e4a078472514c1a5cb5ff" ma:taxonomyFieldName="Security_x0020_Classification" ma:displayName="Security Classification" ma:default="" ma:fieldId="{b1b820ad-fd3e-4a07-8472-514c1a5cb5ff}" ma:sspId="3bf472f7-a010-4b5a-bb99-a26ed4c99680" ma:termSetId="0c0ba91f-ee81-4a79-83f6-c19eebf2f16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e4eec89a-ccc6-4c43-a3f6-e3d0651aa942}" ma:internalName="TaxCatchAll" ma:showField="CatchAllData" ma:web="37e25c95-e4d0-4b9f-a3e4-bcbc7cb4d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eec89a-ccc6-4c43-a3f6-e3d0651aa942}" ma:internalName="TaxCatchAllLabel" ma:readOnly="true" ma:showField="CatchAllDataLabel" ma:web="37e25c95-e4d0-4b9f-a3e4-bcbc7cb4d84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e25c95-e4d0-4b9f-a3e4-bcbc7cb4d84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6f16c7-2722-40b3-b7dc-24f58a8e93cd"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3bf472f7-a010-4b5a-bb99-a26ed4c99680"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2DEE07-064B-47A9-9EE9-376AD41704BB}">
  <ds:schemaRefs>
    <ds:schemaRef ds:uri="http://schemas.microsoft.com/office/2006/metadata/properties"/>
    <ds:schemaRef ds:uri="http://schemas.microsoft.com/office/infopath/2007/PartnerControls"/>
    <ds:schemaRef ds:uri="87037488-ec5d-4aba-84c2-9b1d22638e8e"/>
  </ds:schemaRefs>
</ds:datastoreItem>
</file>

<file path=customXml/itemProps2.xml><?xml version="1.0" encoding="utf-8"?>
<ds:datastoreItem xmlns:ds="http://schemas.openxmlformats.org/officeDocument/2006/customXml" ds:itemID="{FED8C9A0-8BC4-459B-889E-3AFDC6FD6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037488-ec5d-4aba-84c2-9b1d22638e8e"/>
    <ds:schemaRef ds:uri="37e25c95-e4d0-4b9f-a3e4-bcbc7cb4d84d"/>
    <ds:schemaRef ds:uri="9f6f16c7-2722-40b3-b7dc-24f58a8e93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24F758-1B88-42BC-A811-193A468F54ED}">
  <ds:schemaRefs>
    <ds:schemaRef ds:uri="Microsoft.SharePoint.Taxonomy.ContentTypeSync"/>
  </ds:schemaRefs>
</ds:datastoreItem>
</file>

<file path=customXml/itemProps4.xml><?xml version="1.0" encoding="utf-8"?>
<ds:datastoreItem xmlns:ds="http://schemas.openxmlformats.org/officeDocument/2006/customXml" ds:itemID="{6218BF6F-4ED2-4A9E-9C47-7F5AF951C7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DUPONT</dc:creator>
  <cp:lastModifiedBy>GABRIEL DUPONT</cp:lastModifiedBy>
  <dcterms:created xsi:type="dcterms:W3CDTF">2020-11-06T16:54:57Z</dcterms:created>
  <dcterms:modified xsi:type="dcterms:W3CDTF">2020-11-07T12:05:08Z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35c4ba-2280-41f8-be7d-6f21d368baa3_Enabled">
    <vt:lpwstr>true</vt:lpwstr>
  </property>
  <property fmtid="{D5CDD505-2E9C-101B-9397-08002B2CF9AE}" pid="3" name="MSIP_Label_c135c4ba-2280-41f8-be7d-6f21d368baa3_SetDate">
    <vt:lpwstr>2020-11-06T16:54:58Z</vt:lpwstr>
  </property>
  <property fmtid="{D5CDD505-2E9C-101B-9397-08002B2CF9AE}" pid="4" name="MSIP_Label_c135c4ba-2280-41f8-be7d-6f21d368baa3_Method">
    <vt:lpwstr>Standard</vt:lpwstr>
  </property>
  <property fmtid="{D5CDD505-2E9C-101B-9397-08002B2CF9AE}" pid="5" name="MSIP_Label_c135c4ba-2280-41f8-be7d-6f21d368baa3_Name">
    <vt:lpwstr>c135c4ba-2280-41f8-be7d-6f21d368baa3</vt:lpwstr>
  </property>
  <property fmtid="{D5CDD505-2E9C-101B-9397-08002B2CF9AE}" pid="6" name="MSIP_Label_c135c4ba-2280-41f8-be7d-6f21d368baa3_SiteId">
    <vt:lpwstr>24139d14-c62c-4c47-8bdd-ce71ea1d50cf</vt:lpwstr>
  </property>
  <property fmtid="{D5CDD505-2E9C-101B-9397-08002B2CF9AE}" pid="7" name="MSIP_Label_c135c4ba-2280-41f8-be7d-6f21d368baa3_ActionId">
    <vt:lpwstr>821f8f3f-b39c-4ae0-b129-000093da9c97</vt:lpwstr>
  </property>
  <property fmtid="{D5CDD505-2E9C-101B-9397-08002B2CF9AE}" pid="8" name="MSIP_Label_c135c4ba-2280-41f8-be7d-6f21d368baa3_ContentBits">
    <vt:lpwstr>0</vt:lpwstr>
  </property>
  <property fmtid="{D5CDD505-2E9C-101B-9397-08002B2CF9AE}" pid="9" name="ContentTypeId">
    <vt:lpwstr>0x010100664B979EAFD71847B5D27BEBFD26D302</vt:lpwstr>
  </property>
</Properties>
</file>