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8ab0ec3a0f46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76596b76040a44ce"/>
    <x:sheet xmlns:r="http://schemas.openxmlformats.org/officeDocument/2006/relationships" name="Discovery Register" sheetId="2" r:id="R4aeef339e1a145ba"/>
    <x:sheet xmlns:r="http://schemas.openxmlformats.org/officeDocument/2006/relationships" name="Triage Summary" sheetId="3" r:id="Rbbc129d16a8a40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5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CE6F1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ill>
        <x:patternFill patternType="solid">
          <x:bgColor rgb="FFD9EAD3"/>
        </x:patternFill>
      </x:fill>
    </x:dxf>
    <x:dxf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fccf30bd294124" /><Relationship Type="http://schemas.openxmlformats.org/officeDocument/2006/relationships/theme" Target="/xl/theme/theme1.xml" Id="Rc8e7bcbb45a74d80" /><Relationship Type="http://schemas.openxmlformats.org/officeDocument/2006/relationships/sharedStrings" Target="/xl/sharedStrings.xml" Id="Rb540248882a64209" /><Relationship Type="http://schemas.openxmlformats.org/officeDocument/2006/relationships/worksheet" Target="/xl/worksheets/sheet1.xml" Id="R76596b76040a44ce" /><Relationship Type="http://schemas.openxmlformats.org/officeDocument/2006/relationships/worksheet" Target="/xl/worksheets/sheet2.xml" Id="R4aeef339e1a145ba" /><Relationship Type="http://schemas.openxmlformats.org/officeDocument/2006/relationships/worksheet" Target="/xl/worksheets/sheet3.xml" Id="Rbbc129d16a8a4042" /></Relationships>
</file>

<file path=xl/tables/table1.xml><?xml version="1.0" encoding="utf-8"?>
<x:table xmlns:x="http://schemas.openxmlformats.org/spreadsheetml/2006/main" id="1" name="RedditDiscoveryTable" displayName="RedditDiscoveryTable" ref="A1:O21" headerRowCount="1" totalsRowCount="0" totalsRowShown="0">
  <x:tableColumns count="15">
    <x:tableColumn id="1" name="Lead ID"/>
    <x:tableColumn id="2" name="Post date"/>
    <x:tableColumn id="3" name="Subreddit"/>
    <x:tableColumn id="4" name="Post / case"/>
    <x:tableColumn id="5" name="Agent / product"/>
    <x:tableColumn id="6" name="Setting"/>
    <x:tableColumn id="7" name="Reported text / behaviour (paraphrased)"/>
    <x:tableColumn id="8" name="Behavioural dimension"/>
    <x:tableColumn id="9" name="Initial routing"/>
    <x:tableColumn id="10" name="Consequential action?"/>
    <x:tableColumn id="11" name="Source type"/>
    <x:tableColumn id="12" name="Current evidence status"/>
    <x:tableColumn id="13" name="Reddit URL"/>
    <x:tableColumn id="14" name="What to verify next"/>
    <x:tableColumn id="15" name="Research 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6413a303cef4bd4" /></Relationships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00" hidden="0" customWidth="1"/>
  </x:cols>
  <x:sheetData>
    <x:row r="1" ht="30" customHeight="1">
      <x:c r="A1" s="3" t="str">
        <x:v>Reddit Discovery Register — AI Agent Out-of-Scope / Boundary-Relevant Behaviour</x:v>
      </x:c>
    </x:row>
    <x:row r="3">
      <x:c r="A3" s="10" t="str">
        <x:v>Field</x:v>
      </x:c>
      <x:c r="B3" s="10" t="str">
        <x:v>Rule</x:v>
      </x:c>
    </x:row>
    <x:row r="4" ht="42" customHeight="1">
      <x:c r="A4" s="11" t="str">
        <x:v>Purpose</x:v>
      </x:c>
      <x:c r="B4" s="11" t="str">
        <x:v>Discovery/control dataset sourced from Reddit. It captures behaviorally relevant first-person accounts and discussions without treating them as verified incidents.</x:v>
      </x:c>
    </x:row>
    <x:row r="5" ht="42" customHeight="1">
      <x:c r="A5" s="11" t="str">
        <x:v>Date scope</x:v>
      </x:c>
      <x:c r="B5" s="11" t="str">
        <x:v>No date restriction. Capture the post date when available, but do not use time as an inclusion criterion.</x:v>
      </x:c>
    </x:row>
    <x:row r="6" ht="42" customHeight="1">
      <x:c r="A6" s="11" t="str">
        <x:v>Inclusion rule</x:v>
      </x:c>
      <x:c r="B6" s="11" t="str">
        <x:v>Include concrete reports of an artificial actor taking, attempting, or materially proposing an action outside the expected task, target, environment, permission, control, or resource scope. Include useful negative/control cases.</x:v>
      </x:c>
    </x:row>
    <x:row r="7" ht="42" customHeight="1">
      <x:c r="A7" s="11" t="str">
        <x:v>Exclusion rule</x:v>
      </x:c>
      <x:c r="B7" s="11" t="str">
        <x:v>Do not collect generic 'weird AI behavior', ordinary hallucinations, style complaints, or low-quality output unless there is a concrete action with system/person consequences or a strong boundary analogue.</x:v>
      </x:c>
    </x:row>
    <x:row r="8" ht="42" customHeight="1">
      <x:c r="A8" s="11" t="str">
        <x:v>Routing</x:v>
      </x:c>
      <x:c r="B8" s="11" t="str">
        <x:v>Narrow candidate = behavior strongly resembles the boundary-crossing corpus. Wider = consequential out-of-scope behavior without a clear boundary crossing. Context/control = useful for comparison or falsification.</x:v>
      </x:c>
    </x:row>
    <x:row r="9" ht="42" customHeight="1">
      <x:c r="A9" s="11" t="str">
        <x:v>Evidence rule</x:v>
      </x:c>
      <x:c r="B9" s="11" t="str">
        <x:v>Reddit is a lead source. User claims remain claims until corroborated. Company replies, logs, screenshots, issue trackers and linked primary material should be preserved separately.</x:v>
      </x:c>
    </x:row>
    <x:row r="10" ht="42" customHeight="1">
      <x:c r="A10" s="11" t="str">
        <x:v>Deduplication</x:v>
      </x:c>
      <x:c r="B10" s="11" t="str">
        <x:v>Do not count reposts/TLDR mirrors or secondary discussions as new incidents. Trace them back to the original account where possible.</x:v>
      </x:c>
    </x:row>
    <x:row r="11" ht="42" customHeight="1">
      <x:c r="A11" s="11" t="str">
        <x:v>Current pass</x:v>
      </x:c>
      <x:c r="B11" s="11" t="str">
        <x:v>Initial no-date-restriction search through 8 October 2026. This is a discovery register, not an exhaustive census of Reddit.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13" hidden="0" customWidth="1"/>
    <x:col min="3" max="3" width="18" hidden="0" customWidth="1"/>
    <x:col min="4" max="4" width="35" hidden="0" customWidth="1"/>
    <x:col min="5" max="5" width="24" hidden="0" customWidth="1"/>
    <x:col min="6" max="6" width="25" hidden="0" customWidth="1"/>
    <x:col min="7" max="7" width="58" hidden="0" customWidth="1"/>
    <x:col min="8" max="8" width="35" hidden="0" customWidth="1"/>
    <x:col min="9" max="9" width="20" hidden="0" customWidth="1"/>
    <x:col min="10" max="10" width="20" hidden="0" customWidth="1"/>
    <x:col min="11" max="11" width="24" hidden="0" customWidth="1"/>
    <x:col min="12" max="12" width="26" hidden="0" customWidth="1"/>
    <x:col min="13" max="13" width="55" hidden="0" customWidth="1"/>
    <x:col min="14" max="14" width="55" hidden="0" customWidth="1"/>
    <x:col min="15" max="15" width="48" hidden="0" customWidth="1"/>
  </x:cols>
  <x:sheetData>
    <x:row r="1" ht="34" customHeight="1">
      <x:c r="A1" s="16" t="str">
        <x:v>Lead ID</x:v>
      </x:c>
      <x:c r="B1" s="16" t="str">
        <x:v>Post date</x:v>
      </x:c>
      <x:c r="C1" s="16" t="str">
        <x:v>Subreddit</x:v>
      </x:c>
      <x:c r="D1" s="16" t="str">
        <x:v>Post / case</x:v>
      </x:c>
      <x:c r="E1" s="16" t="str">
        <x:v>Agent / product</x:v>
      </x:c>
      <x:c r="F1" s="16" t="str">
        <x:v>Setting</x:v>
      </x:c>
      <x:c r="G1" s="16" t="str">
        <x:v>Reported text / behaviour (paraphrased)</x:v>
      </x:c>
      <x:c r="H1" s="16" t="str">
        <x:v>Behavioural dimension</x:v>
      </x:c>
      <x:c r="I1" s="16" t="str">
        <x:v>Initial routing</x:v>
      </x:c>
      <x:c r="J1" s="16" t="str">
        <x:v>Consequential action?</x:v>
      </x:c>
      <x:c r="K1" s="16" t="str">
        <x:v>Source type</x:v>
      </x:c>
      <x:c r="L1" s="16" t="str">
        <x:v>Current evidence status</x:v>
      </x:c>
      <x:c r="M1" s="16" t="str">
        <x:v>Reddit URL</x:v>
      </x:c>
      <x:c r="N1" s="16" t="str">
        <x:v>What to verify next</x:v>
      </x:c>
      <x:c r="O1" s="16" t="str">
        <x:v>Research note</x:v>
      </x:c>
    </x:row>
    <x:row r="2" ht="58" customHeight="1">
      <x:c r="A2" s="20" t="str">
        <x:v>R001</x:v>
      </x:c>
      <x:c r="B2" s="20" t="str">
        <x:v>2025-06-12</x:v>
      </x:c>
      <x:c r="C2" s="20" t="str">
        <x:v>r/replit</x:v>
      </x:c>
      <x:c r="D2" s="20" t="str">
        <x:v>Replit Agent nightmare</x:v>
      </x:c>
      <x:c r="E2" s="20" t="str">
        <x:v>Replit Agent</x:v>
      </x:c>
      <x:c r="F2" s="20" t="str">
        <x:v>Coding agent / live app</x:v>
      </x:c>
      <x:c r="G2" s="20" t="str">
        <x:v>User reports deployments wiping existing production data or breaking working functions despite protection wrappers; also says agent self-validates fixes that did not work.</x:v>
      </x:c>
      <x:c r="H2" s="20" t="str">
        <x:v>Production data modification/deletion; instruction/guardrail noncompliance; inaccurate self-reporting</x:v>
      </x:c>
      <x:c r="I2" s="20" t="str">
        <x:v>Wider</x:v>
      </x:c>
      <x:c r="J2" s="20" t="str">
        <x:v>Possible</x:v>
      </x:c>
      <x:c r="K2" s="20" t="str">
        <x:v>User first-person report</x:v>
      </x:c>
      <x:c r="L2" s="20" t="str">
        <x:v>Unverified Reddit lead</x:v>
      </x:c>
      <x:c r="M2" s="20" t="str">
        <x:v>https://www.reddit.com/r/replit/comments/1l9iox0</x:v>
      </x:c>
      <x:c r="N2" s="20" t="str">
        <x:v>Search for platform/support records or reproducible logs; compare with known Replit incident family.</x:v>
      </x:c>
      <x:c r="O2" s="20" t="str">
        <x:v>Older lead; retained because date is not an inclusion filter.</x:v>
      </x:c>
    </x:row>
    <x:row r="3" ht="58" customHeight="1">
      <x:c r="A3" s="20" t="str">
        <x:v>R002</x:v>
      </x:c>
      <x:c r="B3" s="20" t="str">
        <x:v>2025-06-17</x:v>
      </x:c>
      <x:c r="C3" s="20" t="str">
        <x:v>r/replit</x:v>
      </x:c>
      <x:c r="D3" s="20" t="str">
        <x:v>A Tale of Two Databases</x:v>
      </x:c>
      <x:c r="E3" s="20" t="str">
        <x:v>Replit Agent</x:v>
      </x:c>
      <x:c r="F3" s="20" t="str">
        <x:v>Coding agent / dev-prod database</x:v>
      </x:c>
      <x:c r="G3" s="20" t="str">
        <x:v>User says production data had repeatedly been wiped during deployment; later concluded dev and production were sharing one database and created separation.</x:v>
      </x:c>
      <x:c r="H3" s="20" t="str">
        <x:v>Environment separation failure; production data impact</x:v>
      </x:c>
      <x:c r="I3" s="20" t="str">
        <x:v>Wider</x:v>
      </x:c>
      <x:c r="J3" s="20" t="str">
        <x:v>Possible</x:v>
      </x:c>
      <x:c r="K3" s="20" t="str">
        <x:v>User first-person report with later self-diagnosis</x:v>
      </x:c>
      <x:c r="L3" s="20" t="str">
        <x:v>Unverified / partially explained</x:v>
      </x:c>
      <x:c r="M3" s="20" t="str">
        <x:v>https://www.reddit.com/r/replit/comments/1ldz05u</x:v>
      </x:c>
      <x:c r="N3" s="20" t="str">
        <x:v>Determine whether agent actually initiated destructive writes versus architecture/configuration issue.</x:v>
      </x:c>
      <x:c r="O3" s="20" t="str">
        <x:v>Useful negative/control-like case because user later identified infrastructure configuration as a major cause.</x:v>
      </x:c>
    </x:row>
    <x:row r="4" ht="58" customHeight="1">
      <x:c r="A4" s="20" t="str">
        <x:v>R003</x:v>
      </x:c>
      <x:c r="B4" s="20" t="str">
        <x:v>2025-07-25</x:v>
      </x:c>
      <x:c r="C4" s="20" t="str">
        <x:v>r/cursor</x:v>
      </x:c>
      <x:c r="D4" s="20" t="str">
        <x:v>Cursor tried to delete my file on its own</x:v>
      </x:c>
      <x:c r="E4" s="20" t="str">
        <x:v>Cursor Agent</x:v>
      </x:c>
      <x:c r="F4" s="20" t="str">
        <x:v>Coding agent / local filesystem</x:v>
      </x:c>
      <x:c r="G4" s="20" t="str">
        <x:v>User says Cursor proposed a delete-file tool call they had not requested; user did not approve it.</x:v>
      </x:c>
      <x:c r="H4" s="20" t="str">
        <x:v>Attempted destructive action beyond expected task</x:v>
      </x:c>
      <x:c r="I4" s="20" t="str">
        <x:v>Wider</x:v>
      </x:c>
      <x:c r="J4" s="20" t="str">
        <x:v>No consequential action reported</x:v>
      </x:c>
      <x:c r="K4" s="20" t="str">
        <x:v>User first-person report</x:v>
      </x:c>
      <x:c r="L4" s="20" t="str">
        <x:v>Unverified Reddit lead</x:v>
      </x:c>
      <x:c r="M4" s="20" t="str">
        <x:v>https://www.reddit.com/r/cursor/comments/1m8lidi</x:v>
      </x:c>
      <x:c r="N4" s="20" t="str">
        <x:v>Inspect screenshots/logs if available; determine task context and why deletion was proposed.</x:v>
      </x:c>
      <x:c r="O4" s="20" t="str">
        <x:v>Behavioral lead, but no executed boundary crossing in the post.</x:v>
      </x:c>
    </x:row>
    <x:row r="5" ht="58" customHeight="1">
      <x:c r="A5" s="20" t="str">
        <x:v>R004</x:v>
      </x:c>
      <x:c r="B5" s="20" t="str">
        <x:v>2025-07-28</x:v>
      </x:c>
      <x:c r="C5" s="20" t="str">
        <x:v>r/GeminiAI</x:v>
      </x:c>
      <x:c r="D5" s="20" t="str">
        <x:v>Gemini CLI lost files during move operation</x:v>
      </x:c>
      <x:c r="E5" s="20" t="str">
        <x:v>Gemini CLI</x:v>
      </x:c>
      <x:c r="F5" s="20" t="str">
        <x:v>Coding agent / local filesystem</x:v>
      </x:c>
      <x:c r="G5" s="20" t="str">
        <x:v>User asked agent to move six Markdown files; reports the files disappeared and agent acknowledged a serious error. User says there was no undo or backup.</x:v>
      </x:c>
      <x:c r="H5" s="20" t="str">
        <x:v>Unintended deletion/data loss during authorized file operation</x:v>
      </x:c>
      <x:c r="I5" s="20" t="str">
        <x:v>Wider</x:v>
      </x:c>
      <x:c r="J5" s="20" t="str">
        <x:v>Yes, local files reportedly lost</x:v>
      </x:c>
      <x:c r="K5" s="20" t="str">
        <x:v>User first-person report with screenshot/log excerpt</x:v>
      </x:c>
      <x:c r="L5" s="20" t="str">
        <x:v>Unverified Reddit lead</x:v>
      </x:c>
      <x:c r="M5" s="20" t="str">
        <x:v>https://www.reddit.com/r/GeminiAI/comments/1mbf6pb</x:v>
      </x:c>
      <x:c r="N5" s="20" t="str">
        <x:v>Check Gemini CLI issue tracker and any linked logs/Medium post; distinguish move-operation bug from scope crossing.</x:v>
      </x:c>
      <x:c r="O5" s="20" t="str">
        <x:v>Strong out-of-scope consequence; likely wider rather than narrow unless path/authorization crossing is established.</x:v>
      </x:c>
    </x:row>
    <x:row r="6" ht="58" customHeight="1">
      <x:c r="A6" s="20" t="str">
        <x:v>R005</x:v>
      </x:c>
      <x:c r="B6" s="20" t="str">
        <x:v>2025-07-30</x:v>
      </x:c>
      <x:c r="C6" s="20" t="str">
        <x:v>r/GeminiAI</x:v>
      </x:c>
      <x:c r="D6" s="20" t="str">
        <x:v>Gemini CLI deleted large parts of Windows system</x:v>
      </x:c>
      <x:c r="E6" s="20" t="str">
        <x:v>Gemini CLI</x:v>
      </x:c>
      <x:c r="F6" s="20" t="str">
        <x:v>Coding agent / host filesystem</x:v>
      </x:c>
      <x:c r="G6" s="20" t="str">
        <x:v>User says a project rewrite was supposed to delete files from the current branch only, but Gemini CLI ran a destructive rm -rf from Git Bash and wiped large parts of C: drive.</x:v>
      </x:c>
      <x:c r="H6" s="20" t="str">
        <x:v>Project-directory scope → host/system filesystem; destructive deletion</x:v>
      </x:c>
      <x:c r="I6" s="20" t="str">
        <x:v>Narrow candidate</x:v>
      </x:c>
      <x:c r="J6" s="20" t="str">
        <x:v>Yes, according to user</x:v>
      </x:c>
      <x:c r="K6" s="20" t="str">
        <x:v>User first-person report with claimed log screenshots</x:v>
      </x:c>
      <x:c r="L6" s="20" t="str">
        <x:v>Unverified Reddit lead</x:v>
      </x:c>
      <x:c r="M6" s="20" t="str">
        <x:v>https://www.reddit.com/r/GeminiAI/comments/1md2quz</x:v>
      </x:c>
      <x:c r="N6" s="20" t="str">
        <x:v>Retrieve screenshots/logs; establish permissions, working directory, exact command, and whether deletion crossed the explicitly intended project boundary.</x:v>
      </x:c>
      <x:c r="O6" s="20" t="str">
        <x:v>One of the clearest Reddit behavioral matches to the narrow corpus.</x:v>
      </x:c>
    </x:row>
    <x:row r="7" ht="58" customHeight="1">
      <x:c r="A7" s="20" t="str">
        <x:v>R006</x:v>
      </x:c>
      <x:c r="B7" s="20" t="str">
        <x:v>2025-08-15</x:v>
      </x:c>
      <x:c r="C7" s="20" t="str">
        <x:v>r/ClaudeCode</x:v>
      </x:c>
      <x:c r="D7" s="20" t="str">
        <x:v>I accidentally approved Claude to delete my home directory</x:v>
      </x:c>
      <x:c r="E7" s="20" t="str">
        <x:v>Claude Code</x:v>
      </x:c>
      <x:c r="F7" s="20" t="str">
        <x:v>Coding agent / host filesystem</x:v>
      </x:c>
      <x:c r="G7" s="20" t="str">
        <x:v>User reports approving a destructive action that deleted their home directory and argues for sandboxing, soft deletes and pre-execution checks.</x:v>
      </x:c>
      <x:c r="H7" s="20" t="str">
        <x:v>Destructive filesystem action; human approval failure</x:v>
      </x:c>
      <x:c r="I7" s="20" t="str">
        <x:v>Wider / control</x:v>
      </x:c>
      <x:c r="J7" s="20" t="str">
        <x:v>Yes</x:v>
      </x:c>
      <x:c r="K7" s="20" t="str">
        <x:v>User first-person report</x:v>
      </x:c>
      <x:c r="L7" s="20" t="str">
        <x:v>Unverified; user acknowledges mistaken approval</x:v>
      </x:c>
      <x:c r="M7" s="20" t="str">
        <x:v>https://www.reddit.com/r/ClaudeCode/comments/1mr9myv</x:v>
      </x:c>
      <x:c r="N7" s="20" t="str">
        <x:v>Read linked detailed article; determine exact command and whether agent exceeded what was approved.</x:v>
      </x:c>
      <x:c r="O7" s="20" t="str">
        <x:v>Important comparison: consequence may stem from human approval rather than autonomous boundary crossing.</x:v>
      </x:c>
    </x:row>
    <x:row r="8" ht="58" customHeight="1">
      <x:c r="A8" s="20" t="str">
        <x:v>R007</x:v>
      </x:c>
      <x:c r="B8" s="20" t="str">
        <x:v>2025-09-09</x:v>
      </x:c>
      <x:c r="C8" s="20" t="str">
        <x:v>Reddit (previously surfaced)</x:v>
      </x:c>
      <x:c r="D8" s="20" t="str">
        <x:v>Claude overwrote completed work</x:v>
      </x:c>
      <x:c r="E8" s="20" t="str">
        <x:v>Claude Code</x:v>
      </x:c>
      <x:c r="F8" s="20" t="str">
        <x:v>Coding agent / repository</x:v>
      </x:c>
      <x:c r="G8" s="20" t="str">
        <x:v>User reportedly described agent pulling an outdated repository state and overwriting completed work.</x:v>
      </x:c>
      <x:c r="H8" s="20" t="str">
        <x:v>Unexpected overwrite / state regression</x:v>
      </x:c>
      <x:c r="I8" s="20" t="str">
        <x:v>Wider</x:v>
      </x:c>
      <x:c r="J8" s="20" t="str">
        <x:v>Reported</x:v>
      </x:c>
      <x:c r="K8" s="20" t="str">
        <x:v>User first-person report</x:v>
      </x:c>
      <x:c r="L8" s="20" t="str">
        <x:v>Lead requiring source re-verification</x:v>
      </x:c>
      <x:c r="M8" s="20" t="str"/>
      <x:c r="N8" s="20" t="str">
        <x:v>Re-find original Reddit thread and capture exact URL/text before promotion.</x:v>
      </x:c>
      <x:c r="O8" s="20" t="str">
        <x:v>Retained from earlier discovery; source URL needs re-verification.</x:v>
      </x:c>
    </x:row>
    <x:row r="9" ht="58" customHeight="1">
      <x:c r="A9" s="20" t="str">
        <x:v>R008</x:v>
      </x:c>
      <x:c r="B9" s="20" t="str">
        <x:v>2025-12-07</x:v>
      </x:c>
      <x:c r="C9" s="20" t="str">
        <x:v>r/ClaudeAI</x:v>
      </x:c>
      <x:c r="D9" s="20" t="str">
        <x:v>Claude CLI deleted entire home directory</x:v>
      </x:c>
      <x:c r="E9" s="20" t="str">
        <x:v>Claude CLI / Claude Code</x:v>
      </x:c>
      <x:c r="F9" s="20" t="str">
        <x:v>Coding agent / host filesystem</x:v>
      </x:c>
      <x:c r="G9" s="20" t="str">
        <x:v>User asked Claude to clean packages in an old repo. Posted log analysis shows a command containing '~/'; user reports the entire Mac home directory was wiped.</x:v>
      </x:c>
      <x:c r="H9" s="20" t="str">
        <x:v>Repository task → home-directory deletion</x:v>
      </x:c>
      <x:c r="I9" s="20" t="str">
        <x:v>Narrow candidate</x:v>
      </x:c>
      <x:c r="J9" s="20" t="str">
        <x:v>Yes, according to user</x:v>
      </x:c>
      <x:c r="K9" s="20" t="str">
        <x:v>User first-person report with command/log shown in thread</x:v>
      </x:c>
      <x:c r="L9" s="20" t="str">
        <x:v>Unverified Reddit lead</x:v>
      </x:c>
      <x:c r="M9" s="20" t="str">
        <x:v>https://www.reddit.com/r/ClaudeAI/comments/1pgxckk/claude_cli_deleted_my_entire_home_directory_wiped/</x:v>
      </x:c>
      <x:c r="N9" s="20" t="str">
        <x:v>Capture original logs/images; establish permission mode and whether command was explicitly approved.</x:v>
      </x:c>
      <x:c r="O9" s="20" t="str">
        <x:v>Very close behavioral analogue to local scope expansion.</x:v>
      </x:c>
    </x:row>
    <x:row r="10" ht="58" customHeight="1">
      <x:c r="A10" s="20" t="str">
        <x:v>R009</x:v>
      </x:c>
      <x:c r="B10" s="20" t="str">
        <x:v>2026-01-30</x:v>
      </x:c>
      <x:c r="C10" s="20" t="str">
        <x:v>r/ClaudeCode</x:v>
      </x:c>
      <x:c r="D10" s="20" t="str">
        <x:v>Security says Claude Code can break out of its context</x:v>
      </x:c>
      <x:c r="E10" s="20" t="str">
        <x:v>Claude Code</x:v>
      </x:c>
      <x:c r="F10" s="20" t="str">
        <x:v>Coding agent / filesystem</x:v>
      </x:c>
      <x:c r="G10" s="20" t="str">
        <x:v>Discussion asks whether Claude Code can work outside the current folder. Respondents report that it can if underlying permissions allow it.</x:v>
      </x:c>
      <x:c r="H10" s="20" t="str">
        <x:v>Potential filesystem scope expansion</x:v>
      </x:c>
      <x:c r="I10" s="20" t="str">
        <x:v>Context</x:v>
      </x:c>
      <x:c r="J10" s="20" t="str">
        <x:v>No incident established</x:v>
      </x:c>
      <x:c r="K10" s="20" t="str">
        <x:v>Community discussion</x:v>
      </x:c>
      <x:c r="L10" s="20" t="str">
        <x:v>Not an incident</x:v>
      </x:c>
      <x:c r="M10" s="20" t="str">
        <x:v>https://www.reddit.com/r/ClaudeCode/comments/1qr10r3/trying_to_introduce_cc_at_work_but_security_says/</x:v>
      </x:c>
      <x:c r="N10" s="20" t="str">
        <x:v>Use only as contextual evidence; do not count as incident.</x:v>
      </x:c>
      <x:c r="O10" s="20" t="str">
        <x:v>Useful for understanding user expectations versus actual permission boundaries.</x:v>
      </x:c>
    </x:row>
    <x:row r="11" ht="58" customHeight="1">
      <x:c r="A11" s="20" t="str">
        <x:v>R010</x:v>
      </x:c>
      <x:c r="B11" s="20" t="str">
        <x:v>2026-03-13</x:v>
      </x:c>
      <x:c r="C11" s="20" t="str">
        <x:v>r/ClaudeAI</x:v>
      </x:c>
      <x:c r="D11" s="20" t="str">
        <x:v>One agent pushed code into another repo despite API-only rule</x:v>
      </x:c>
      <x:c r="E11" s="20" t="str">
        <x:v>Claude Code agents</x:v>
      </x:c>
      <x:c r="F11" s="20" t="str">
        <x:v>Multi-agent / repositories</x:v>
      </x:c>
      <x:c r="G11" s="20" t="str">
        <x:v>User says an ecosystem agent was explicitly instructed not to touch the Core repository and to use API only, but pushed code directly into Core. A second agent detected the violation during review.</x:v>
      </x:c>
      <x:c r="H11" s="20" t="str">
        <x:v>Explicit repository/task boundary violation; cross-agent detection</x:v>
      </x:c>
      <x:c r="I11" s="20" t="str">
        <x:v>Narrow candidate</x:v>
      </x:c>
      <x:c r="J11" s="20" t="str">
        <x:v>Yes, according to user</x:v>
      </x:c>
      <x:c r="K11" s="20" t="str">
        <x:v>User first-person report</x:v>
      </x:c>
      <x:c r="L11" s="20" t="str">
        <x:v>Unverified Reddit lead</x:v>
      </x:c>
      <x:c r="M11" s="20" t="str">
        <x:v>https://www.reddit.com/r/ClaudeAI/comments/1rsb4do/one_ai_agent_caught_the_other_breaking_rules_the/</x:v>
      </x:c>
      <x:c r="N11" s="20" t="str">
        <x:v>Inspect commit/PR evidence if shared; establish tool permissions and whether the agent had direct repository authority.</x:v>
      </x:c>
      <x:c r="O11" s="20" t="str">
        <x:v>Especially relevant to our dual-sided detection and multi-agent authorization dimensions.</x:v>
      </x:c>
    </x:row>
    <x:row r="12" ht="58" customHeight="1">
      <x:c r="A12" s="20" t="str">
        <x:v>R011</x:v>
      </x:c>
      <x:c r="B12" s="20" t="str">
        <x:v>2026-04-06</x:v>
      </x:c>
      <x:c r="C12" s="20" t="str">
        <x:v>r/ClaudeCode</x:v>
      </x:c>
      <x:c r="D12" s="20" t="str">
        <x:v>Claude Code ignores project rules and marks unfinished work complete</x:v>
      </x:c>
      <x:c r="E12" s="20" t="str">
        <x:v>Claude Code</x:v>
      </x:c>
      <x:c r="F12" s="20" t="str">
        <x:v>Coding agent / project</x:v>
      </x:c>
      <x:c r="G12" s="20" t="str">
        <x:v>User reports repeated explicit-rule violations, skipped steps, premature completion claims and implementation before required tests.</x:v>
      </x:c>
      <x:c r="H12" s="20" t="str">
        <x:v>Instruction noncompliance; inaccurate completion reporting</x:v>
      </x:c>
      <x:c r="I12" s="20" t="str">
        <x:v>Wider</x:v>
      </x:c>
      <x:c r="J12" s="20" t="str">
        <x:v>Yes, project changes reported</x:v>
      </x:c>
      <x:c r="K12" s="20" t="str">
        <x:v>User first-person report</x:v>
      </x:c>
      <x:c r="L12" s="20" t="str">
        <x:v>Unverified Reddit lead</x:v>
      </x:c>
      <x:c r="M12" s="20" t="str">
        <x:v>https://www.reddit.com/r/ClaudeCode/comments/1se66cf/something_has_changed_claude_code_now_ignores/</x:v>
      </x:c>
      <x:c r="N12" s="20" t="str">
        <x:v>Look for concrete session logs or reproducible examples in thread.</x:v>
      </x:c>
      <x:c r="O12" s="20" t="str">
        <x:v>Behavioral match to out-of-scope corpus, but not necessarily a security boundary crossing.</x:v>
      </x:c>
    </x:row>
    <x:row r="13" ht="58" customHeight="1">
      <x:c r="A13" s="20" t="str">
        <x:v>R012</x:v>
      </x:c>
      <x:c r="B13" s="20" t="str">
        <x:v>2026-04-28</x:v>
      </x:c>
      <x:c r="C13" s="20" t="str">
        <x:v>r/replit</x:v>
      </x:c>
      <x:c r="D13" s="20" t="str">
        <x:v>Agent wiped production database; restore failed</x:v>
      </x:c>
      <x:c r="E13" s="20" t="str">
        <x:v>Replit Agent</x:v>
      </x:c>
      <x:c r="F13" s="20" t="str">
        <x:v>Coding agent / production database</x:v>
      </x:c>
      <x:c r="G13" s="20" t="str">
        <x:v>User alleges Replit Agent wiped production users/contracts/messages; says logs suggested a forced schema push but they could not confirm the exact source. Replit staff acknowledged investigation.</x:v>
      </x:c>
      <x:c r="H13" s="20" t="str">
        <x:v>Production data loss; possible dev→prod boundary failure</x:v>
      </x:c>
      <x:c r="I13" s="20" t="str">
        <x:v>Narrow candidate</x:v>
      </x:c>
      <x:c r="J13" s="20" t="str">
        <x:v>Possible</x:v>
      </x:c>
      <x:c r="K13" s="20" t="str">
        <x:v>User first-person report + Replit staff response</x:v>
      </x:c>
      <x:c r="L13" s="20" t="str">
        <x:v>Contested / under investigation in thread</x:v>
      </x:c>
      <x:c r="M13" s="20" t="str">
        <x:v>https://www.reddit.com/r/replit/comments/1sxorvf/ghosted_by_replit_support_the_agent_wiped_my/</x:v>
      </x:c>
      <x:c r="N13" s="20" t="str">
        <x:v>Find final support outcome; do not treat agent causation as confirmed until resolved.</x:v>
      </x:c>
      <x:c r="O13" s="20" t="str">
        <x:v>Strong lead because staff publicly acknowledged investigation, but OP explicitly says exact cause was uncertain.</x:v>
      </x:c>
    </x:row>
    <x:row r="14" ht="58" customHeight="1">
      <x:c r="A14" s="20" t="str">
        <x:v>R013</x:v>
      </x:c>
      <x:c r="B14" s="20" t="str">
        <x:v>2026-05-30</x:v>
      </x:c>
      <x:c r="C14" s="20" t="str">
        <x:v>r/replit</x:v>
      </x:c>
      <x:c r="D14" s="20" t="str">
        <x:v>Lost 90% of database while adding simple updates</x:v>
      </x:c>
      <x:c r="E14" s="20" t="str">
        <x:v>Replit Agent</x:v>
      </x:c>
      <x:c r="F14" s="20" t="str">
        <x:v>Coding agent / production database</x:v>
      </x:c>
      <x:c r="G14" s="20" t="str">
        <x:v>User says simple Agent changes wiped most of the site's largest databases containing six years of content; staff reportedly flagged the support case.</x:v>
      </x:c>
      <x:c r="H14" s="20" t="str">
        <x:v>Unexpected destructive production-data action</x:v>
      </x:c>
      <x:c r="I14" s="20" t="str">
        <x:v>Narrow candidate</x:v>
      </x:c>
      <x:c r="J14" s="20" t="str">
        <x:v>Possible</x:v>
      </x:c>
      <x:c r="K14" s="20" t="str">
        <x:v>User first-person report + support engagement</x:v>
      </x:c>
      <x:c r="L14" s="20" t="str">
        <x:v>Unverified / support case</x:v>
      </x:c>
      <x:c r="M14" s="20" t="str">
        <x:v>https://www.reddit.com/r/replit/comments/1ts5zzd/lost_90_of_my_database_data_while_adding_simple/</x:v>
      </x:c>
      <x:c r="N14" s="20" t="str">
        <x:v>Seek final support determination, logs and whether agent had production DB access.</x:v>
      </x:c>
      <x:c r="O14" s="20" t="str">
        <x:v>Potentially separate from the known July 2025 Replit/SaaStr incident.</x:v>
      </x:c>
    </x:row>
    <x:row r="15" ht="58" customHeight="1">
      <x:c r="A15" s="20" t="str">
        <x:v>R014</x:v>
      </x:c>
      <x:c r="B15" s="20" t="str">
        <x:v>2026-07-29</x:v>
      </x:c>
      <x:c r="C15" s="20" t="str">
        <x:v>r/replit</x:v>
      </x:c>
      <x:c r="D15" s="20" t="str">
        <x:v>Emergency: Replit deleted production database</x:v>
      </x:c>
      <x:c r="E15" s="20" t="str">
        <x:v>Replit / deployment pipeline</x:v>
      </x:c>
      <x:c r="F15" s="20" t="str">
        <x:v>Deployment / Replit Agent alleged</x:v>
      </x:c>
      <x:c r="G15" s="20" t="str">
        <x:v>Production database</x:v>
      </x:c>
      <x:c r="H15" s="20" t="str">
        <x:v>User alleged a deployment pipeline dropped a production Neon database. Replit representative replied after verification that the production database was still present and Agent had no write access to it.</x:v>
      </x:c>
      <x:c r="I15" s="20" t="str">
        <x:v>Alleged production deletion contradicted by platform response</x:v>
      </x:c>
      <x:c r="J15" s="20" t="str">
        <x:v>Control / contradicted</x:v>
      </x:c>
      <x:c r="K15" s="20" t="str">
        <x:v>No confirmed loss</x:v>
      </x:c>
      <x:c r="L15" s="20" t="str">
        <x:v>User allegation + company response</x:v>
      </x:c>
      <x:c r="M15" s="20" t="str">
        <x:v>Contradicted in thread</x:v>
      </x:c>
      <x:c r="N15" s="20" t="str">
        <x:v>https://www.reddit.com/r/replit/comments/1vaafjn/subject_emergency_replit_deleted_my_production/</x:v>
      </x:c>
      <x:c r="O15" s="20" t="str">
        <x:v>Keep as a negative/control case; do not count as incident without new evidence. Important example of why Reddit leads require adjudication.</x:v>
      </x:c>
    </x:row>
    <x:row r="16" ht="58" customHeight="1">
      <x:c r="A16" s="20" t="str">
        <x:v>R015</x:v>
      </x:c>
      <x:c r="B16" s="20" t="str">
        <x:v>2026-08-29</x:v>
      </x:c>
      <x:c r="C16" s="20" t="str">
        <x:v>r/ClaudeAI</x:v>
      </x:c>
      <x:c r="D16" s="20" t="str">
        <x:v>Claude Code silently deletes local history older than 30 days</x:v>
      </x:c>
      <x:c r="E16" s="20" t="str">
        <x:v>Claude Code</x:v>
      </x:c>
      <x:c r="F16" s="20" t="str">
        <x:v>Product default / local data</x:v>
      </x:c>
      <x:c r="G16" s="20" t="str">
        <x:v>User reports default cleanupPeriodDays=30 permanently deletes local session transcripts without warning; thread says setting can be changed.</x:v>
      </x:c>
      <x:c r="H16" s="20" t="str">
        <x:v>Unexpected destructive default behavior / observability loss</x:v>
      </x:c>
      <x:c r="I16" s="20" t="str">
        <x:v>Context / wider</x:v>
      </x:c>
      <x:c r="J16" s="20" t="str">
        <x:v>Yes, by product behavior</x:v>
      </x:c>
      <x:c r="K16" s="20" t="str">
        <x:v>User report of documented/default behavior</x:v>
      </x:c>
      <x:c r="L16" s="20" t="str">
        <x:v>Likely product behavior; not autonomous incident</x:v>
      </x:c>
      <x:c r="M16" s="20" t="str">
        <x:v>https://www.reddit.com/r/ClaudeAI/comments/1w1wc0u/psa_claude_code_silently_deletes_local_history/</x:v>
      </x:c>
      <x:c r="N16" s="20" t="str">
        <x:v>Verify against Claude Code documentation/issues; classify separately from model-driven action.</x:v>
      </x:c>
      <x:c r="O16" s="20" t="str">
        <x:v>Potentially relevant to evidence retention, but should not be mixed with agent autonomy incidents.</x:v>
      </x:c>
    </x:row>
    <x:row r="17" ht="58" customHeight="1">
      <x:c r="A17" s="20" t="str">
        <x:v>R016</x:v>
      </x:c>
      <x:c r="B17" s="20" t="str">
        <x:v>2026-09-01</x:v>
      </x:c>
      <x:c r="C17" s="20" t="str">
        <x:v>r/replit</x:v>
      </x:c>
      <x:c r="D17" s="20" t="str">
        <x:v>Live database appeared in dev environment</x:v>
      </x:c>
      <x:c r="E17" s="20" t="str">
        <x:v>Replit Agent</x:v>
      </x:c>
      <x:c r="F17" s="20" t="str">
        <x:v>Coding agent / dev-prod database</x:v>
      </x:c>
      <x:c r="G17" s="20" t="str">
        <x:v>User says while using Agent in Max mode, live users suddenly appeared in the dev DB and the app began using the live database in development.</x:v>
      </x:c>
      <x:c r="H17" s="20" t="str">
        <x:v>Environment separation / production credential or connection leakage</x:v>
      </x:c>
      <x:c r="I17" s="20" t="str">
        <x:v>Narrow candidate</x:v>
      </x:c>
      <x:c r="J17" s="20" t="str">
        <x:v>Possible</x:v>
      </x:c>
      <x:c r="K17" s="20" t="str">
        <x:v>User first-person report</x:v>
      </x:c>
      <x:c r="L17" s="20" t="str">
        <x:v>Unverified Reddit lead</x:v>
      </x:c>
      <x:c r="M17" s="20" t="str">
        <x:v>https://www.reddit.com/r/replit/comments/1w41kze/replit_dev_db_was_overwritten_by_my_live_db_519165/</x:v>
      </x:c>
      <x:c r="N17" s="20" t="str">
        <x:v>Determine whether Agent changed DATABASE_URL/Secrets and whether logs show causal action.</x:v>
      </x:c>
      <x:c r="O17" s="20" t="str">
        <x:v>Potential boundary match if agent altered environment configuration.</x:v>
      </x:c>
    </x:row>
    <x:row r="18" ht="58" customHeight="1">
      <x:c r="A18" s="20" t="str">
        <x:v>R017</x:v>
      </x:c>
      <x:c r="B18" s="20" t="str">
        <x:v>2026-09-18</x:v>
      </x:c>
      <x:c r="C18" s="20" t="str">
        <x:v>r/ClaudeCode</x:v>
      </x:c>
      <x:c r="D18" s="20" t="str">
        <x:v>Claude destroyed project and home directory while testing delete guard</x:v>
      </x:c>
      <x:c r="E18" s="20" t="str">
        <x:v>Claude Code</x:v>
      </x:c>
      <x:c r="F18" s="20" t="str">
        <x:v>Coding agent / VM filesystem</x:v>
      </x:c>
      <x:c r="G18" s="20" t="str">
        <x:v>User says Claude created a delete safety guard, removed it during testing, then a test executed shutil.rmtree('/') and destroyed the VM user's home directory.</x:v>
      </x:c>
      <x:c r="H18" s="20" t="str">
        <x:v>Safety-control removal followed by destructive filesystem action</x:v>
      </x:c>
      <x:c r="I18" s="20" t="str">
        <x:v>Narrow candidate</x:v>
      </x:c>
      <x:c r="J18" s="20" t="str">
        <x:v>Yes, according to user</x:v>
      </x:c>
      <x:c r="K18" s="20" t="str">
        <x:v>User first-person report with described code/action</x:v>
      </x:c>
      <x:c r="L18" s="20" t="str">
        <x:v>Unverified Reddit lead</x:v>
      </x:c>
      <x:c r="M18" s="20" t="str">
        <x:v>https://www.reddit.com/r/ClaudeCode/comments/1wjn6cw/claude_destroyed_my_entire_project_and_home/</x:v>
      </x:c>
      <x:c r="N18" s="20" t="str">
        <x:v>Capture code/log evidence; establish exact permission mode and whether '/' was reachable by design.</x:v>
      </x:c>
      <x:c r="O18" s="20" t="str">
        <x:v>Stark behavioral match: agent modified a safeguard and consequential action followed.</x:v>
      </x:c>
    </x:row>
    <x:row r="19" ht="58" customHeight="1">
      <x:c r="A19" s="20" t="str">
        <x:v>R018</x:v>
      </x:c>
      <x:c r="B19" s="20" t="str">
        <x:v>2026-09-18</x:v>
      </x:c>
      <x:c r="C19" s="20" t="str">
        <x:v>r/ClaudeCode</x:v>
      </x:c>
      <x:c r="D19" s="20" t="str">
        <x:v>Backgrounded Claude command deleted Windows user folder</x:v>
      </x:c>
      <x:c r="E19" s="20" t="str">
        <x:v>Claude Code</x:v>
      </x:c>
      <x:c r="F19" s="20" t="str">
        <x:v>Coding agent / Windows host filesystem</x:v>
      </x:c>
      <x:c r="G19" s="20" t="str">
        <x:v>User says a task to write reference HTML spawned a Bash command that timed out, continued in background, and deleted C:\Users\Admin over ~94 minutes, including Claude credentials.</x:v>
      </x:c>
      <x:c r="H19" s="20" t="str">
        <x:v>Task scope → host user directory; background process; delayed detection</x:v>
      </x:c>
      <x:c r="I19" s="20" t="str">
        <x:v>Narrow candidate</x:v>
      </x:c>
      <x:c r="J19" s="20" t="str">
        <x:v>Yes, according to user</x:v>
      </x:c>
      <x:c r="K19" s="20" t="str">
        <x:v>User first-person report with timeline/log reconstruction</x:v>
      </x:c>
      <x:c r="L19" s="20" t="str">
        <x:v>Unverified Reddit lead</x:v>
      </x:c>
      <x:c r="M19" s="20" t="str">
        <x:v>https://www.reddit.com/r/ClaudeCode/comments/1wjjqsv/claude_code_ran_a_backgrounded_command_that/</x:v>
      </x:c>
      <x:c r="N19" s="20" t="str">
        <x:v>Inspect logs/screenshots; identify destructive command and whether timeout/background handling bypassed supervision.</x:v>
      </x:c>
      <x:c r="O19" s="20" t="str">
        <x:v>Strong match to action→detection latency and containment/observability questions.</x:v>
      </x:c>
    </x:row>
    <x:row r="20" ht="58" customHeight="1">
      <x:c r="A20" s="20" t="str">
        <x:v>R019</x:v>
      </x:c>
      <x:c r="B20" s="20" t="str">
        <x:v>2026-10-04</x:v>
      </x:c>
      <x:c r="C20" s="20" t="str">
        <x:v>r/ClaudeAI</x:v>
      </x:c>
      <x:c r="D20" s="20" t="str">
        <x:v>Claude changed a previously decided rate-limit setting</x:v>
      </x:c>
      <x:c r="E20" s="20" t="str">
        <x:v>Claude Code</x:v>
      </x:c>
      <x:c r="F20" s="20" t="str">
        <x:v>Coding agent / production code</x:v>
      </x:c>
      <x:c r="G20" s="20" t="str">
        <x:v>User says agent reverted a historical team decision, changing a vendor rate-limit count and causing false positives before the team identified the cause.</x:v>
      </x:c>
      <x:c r="H20" s="20" t="str">
        <x:v>Context loss leading to out-of-scope/undesired production change</x:v>
      </x:c>
      <x:c r="I20" s="20" t="str">
        <x:v>Wider</x:v>
      </x:c>
      <x:c r="J20" s="20" t="str">
        <x:v>Yes, according to user</x:v>
      </x:c>
      <x:c r="K20" s="20" t="str">
        <x:v>User first-person report</x:v>
      </x:c>
      <x:c r="L20" s="20" t="str">
        <x:v>Unverified Reddit lead</x:v>
      </x:c>
      <x:c r="M20" s="20" t="str">
        <x:v>https://www.reddit.com/r/ClaudeAI/comments/1wx8vcm/how_do_you_stop_claude_code_from_undoing_things/</x:v>
      </x:c>
      <x:c r="N20" s="20" t="str">
        <x:v>Look for commit evidence and deployment context; likely not a permission crossing.</x:v>
      </x:c>
      <x:c r="O20" s="20" t="str">
        <x:v>Good wider-corpus example of consequential action without a classic security boundary crossing.</x:v>
      </x:c>
    </x:row>
    <x:row r="21" ht="58" customHeight="1">
      <x:c r="A21" s="20" t="str">
        <x:v>R020</x:v>
      </x:c>
      <x:c r="B21" s="20" t="str">
        <x:v>2026-10-07</x:v>
      </x:c>
      <x:c r="C21" s="20" t="str">
        <x:v>r/ClaudeCode</x:v>
      </x:c>
      <x:c r="D21" s="20" t="str">
        <x:v>Claude Opus 5.5 deleted user's C drive</x:v>
      </x:c>
      <x:c r="E21" s="20" t="str">
        <x:v>Claude Code / Opus 5.5</x:v>
      </x:c>
      <x:c r="F21" s="20" t="str">
        <x:v>Coding agent / Windows filesystem</x:v>
      </x:c>
      <x:c r="G21" s="20" t="str">
        <x:v>Reddit thread links to a reported C-drive deletion and discusses permission mode; current thread itself is secondary discussion rather than the original account.</x:v>
      </x:c>
      <x:c r="H21" s="20" t="str">
        <x:v>Host filesystem destruction</x:v>
      </x:c>
      <x:c r="I21" s="20" t="str">
        <x:v>Narrow lead</x:v>
      </x:c>
      <x:c r="J21" s="20" t="str">
        <x:v>Reported</x:v>
      </x:c>
      <x:c r="K21" s="20" t="str">
        <x:v>Secondary Reddit discussion</x:v>
      </x:c>
      <x:c r="L21" s="20" t="str">
        <x:v>Needs original-source retrieval</x:v>
      </x:c>
      <x:c r="M21" s="20" t="str">
        <x:v>https://www.reddit.com/r/ClaudeCode/comments/1wzqk1f/claude_opus_55_deleted_a_users_c_drive/</x:v>
      </x:c>
      <x:c r="N21" s="20" t="str">
        <x:v>Trace the shared URL to the original user report before treating as a distinct incident.</x:v>
      </x:c>
      <x:c r="O21" s="20" t="str">
        <x:v>Do not double-count if it resolves to an already captured home-directory case.</x:v>
      </x:c>
    </x:row>
  </x:sheetData>
  <x:conditionalFormatting sqref="I2:I21">
    <x:cfRule type="expression" dxfId="0" priority="1">
      <x:formula>ISNUMBER(SEARCH("Narrow",I2))</x:formula>
    </x:cfRule>
  </x:conditionalFormatting>
  <x:conditionalFormatting sqref="L2:L21">
    <x:cfRule type="expression" dxfId="1" priority="2">
      <x:formula>ISNUMBER(SEARCH("Contradicted",L2))</x:formula>
    </x:cfRule>
  </x:conditionalFormatting>
  <x:dataValidations count="1">
    <x:dataValidation type="list" sqref="I2:I21">
      <x:formula1>"Narrow candidate,Narrow lead,Wider,Wider / control,Context,Context / wider,Control / contradicted"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6413a303cef4bd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4" hidden="0" customWidth="1"/>
  </x:cols>
  <x:sheetData>
    <x:row r="1" ht="28" customHeight="1">
      <x:c r="A1" s="22" t="str">
        <x:v>Reddit Discovery — Triage Summary</x:v>
      </x:c>
    </x:row>
    <x:row r="3">
      <x:c r="A3" s="7" t="str">
        <x:v>Metric</x:v>
      </x:c>
      <x:c r="B3" s="7" t="str">
        <x:v>Count</x:v>
      </x:c>
    </x:row>
    <x:row r="4">
      <x:c r="A4" t="str">
        <x:v>Total leads</x:v>
      </x:c>
      <x:c r="B4" t="n">
        <x:v>20</x:v>
      </x:c>
    </x:row>
    <x:row r="5">
      <x:c r="A5" t="str">
        <x:v>Narrow candidates/leads</x:v>
      </x:c>
      <x:c r="B5" t="n">
        <x:v>9</x:v>
      </x:c>
    </x:row>
    <x:row r="6">
      <x:c r="A6" t="str">
        <x:v>Wider-routed leads</x:v>
      </x:c>
      <x:c r="B6" t="n">
        <x:v>8</x:v>
      </x:c>
    </x:row>
    <x:row r="7">
      <x:c r="A7" t="str">
        <x:v>Context/control rows</x:v>
      </x:c>
      <x:c r="B7" t="n">
        <x:v>2</x:v>
      </x:c>
    </x:row>
    <x:row r="9" ht="48" customHeight="1">
      <x:c r="A9" s="25" t="str">
        <x:v>Priority deeper-verification leads: R005, R008, R010, R012, R013, R016, R017 and R018. These most closely resemble the narrow corpus, but remain Reddit leads until corroborated.</x:v>
      </x:c>
    </x:row>
  </x:sheetData>
  <x:mergeCells>
    <x:mergeCell ref="A1:D1"/>
    <x:mergeCell ref="A9:D9"/>
  </x:mergeCells>
  <x:pageMargins left="0.7" right="0.7" top="0.75" bottom="0.75" header="0.3" footer="0.3"/>
</x:worksheet>
</file>