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app\"/>
    </mc:Choice>
  </mc:AlternateContent>
  <xr:revisionPtr revIDLastSave="0" documentId="8_{F443DDED-FECD-44A5-AE5D-EAC726933CA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2" l="1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70" i="6" l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<sst xmlns="http://schemas.openxmlformats.org/spreadsheetml/2006/main" count="524" uniqueCount="270">
  <si>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</si>
  <si>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</si>
  <si>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</si>
  <si>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</si>
  <si>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</si>
  <si>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</si>
  <si>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</si>
  <si>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</si>
  <si>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</si>
  <si>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</si>
  <si>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</si>
  <si>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</si>
  <si>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</si>
  <si>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</si>
  <si>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</si>
  <si>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</si>
  <si>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</si>
  <si>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</si>
  <si>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</si>
  <si>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</si>
  <si>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</si>
  <si>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</si>
  <si>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</si>
  <si>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</si>
  <si>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</si>
  <si>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</si>
  <si>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</si>
  <si>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</si>
  <si>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</si>
  <si>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</si>
  <si>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</si>
  <si>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</si>
  <si>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</si>
  <si>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</si>
  <si>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</si>
  <si>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</si>
  <si>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</si>
  <si>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</si>
  <si>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</si>
  <si>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</si>
  <si>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</si>
  <si>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</si>
  <si>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</si>
  <si>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</si>
  <si>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</si>
  <si>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</si>
  <si>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</si>
  <si>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</si>
  <si>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</si>
  <si>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</si>
  <si>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</si>
  <si>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</si>
  <si>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</si>
  <si>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</si>
  <si>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</si>
  <si>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</si>
  <si>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</si>
  <si>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</si>
  <si>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</si>
  <si>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</si>
  <si>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</si>
  <si>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</si>
  <si>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</si>
  <si>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</si>
  <si>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</si>
  <si>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</si>
  <si>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</si>
  <si>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</si>
  <si>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</si>
  <si>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</si>
  <si>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</si>
  <si>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</si>
  <si>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</si>
  <si>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</si>
  <si>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</si>
  <si>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</si>
  <si>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</si>
  <si>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</si>
  <si>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</si>
  <si>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</si>
  <si>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</si>
  <si>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</si>
  <si>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</si>
  <si>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</si>
  <si>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</si>
  <si>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</si>
  <si>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</si>
  <si>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</si>
  <si>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</si>
  <si>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</si>
  <si>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</si>
  <si>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</si>
  <si>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</si>
  <si>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</si>
  <si>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</si>
  <si>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</si>
  <si>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</si>
  <si>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</si>
  <si>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</si>
  <si>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</si>
  <si>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</si>
  <si>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</si>
  <si>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</si>
  <si>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</si>
  <si>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</si>
  <si>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</si>
  <si>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</si>
  <si>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</si>
  <si>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</si>
  <si>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</si>
  <si>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</si>
  <si>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</si>
  <si>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</si>
  <si>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</si>
  <si>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</si>
  <si>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</si>
  <si>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</si>
  <si>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</si>
  <si>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</si>
  <si>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</si>
  <si>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</si>
  <si>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</si>
  <si>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</si>
  <si>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</si>
  <si>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</si>
  <si>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</si>
  <si>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</si>
  <si>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</si>
  <si>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</si>
  <si>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</si>
  <si>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</si>
  <si>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</si>
  <si>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</si>
  <si>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</si>
  <si>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</si>
  <si>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</si>
  <si>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</si>
  <si>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</si>
  <si>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</si>
  <si>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</si>
  <si>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</si>
  <si>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</si>
  <si>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</si>
  <si>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</si>
  <si>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</si>
  <si>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</si>
  <si>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</si>
  <si>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</si>
  <si>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</si>
  <si>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</si>
  <si>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</si>
  <si>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</si>
  <si>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</si>
  <si>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</si>
  <si>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</si>
  <si>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</si>
  <si>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</si>
  <si>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</si>
  <si>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</si>
  <si>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</si>
  <si>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</si>
  <si>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</si>
  <si>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</si>
  <si>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</si>
  <si>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</si>
  <si>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</si>
  <si>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</si>
  <si>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</si>
  <si>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</si>
  <si>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</si>
  <si>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</si>
  <si>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</si>
  <si>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</si>
  <si>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</si>
  <si>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</si>
  <si>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</si>
  <si>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</si>
  <si>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</si>
  <si>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</si>
  <si>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</si>
  <si>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</si>
  <si>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</si>
  <si>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</si>
  <si>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</si>
  <si>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</si>
  <si>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</si>
  <si>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</si>
  <si>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</si>
  <si>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</si>
  <si>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</si>
  <si>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</si>
  <si>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</si>
  <si>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</si>
  <si>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</si>
  <si>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</si>
  <si>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</si>
  <si>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</si>
  <si>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</si>
  <si>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</si>
  <si>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</si>
  <si>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</si>
  <si>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</si>
  <si>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</si>
  <si>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</si>
  <si>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</si>
  <si>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</si>
  <si>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</si>
  <si>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</si>
  <si>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</si>
  <si>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</si>
  <si>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</si>
  <si>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</si>
  <si>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</si>
  <si>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</si>
  <si>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</si>
  <si>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</si>
  <si>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</si>
  <si>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</si>
  <si>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</si>
  <si>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</si>
  <si>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</si>
  <si>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</si>
  <si>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</si>
  <si>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</si>
  <si>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</si>
  <si>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</si>
  <si>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</si>
  <si>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</si>
  <si>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</si>
  <si>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</si>
  <si>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</si>
  <si>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</si>
  <si>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</si>
  <si>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</si>
  <si>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</si>
  <si>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</si>
  <si>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</si>
  <si>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</si>
  <si>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</si>
  <si>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</si>
  <si>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</si>
  <si>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</si>
  <si>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</si>
  <si>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</si>
  <si>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</si>
  <si>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</si>
  <si>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</si>
  <si>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</si>
  <si>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</si>
  <si>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</si>
  <si>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</si>
  <si>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</si>
  <si>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</si>
  <si>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</si>
  <si>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</si>
  <si>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</si>
  <si>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</si>
  <si>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</si>
  <si>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</si>
  <si>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</si>
  <si>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</si>
  <si>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</si>
  <si>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</si>
  <si>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A</t>
  </si>
  <si>
    <t>End</t>
  </si>
  <si>
    <t xml:space="preserve">NOK PRECISION COMPONENT THAILAND </t>
  </si>
  <si>
    <t>P</t>
  </si>
  <si>
    <t>DIIQ0917</t>
  </si>
  <si>
    <t>NPCT</t>
  </si>
  <si>
    <t>D762362900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</si>
</sst>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40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6" xfId="5" quotePrefix="1" applyFont="1" applyBorder="1" applyAlignment="1">
      <alignment horizontal="center" vertical="center"/>
    </xf>
    <xf numFmtId="0" fontId="0" fillId="0" borderId="6" xfId="0" applyBorder="1"/>
    <xf numFmtId="0" fontId="10" fillId="0" borderId="0" xfId="5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66FF33"/>
      <color rgb="FFFF66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1104900</xdr:colOff>
          <xdr:row>5</xdr:row>
          <xdr:rowOff>30480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70" zoomScaleNormal="70" workbookViewId="0">
      <selection activeCell="F7" sqref="F7"/>
    </sheetView>
  </sheetViews>
  <sheetFormatPr defaultColWidth="9.21875" defaultRowHeight="14.4" x14ac:dyDescent="0.3"/>
  <cols>
    <col min="1" max="1" width="18.5546875" style="1" bestFit="1" customWidth="1"/>
    <col min="2" max="2" width="27.21875" style="1" bestFit="1" customWidth="1"/>
    <col min="3" max="3" width="26" style="1" bestFit="1" customWidth="1"/>
    <col min="4" max="4" width="23" style="1" customWidth="1"/>
    <col min="5" max="5" width="28.21875" style="1" customWidth="1"/>
    <col min="6" max="6" width="25.2187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77734375" style="1" bestFit="1" customWidth="1"/>
    <col min="12" max="12" width="19.21875" style="30" bestFit="1" customWidth="1"/>
    <col min="13" max="14" width="13.21875" style="1" bestFit="1" customWidth="1"/>
    <col min="15" max="15" width="12.77734375" style="1" bestFit="1" customWidth="1"/>
    <col min="16" max="16" width="13.21875" style="1" bestFit="1" customWidth="1"/>
    <col min="17" max="18" width="12.77734375" style="1" bestFit="1" customWidth="1"/>
    <col min="19" max="20" width="13.21875" style="1" bestFit="1" customWidth="1"/>
    <col min="21" max="22" width="12.44140625" style="1" bestFit="1" customWidth="1"/>
    <col min="23" max="23" width="13.21875" style="1" bestFit="1" customWidth="1"/>
    <col min="24" max="24" width="12.5546875" style="1" bestFit="1" customWidth="1"/>
    <col min="25" max="25" width="13.5546875" style="1" bestFit="1" customWidth="1"/>
    <col min="26" max="27" width="13.21875" style="1" bestFit="1" customWidth="1"/>
    <col min="28" max="28" width="12.77734375" style="1" bestFit="1" customWidth="1"/>
    <col min="29" max="30" width="13.21875" style="1" bestFit="1" customWidth="1"/>
    <col min="31" max="32" width="12.77734375" style="1" bestFit="1" customWidth="1"/>
    <col min="33" max="34" width="21.77734375" style="1" bestFit="1" customWidth="1"/>
    <col min="35" max="35" width="21.5546875" style="1" bestFit="1" customWidth="1"/>
    <col min="36" max="36" width="21.77734375" style="1" bestFit="1" customWidth="1"/>
    <col min="37" max="38" width="21.5546875" style="1" bestFit="1" customWidth="1"/>
    <col min="39" max="40" width="21.77734375" style="1" bestFit="1" customWidth="1"/>
    <col min="41" max="41" width="20.77734375" style="1" bestFit="1" customWidth="1"/>
    <col min="42" max="42" width="21.21875" style="1" bestFit="1" customWidth="1"/>
    <col min="43" max="43" width="21.77734375" style="1" bestFit="1" customWidth="1"/>
    <col min="44" max="44" width="21.44140625" style="1" bestFit="1" customWidth="1"/>
    <col min="45" max="45" width="22.21875" style="1" bestFit="1" customWidth="1"/>
    <col min="46" max="47" width="21.77734375" style="1" bestFit="1" customWidth="1"/>
    <col min="48" max="48" width="21.5546875" style="1" bestFit="1" customWidth="1"/>
    <col min="49" max="50" width="21.77734375" style="1" bestFit="1" customWidth="1"/>
    <col min="51" max="52" width="21.5546875" style="1" bestFit="1" customWidth="1"/>
    <col min="53" max="55" width="23.77734375" style="1" bestFit="1" customWidth="1"/>
    <col min="56" max="56" width="24.21875" style="1" bestFit="1" customWidth="1"/>
    <col min="57" max="58" width="23.77734375" style="1" bestFit="1" customWidth="1"/>
    <col min="59" max="60" width="24.21875" style="1" bestFit="1" customWidth="1"/>
    <col min="61" max="61" width="23.21875" style="1" bestFit="1" customWidth="1"/>
    <col min="62" max="62" width="23.44140625" style="1" bestFit="1" customWidth="1"/>
    <col min="63" max="63" width="23.77734375" style="1" bestFit="1" customWidth="1"/>
    <col min="64" max="64" width="23.5546875" style="1" bestFit="1" customWidth="1"/>
    <col min="65" max="65" width="24.44140625" style="1" bestFit="1" customWidth="1"/>
    <col min="66" max="67" width="24.21875" style="1" bestFit="1" customWidth="1"/>
    <col min="68" max="68" width="23.77734375" style="1" bestFit="1" customWidth="1"/>
    <col min="69" max="69" width="24.21875" style="1" bestFit="1" customWidth="1"/>
    <col min="70" max="72" width="23.77734375" style="1" bestFit="1" customWidth="1"/>
    <col min="73" max="73" width="20.5546875" style="1" bestFit="1" customWidth="1"/>
    <col min="74" max="74" width="18.77734375" style="1" bestFit="1" customWidth="1"/>
    <col min="75" max="78" width="24.77734375" style="1" bestFit="1" customWidth="1"/>
    <col min="79" max="84" width="25.21875" style="1" bestFit="1" customWidth="1"/>
    <col min="85" max="85" width="38.77734375" style="1" bestFit="1" customWidth="1"/>
    <col min="86" max="86" width="32.77734375" style="1" bestFit="1" customWidth="1"/>
    <col min="87" max="87" width="27.21875" style="1" bestFit="1" customWidth="1"/>
    <col min="88" max="88" width="26.7773437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77734375" style="1" bestFit="1" customWidth="1"/>
    <col min="101" max="102" width="21.44140625" style="1" bestFit="1" customWidth="1"/>
    <col min="103" max="106" width="19.77734375" style="1" bestFit="1" customWidth="1"/>
    <col min="107" max="107" width="41.77734375" style="1" bestFit="1" customWidth="1"/>
    <col min="108" max="108" width="30.21875" style="1" bestFit="1" customWidth="1"/>
    <col min="109" max="109" width="21.77734375" style="1" bestFit="1" customWidth="1"/>
    <col min="110" max="110" width="30.5546875" style="1" bestFit="1" customWidth="1"/>
    <col min="111" max="111" width="23.21875" style="1" bestFit="1" customWidth="1"/>
    <col min="112" max="112" width="25" style="1" bestFit="1" customWidth="1"/>
    <col min="113" max="113" width="23.44140625" style="1" bestFit="1" customWidth="1"/>
    <col min="114" max="114" width="29.77734375" style="1" bestFit="1" customWidth="1"/>
    <col min="115" max="115" width="29.21875" style="1" bestFit="1" customWidth="1"/>
    <col min="116" max="116" width="20.77734375" style="1" bestFit="1" customWidth="1"/>
    <col min="117" max="117" width="23.77734375" style="1" bestFit="1" customWidth="1"/>
    <col min="118" max="118" width="41.21875" style="1" bestFit="1" customWidth="1"/>
    <col min="119" max="119" width="24.21875" style="1" bestFit="1" customWidth="1"/>
    <col min="120" max="120" width="27.21875" style="1" bestFit="1" customWidth="1"/>
    <col min="121" max="121" width="24.77734375" style="1" bestFit="1" customWidth="1"/>
    <col min="122" max="122" width="32.5546875" style="1" bestFit="1" customWidth="1"/>
    <col min="123" max="123" width="32" style="1" bestFit="1" customWidth="1"/>
    <col min="124" max="124" width="29.21875" style="1" bestFit="1" customWidth="1"/>
    <col min="125" max="125" width="37.21875" style="1" bestFit="1" customWidth="1"/>
    <col min="126" max="126" width="36.7773437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77734375" style="1" bestFit="1" customWidth="1"/>
    <col min="132" max="132" width="21.44140625" style="1" bestFit="1" customWidth="1"/>
    <col min="133" max="133" width="20.7773437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77734375" style="1" bestFit="1" customWidth="1"/>
    <col min="142" max="143" width="19.5546875" style="1" bestFit="1" customWidth="1"/>
    <col min="144" max="144" width="19.77734375" style="1" bestFit="1" customWidth="1"/>
    <col min="145" max="145" width="19.5546875" style="1" bestFit="1" customWidth="1"/>
    <col min="146" max="146" width="19.44140625" style="1" bestFit="1" customWidth="1"/>
    <col min="147" max="148" width="19.77734375" style="1" bestFit="1" customWidth="1"/>
    <col min="149" max="150" width="19.21875" style="1" bestFit="1" customWidth="1"/>
    <col min="151" max="151" width="19.5546875" style="1" bestFit="1" customWidth="1"/>
    <col min="152" max="152" width="19.44140625" style="1" bestFit="1" customWidth="1"/>
    <col min="153" max="153" width="20.21875" style="1" bestFit="1" customWidth="1"/>
    <col min="154" max="155" width="19.77734375" style="1" bestFit="1" customWidth="1"/>
    <col min="156" max="156" width="19.5546875" style="1" bestFit="1" customWidth="1"/>
    <col min="157" max="157" width="19.7773437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21875" style="1" bestFit="1" customWidth="1"/>
    <col min="170" max="170" width="28.21875" style="1" bestFit="1" customWidth="1"/>
    <col min="171" max="171" width="27.21875" style="1" bestFit="1" customWidth="1"/>
    <col min="172" max="172" width="28.2187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77734375" style="1" bestFit="1" customWidth="1"/>
    <col min="178" max="178" width="27.77734375" style="1" bestFit="1" customWidth="1"/>
    <col min="179" max="179" width="26.77734375" style="1" bestFit="1" customWidth="1"/>
    <col min="180" max="180" width="27.77734375" style="1" bestFit="1" customWidth="1"/>
    <col min="181" max="181" width="27.44140625" style="1" bestFit="1" customWidth="1"/>
    <col min="182" max="182" width="28.44140625" style="1" bestFit="1" customWidth="1"/>
    <col min="183" max="183" width="27.21875" style="1" bestFit="1" customWidth="1"/>
    <col min="184" max="184" width="28.2187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21875" style="1" bestFit="1" customWidth="1"/>
    <col min="198" max="198" width="28.21875" style="1" bestFit="1" customWidth="1"/>
    <col min="199" max="199" width="27.21875" style="1" bestFit="1" customWidth="1"/>
    <col min="200" max="200" width="28.21875" style="1" bestFit="1" customWidth="1"/>
    <col min="201" max="201" width="27.21875" style="1" bestFit="1" customWidth="1"/>
    <col min="202" max="203" width="27" style="1" bestFit="1" customWidth="1"/>
    <col min="204" max="204" width="27.21875" style="1" bestFit="1" customWidth="1"/>
    <col min="205" max="206" width="26.77734375" style="1" bestFit="1" customWidth="1"/>
    <col min="207" max="208" width="27.2187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77734375" style="1" bestFit="1" customWidth="1"/>
    <col min="213" max="213" width="27.5546875" style="1" bestFit="1" customWidth="1"/>
    <col min="214" max="215" width="27.21875" style="1" bestFit="1" customWidth="1"/>
    <col min="216" max="216" width="27" style="1" bestFit="1" customWidth="1"/>
    <col min="217" max="217" width="27.21875" style="1" bestFit="1" customWidth="1"/>
    <col min="218" max="218" width="27" style="1" bestFit="1" customWidth="1"/>
    <col min="219" max="220" width="26.77734375" style="1" bestFit="1" customWidth="1"/>
    <col min="221" max="221" width="10.21875" style="1" bestFit="1" customWidth="1"/>
    <col min="222" max="222" width="11.77734375" style="1" bestFit="1" customWidth="1"/>
    <col min="223" max="224" width="9.21875" style="1"/>
    <col min="225" max="225" width="22.5546875" style="1" bestFit="1" customWidth="1"/>
    <col min="226" max="16384" width="9.2187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7623629</v>
      </c>
      <c r="G3"/>
      <c r="H3"/>
      <c r="I3"/>
      <c r="J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265</v>
      </c>
      <c r="D4"/>
      <c r="E4" s="22" t="s">
        <v>7</v>
      </c>
      <c r="F4" s="23" t="s">
        <v>263</v>
      </c>
      <c r="G4"/>
      <c r="H4"/>
      <c r="I4"/>
      <c r="J4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269</v>
      </c>
      <c r="G5"/>
      <c r="H5"/>
      <c r="I5"/>
      <c r="J5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ht="41.1" customHeight="1" x14ac:dyDescent="0.3">
      <c r="B7"/>
      <c r="C7"/>
      <c r="D7"/>
      <c r="E7"/>
      <c r="F7"/>
      <c r="G7"/>
      <c r="H7"/>
      <c r="I7"/>
      <c r="J7"/>
      <c r="K7"/>
      <c r="L7" s="3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/>
      <c r="BV7"/>
      <c r="BW7" s="35"/>
      <c r="BX7"/>
      <c r="BY7"/>
      <c r="BZ7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3"/>
      <c r="CV7" s="33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8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</row>
    <row r="8" spans="1:245" ht="14.55" customHeight="1" x14ac:dyDescent="0.3">
      <c r="B8"/>
      <c r="C8"/>
      <c r="D8"/>
      <c r="E8"/>
      <c r="F8"/>
      <c r="G8"/>
      <c r="H8"/>
      <c r="I8"/>
      <c r="J8"/>
      <c r="K8"/>
      <c r="L8" s="31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7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</row>
    <row r="9" spans="1:245" hidden="1" x14ac:dyDescent="0.3">
      <c r="B9"/>
      <c r="C9"/>
      <c r="D9"/>
      <c r="E9"/>
      <c r="F9"/>
      <c r="G9"/>
      <c r="H9"/>
      <c r="I9"/>
      <c r="J9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/>
      <c r="J10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/>
      <c r="J11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4" t="s">
        <v>48</v>
      </c>
      <c r="N12" s="24" t="s">
        <v>49</v>
      </c>
      <c r="O12" s="24" t="s">
        <v>50</v>
      </c>
      <c r="P12" s="24" t="s">
        <v>51</v>
      </c>
      <c r="Q12" s="24" t="s">
        <v>52</v>
      </c>
      <c r="R12" s="24" t="s">
        <v>53</v>
      </c>
      <c r="S12" s="24" t="s">
        <v>54</v>
      </c>
      <c r="T12" s="24" t="s">
        <v>55</v>
      </c>
      <c r="U12" s="24" t="s">
        <v>56</v>
      </c>
      <c r="V12" s="24" t="s">
        <v>57</v>
      </c>
      <c r="W12" s="24" t="s">
        <v>58</v>
      </c>
      <c r="X12" s="24" t="s">
        <v>59</v>
      </c>
      <c r="Y12" s="24" t="s">
        <v>60</v>
      </c>
      <c r="Z12" s="24" t="s">
        <v>61</v>
      </c>
      <c r="AA12" s="24" t="s">
        <v>62</v>
      </c>
      <c r="AB12" s="24" t="s">
        <v>63</v>
      </c>
      <c r="AC12" s="24" t="s">
        <v>64</v>
      </c>
      <c r="AD12" s="24" t="s">
        <v>65</v>
      </c>
      <c r="AE12" s="24" t="s">
        <v>66</v>
      </c>
      <c r="AF12" s="24" t="s">
        <v>67</v>
      </c>
      <c r="AG12" s="24" t="s">
        <v>68</v>
      </c>
      <c r="AH12" s="24" t="s">
        <v>69</v>
      </c>
      <c r="AI12" s="24" t="s">
        <v>70</v>
      </c>
      <c r="AJ12" s="24" t="s">
        <v>71</v>
      </c>
      <c r="AK12" s="24" t="s">
        <v>72</v>
      </c>
      <c r="AL12" s="24" t="s">
        <v>73</v>
      </c>
      <c r="AM12" s="24" t="s">
        <v>74</v>
      </c>
      <c r="AN12" s="24" t="s">
        <v>75</v>
      </c>
      <c r="AO12" s="24" t="s">
        <v>76</v>
      </c>
      <c r="AP12" s="24" t="s">
        <v>77</v>
      </c>
      <c r="AQ12" s="24" t="s">
        <v>78</v>
      </c>
      <c r="AR12" s="24" t="s">
        <v>79</v>
      </c>
      <c r="AS12" s="24" t="s">
        <v>80</v>
      </c>
      <c r="AT12" s="24" t="s">
        <v>81</v>
      </c>
      <c r="AU12" s="24" t="s">
        <v>82</v>
      </c>
      <c r="AV12" s="24" t="s">
        <v>83</v>
      </c>
      <c r="AW12" s="24" t="s">
        <v>84</v>
      </c>
      <c r="AX12" s="24" t="s">
        <v>85</v>
      </c>
      <c r="AY12" s="24" t="s">
        <v>86</v>
      </c>
      <c r="AZ12" s="24" t="s">
        <v>87</v>
      </c>
      <c r="BA12" s="24" t="s">
        <v>88</v>
      </c>
      <c r="BB12" s="24" t="s">
        <v>89</v>
      </c>
      <c r="BC12" s="24" t="s">
        <v>90</v>
      </c>
      <c r="BD12" s="24" t="s">
        <v>91</v>
      </c>
      <c r="BE12" s="24" t="s">
        <v>92</v>
      </c>
      <c r="BF12" s="24" t="s">
        <v>93</v>
      </c>
      <c r="BG12" s="24" t="s">
        <v>94</v>
      </c>
      <c r="BH12" s="24" t="s">
        <v>95</v>
      </c>
      <c r="BI12" s="24" t="s">
        <v>96</v>
      </c>
      <c r="BJ12" s="24" t="s">
        <v>97</v>
      </c>
      <c r="BK12" s="24" t="s">
        <v>98</v>
      </c>
      <c r="BL12" s="24" t="s">
        <v>99</v>
      </c>
      <c r="BM12" s="24" t="s">
        <v>100</v>
      </c>
      <c r="BN12" s="24" t="s">
        <v>101</v>
      </c>
      <c r="BO12" s="24" t="s">
        <v>102</v>
      </c>
      <c r="BP12" s="24" t="s">
        <v>103</v>
      </c>
      <c r="BQ12" s="24" t="s">
        <v>104</v>
      </c>
      <c r="BR12" s="24" t="s">
        <v>105</v>
      </c>
      <c r="BS12" s="24" t="s">
        <v>106</v>
      </c>
      <c r="BT12" s="24" t="s">
        <v>107</v>
      </c>
      <c r="BU12" s="24" t="s">
        <v>108</v>
      </c>
      <c r="BV12" s="24" t="s">
        <v>109</v>
      </c>
      <c r="BW12" s="24" t="s">
        <v>110</v>
      </c>
      <c r="BX12" s="24" t="s">
        <v>111</v>
      </c>
      <c r="BY12" s="24" t="s">
        <v>112</v>
      </c>
      <c r="BZ12" s="24" t="s">
        <v>113</v>
      </c>
      <c r="CA12" s="24" t="s">
        <v>114</v>
      </c>
      <c r="CB12" s="24" t="s">
        <v>115</v>
      </c>
      <c r="CC12" s="24" t="s">
        <v>116</v>
      </c>
      <c r="CD12" s="24" t="s">
        <v>117</v>
      </c>
      <c r="CE12" s="24" t="s">
        <v>118</v>
      </c>
      <c r="CF12" s="24" t="s">
        <v>119</v>
      </c>
      <c r="CG12" s="24" t="s">
        <v>120</v>
      </c>
      <c r="CH12" s="24" t="s">
        <v>121</v>
      </c>
      <c r="CI12" s="24" t="s">
        <v>122</v>
      </c>
      <c r="CJ12" s="24" t="s">
        <v>123</v>
      </c>
      <c r="CK12" s="24" t="s">
        <v>124</v>
      </c>
      <c r="CL12" s="24" t="s">
        <v>125</v>
      </c>
      <c r="CM12" s="24" t="s">
        <v>126</v>
      </c>
      <c r="CN12" s="24" t="s">
        <v>127</v>
      </c>
      <c r="CO12" s="24" t="s">
        <v>128</v>
      </c>
      <c r="CP12" s="24" t="s">
        <v>129</v>
      </c>
      <c r="CQ12" s="24" t="s">
        <v>130</v>
      </c>
      <c r="CR12" s="24" t="s">
        <v>131</v>
      </c>
      <c r="CS12" s="24" t="s">
        <v>132</v>
      </c>
      <c r="CT12" s="24" t="s">
        <v>133</v>
      </c>
      <c r="CU12" s="24" t="s">
        <v>134</v>
      </c>
      <c r="CV12" s="24" t="s">
        <v>135</v>
      </c>
      <c r="CW12" s="24" t="s">
        <v>136</v>
      </c>
      <c r="CX12" s="24" t="s">
        <v>137</v>
      </c>
      <c r="CY12" s="24" t="s">
        <v>138</v>
      </c>
      <c r="CZ12" s="24" t="s">
        <v>139</v>
      </c>
      <c r="DA12" s="24" t="s">
        <v>140</v>
      </c>
      <c r="DB12" s="24" t="s">
        <v>141</v>
      </c>
      <c r="DC12" s="24" t="s">
        <v>142</v>
      </c>
      <c r="DD12" s="24" t="s">
        <v>143</v>
      </c>
      <c r="DE12" s="24" t="s">
        <v>144</v>
      </c>
      <c r="DF12" s="24" t="s">
        <v>145</v>
      </c>
      <c r="DG12" s="24" t="s">
        <v>146</v>
      </c>
      <c r="DH12" s="24" t="s">
        <v>147</v>
      </c>
      <c r="DI12" s="24" t="s">
        <v>148</v>
      </c>
      <c r="DJ12" s="24" t="s">
        <v>149</v>
      </c>
      <c r="DK12" s="24" t="s">
        <v>150</v>
      </c>
      <c r="DL12" s="24" t="s">
        <v>151</v>
      </c>
      <c r="DM12" s="24" t="s">
        <v>152</v>
      </c>
      <c r="DN12" s="24" t="s">
        <v>153</v>
      </c>
      <c r="DO12" s="24" t="s">
        <v>154</v>
      </c>
      <c r="DP12" s="24" t="s">
        <v>155</v>
      </c>
      <c r="DQ12" s="24" t="s">
        <v>156</v>
      </c>
      <c r="DR12" s="24" t="s">
        <v>157</v>
      </c>
      <c r="DS12" s="24" t="s">
        <v>158</v>
      </c>
      <c r="DT12" s="24" t="s">
        <v>159</v>
      </c>
      <c r="DU12" s="24" t="s">
        <v>160</v>
      </c>
      <c r="DV12" s="24" t="s">
        <v>161</v>
      </c>
      <c r="DW12" s="24" t="s">
        <v>162</v>
      </c>
      <c r="DX12" s="24" t="s">
        <v>163</v>
      </c>
      <c r="DY12" s="24" t="s">
        <v>164</v>
      </c>
      <c r="DZ12" s="24" t="s">
        <v>165</v>
      </c>
      <c r="EA12" s="24" t="s">
        <v>166</v>
      </c>
      <c r="EB12" s="24" t="s">
        <v>167</v>
      </c>
      <c r="EC12" s="24" t="s">
        <v>168</v>
      </c>
      <c r="ED12" s="24" t="s">
        <v>169</v>
      </c>
      <c r="EE12" s="24" t="s">
        <v>170</v>
      </c>
      <c r="EF12" s="24" t="s">
        <v>171</v>
      </c>
      <c r="EG12" s="24" t="s">
        <v>172</v>
      </c>
      <c r="EH12" s="24" t="s">
        <v>173</v>
      </c>
      <c r="EI12" s="24" t="s">
        <v>174</v>
      </c>
      <c r="EJ12" s="24" t="s">
        <v>175</v>
      </c>
      <c r="EK12" s="24" t="s">
        <v>176</v>
      </c>
      <c r="EL12" s="24" t="s">
        <v>177</v>
      </c>
      <c r="EM12" s="24" t="s">
        <v>178</v>
      </c>
      <c r="EN12" s="24" t="s">
        <v>179</v>
      </c>
      <c r="EO12" s="24" t="s">
        <v>180</v>
      </c>
      <c r="EP12" s="24" t="s">
        <v>181</v>
      </c>
      <c r="EQ12" s="24" t="s">
        <v>182</v>
      </c>
      <c r="ER12" s="24" t="s">
        <v>183</v>
      </c>
      <c r="ES12" s="24" t="s">
        <v>184</v>
      </c>
      <c r="ET12" s="24" t="s">
        <v>185</v>
      </c>
      <c r="EU12" s="24" t="s">
        <v>186</v>
      </c>
      <c r="EV12" s="24" t="s">
        <v>187</v>
      </c>
      <c r="EW12" s="24" t="s">
        <v>188</v>
      </c>
      <c r="EX12" s="24" t="s">
        <v>189</v>
      </c>
      <c r="EY12" s="24" t="s">
        <v>190</v>
      </c>
      <c r="EZ12" s="24" t="s">
        <v>191</v>
      </c>
      <c r="FA12" s="24" t="s">
        <v>192</v>
      </c>
      <c r="FB12" s="24" t="s">
        <v>193</v>
      </c>
      <c r="FC12" s="24" t="s">
        <v>194</v>
      </c>
      <c r="FD12" s="24" t="s">
        <v>195</v>
      </c>
      <c r="FE12" s="24" t="s">
        <v>196</v>
      </c>
      <c r="FF12" s="24" t="s">
        <v>197</v>
      </c>
      <c r="FG12" s="24" t="s">
        <v>198</v>
      </c>
      <c r="FH12" s="24" t="s">
        <v>199</v>
      </c>
      <c r="FI12" s="24" t="s">
        <v>200</v>
      </c>
      <c r="FJ12" s="24" t="s">
        <v>201</v>
      </c>
      <c r="FK12" s="24" t="s">
        <v>202</v>
      </c>
      <c r="FL12" s="24" t="s">
        <v>203</v>
      </c>
      <c r="FM12" s="24" t="s">
        <v>204</v>
      </c>
      <c r="FN12" s="24" t="s">
        <v>205</v>
      </c>
      <c r="FO12" s="24" t="s">
        <v>206</v>
      </c>
      <c r="FP12" s="24" t="s">
        <v>207</v>
      </c>
      <c r="FQ12" s="24" t="s">
        <v>208</v>
      </c>
      <c r="FR12" s="24" t="s">
        <v>209</v>
      </c>
      <c r="FS12" s="24" t="s">
        <v>210</v>
      </c>
      <c r="FT12" s="24" t="s">
        <v>211</v>
      </c>
      <c r="FU12" s="24" t="s">
        <v>212</v>
      </c>
      <c r="FV12" s="24" t="s">
        <v>213</v>
      </c>
      <c r="FW12" s="24" t="s">
        <v>214</v>
      </c>
      <c r="FX12" s="24" t="s">
        <v>215</v>
      </c>
      <c r="FY12" s="24" t="s">
        <v>216</v>
      </c>
      <c r="FZ12" s="24" t="s">
        <v>217</v>
      </c>
      <c r="GA12" s="24" t="s">
        <v>218</v>
      </c>
      <c r="GB12" s="24" t="s">
        <v>219</v>
      </c>
      <c r="GC12" s="24" t="s">
        <v>220</v>
      </c>
      <c r="GD12" s="24" t="s">
        <v>221</v>
      </c>
      <c r="GE12" s="24" t="s">
        <v>222</v>
      </c>
      <c r="GF12" s="24" t="s">
        <v>223</v>
      </c>
      <c r="GG12" s="24" t="s">
        <v>224</v>
      </c>
      <c r="GH12" s="24" t="s">
        <v>225</v>
      </c>
      <c r="GI12" s="24" t="s">
        <v>226</v>
      </c>
      <c r="GJ12" s="24" t="s">
        <v>227</v>
      </c>
      <c r="GK12" s="24" t="s">
        <v>228</v>
      </c>
      <c r="GL12" s="24" t="s">
        <v>229</v>
      </c>
      <c r="GM12" s="24" t="s">
        <v>230</v>
      </c>
      <c r="GN12" s="24" t="s">
        <v>231</v>
      </c>
      <c r="GO12" s="24" t="s">
        <v>232</v>
      </c>
      <c r="GP12" s="24" t="s">
        <v>233</v>
      </c>
      <c r="GQ12" s="24" t="s">
        <v>234</v>
      </c>
      <c r="GR12" s="24" t="s">
        <v>235</v>
      </c>
      <c r="GS12" s="24" t="s">
        <v>236</v>
      </c>
      <c r="GT12" s="24" t="s">
        <v>237</v>
      </c>
      <c r="GU12" s="24" t="s">
        <v>238</v>
      </c>
      <c r="GV12" s="24" t="s">
        <v>239</v>
      </c>
      <c r="GW12" s="24" t="s">
        <v>240</v>
      </c>
      <c r="GX12" s="24" t="s">
        <v>241</v>
      </c>
      <c r="GY12" s="24" t="s">
        <v>242</v>
      </c>
      <c r="GZ12" s="24" t="s">
        <v>243</v>
      </c>
      <c r="HA12" s="24" t="s">
        <v>244</v>
      </c>
      <c r="HB12" s="24" t="s">
        <v>245</v>
      </c>
      <c r="HC12" s="24" t="s">
        <v>246</v>
      </c>
      <c r="HD12" s="24" t="s">
        <v>247</v>
      </c>
      <c r="HE12" s="24" t="s">
        <v>248</v>
      </c>
      <c r="HF12" s="24" t="s">
        <v>249</v>
      </c>
      <c r="HG12" s="24" t="s">
        <v>250</v>
      </c>
      <c r="HH12" s="24" t="s">
        <v>251</v>
      </c>
      <c r="HI12" s="24" t="s">
        <v>252</v>
      </c>
      <c r="HJ12" s="24" t="s">
        <v>253</v>
      </c>
      <c r="HK12" s="24" t="s">
        <v>254</v>
      </c>
      <c r="HL12" s="24" t="s">
        <v>255</v>
      </c>
      <c r="HM12" s="24" t="s">
        <v>256</v>
      </c>
      <c r="HN12" s="24" t="s">
        <v>257</v>
      </c>
      <c r="HO12" s="24" t="s">
        <v>258</v>
      </c>
      <c r="HP12" s="24" t="s">
        <v>259</v>
      </c>
      <c r="HQ12" s="24" t="s">
        <v>260</v>
      </c>
      <c r="HR12" s="24" t="s">
        <v>22</v>
      </c>
      <c r="HS12" s="24" t="s">
        <v>23</v>
      </c>
      <c r="HT12" s="24" t="s">
        <v>24</v>
      </c>
      <c r="HU12" s="24" t="s">
        <v>25</v>
      </c>
      <c r="HV12" s="24" t="s">
        <v>26</v>
      </c>
      <c r="HW12" s="24" t="s">
        <v>27</v>
      </c>
      <c r="HX12" s="24" t="s">
        <v>28</v>
      </c>
      <c r="HY12" s="24" t="s">
        <v>29</v>
      </c>
      <c r="HZ12" s="24" t="s">
        <v>30</v>
      </c>
      <c r="IA12" s="24" t="s">
        <v>31</v>
      </c>
      <c r="IB12" s="24" t="s">
        <v>32</v>
      </c>
      <c r="IC12" s="24" t="s">
        <v>33</v>
      </c>
      <c r="ID12" s="24" t="s">
        <v>34</v>
      </c>
      <c r="IE12" s="24" t="s">
        <v>35</v>
      </c>
      <c r="IF12" s="24" t="s">
        <v>36</v>
      </c>
      <c r="IG12" s="24" t="s">
        <v>37</v>
      </c>
      <c r="IH12" s="24" t="s">
        <v>38</v>
      </c>
      <c r="II12" s="24" t="s">
        <v>39</v>
      </c>
      <c r="IJ12" s="24" t="s">
        <v>40</v>
      </c>
      <c r="IK12" s="24" t="s">
        <v>41</v>
      </c>
    </row>
    <row r="13" spans="1:245" x14ac:dyDescent="0.3">
      <c r="B13" s="7">
        <v>1</v>
      </c>
      <c r="C13" s="32" t="s">
        <v>268</v>
      </c>
      <c r="D13" s="6">
        <v>46123</v>
      </c>
      <c r="E13" s="21">
        <v>46146</v>
      </c>
      <c r="F13" s="23"/>
      <c r="G13" s="26" t="s">
        <v>267</v>
      </c>
      <c r="H13" s="27">
        <v>48384</v>
      </c>
      <c r="I13" s="28">
        <v>2</v>
      </c>
      <c r="J13" s="28">
        <v>1</v>
      </c>
      <c r="K13" s="6">
        <v>46123</v>
      </c>
      <c r="L13" s="23">
        <v>1</v>
      </c>
      <c r="M13" s="23">
        <v>0.47616999999999998</v>
      </c>
      <c r="N13" s="23">
        <v>0.41741</v>
      </c>
      <c r="O13" s="23">
        <v>0.39241999999999999</v>
      </c>
      <c r="P13" s="23">
        <v>0.33340999999999998</v>
      </c>
      <c r="Q13" s="23">
        <v>0.30876999999999999</v>
      </c>
      <c r="R13" s="23">
        <v>0.25003999999999998</v>
      </c>
      <c r="S13" s="23">
        <v>0.22520999999999999</v>
      </c>
      <c r="T13" s="23">
        <v>0.16585</v>
      </c>
      <c r="U13" s="23">
        <v>0.14124</v>
      </c>
      <c r="V13" s="23">
        <v>8.2659999999999997E-2</v>
      </c>
      <c r="W13" s="23">
        <v>5.731E-2</v>
      </c>
      <c r="X13" s="23">
        <v>1.0400000000000001E-3</v>
      </c>
      <c r="Y13" s="23">
        <v>2.5840000000000002E-2</v>
      </c>
      <c r="Z13" s="23">
        <v>8.4830000000000003E-2</v>
      </c>
      <c r="AA13" s="23">
        <v>0.10991000000000001</v>
      </c>
      <c r="AB13" s="23">
        <v>0.16861999999999999</v>
      </c>
      <c r="AC13" s="23">
        <v>0.19277</v>
      </c>
      <c r="AD13" s="23">
        <v>0.25202000000000002</v>
      </c>
      <c r="AE13" s="23">
        <v>0.27642</v>
      </c>
      <c r="AF13" s="23">
        <v>0.33616000000000001</v>
      </c>
      <c r="AG13" s="23">
        <v>0.46809000000000001</v>
      </c>
      <c r="AH13" s="23">
        <v>0.42448999999999998</v>
      </c>
      <c r="AI13" s="23">
        <v>0.3846</v>
      </c>
      <c r="AJ13" s="23">
        <v>0.34133000000000002</v>
      </c>
      <c r="AK13" s="23">
        <v>0.30103999999999997</v>
      </c>
      <c r="AL13" s="23">
        <v>0.25789000000000001</v>
      </c>
      <c r="AM13" s="23">
        <v>0.21733</v>
      </c>
      <c r="AN13" s="23">
        <v>0.1741</v>
      </c>
      <c r="AO13" s="23">
        <v>0.13353999999999999</v>
      </c>
      <c r="AP13" s="23">
        <v>9.0450000000000003E-2</v>
      </c>
      <c r="AQ13" s="23">
        <v>4.9750000000000003E-2</v>
      </c>
      <c r="AR13" s="23">
        <v>6.1599999999999997E-3</v>
      </c>
      <c r="AS13" s="23">
        <v>3.3610000000000001E-2</v>
      </c>
      <c r="AT13" s="23">
        <v>7.7039999999999997E-2</v>
      </c>
      <c r="AU13" s="23">
        <v>0.11706999999999999</v>
      </c>
      <c r="AV13" s="23">
        <v>0.16098000000000001</v>
      </c>
      <c r="AW13" s="23">
        <v>0.20082999999999998</v>
      </c>
      <c r="AX13" s="23">
        <v>0.2442</v>
      </c>
      <c r="AY13" s="23">
        <v>0.28447</v>
      </c>
      <c r="AZ13" s="23">
        <v>0.32819999999999999</v>
      </c>
      <c r="BA13" s="23">
        <v>1.1299999999999999E-3</v>
      </c>
      <c r="BB13" s="23">
        <v>9.6000000000000002E-4</v>
      </c>
      <c r="BC13" s="23">
        <v>7.9000000000000001E-4</v>
      </c>
      <c r="BD13" s="23">
        <v>1.32E-3</v>
      </c>
      <c r="BE13" s="23">
        <v>1.0200000000000001E-3</v>
      </c>
      <c r="BF13" s="23">
        <v>1.2700000000000001E-3</v>
      </c>
      <c r="BG13" s="23">
        <v>1.5399999999999999E-3</v>
      </c>
      <c r="BH13" s="23">
        <v>1.08E-3</v>
      </c>
      <c r="BI13" s="23">
        <v>8.8999999999999995E-4</v>
      </c>
      <c r="BJ13" s="23">
        <v>8.0999999999999996E-4</v>
      </c>
      <c r="BK13" s="23">
        <v>1.0399999999999999E-3</v>
      </c>
      <c r="BL13" s="23">
        <v>1.3600000000000001E-3</v>
      </c>
      <c r="BM13" s="23">
        <v>1.09E-3</v>
      </c>
      <c r="BN13" s="23">
        <v>1.2999999999999999E-3</v>
      </c>
      <c r="BO13" s="23">
        <v>6.6E-4</v>
      </c>
      <c r="BP13" s="23">
        <v>6.6E-4</v>
      </c>
      <c r="BQ13" s="23">
        <v>4.0999999999999999E-4</v>
      </c>
      <c r="BR13" s="23">
        <v>1.1800000000000001E-3</v>
      </c>
      <c r="BS13" s="23">
        <v>8.0000000000000004E-4</v>
      </c>
      <c r="BT13" s="23">
        <v>1.1000000000000001E-3</v>
      </c>
      <c r="BU13" s="23">
        <v>0.13303000000000001</v>
      </c>
      <c r="BV13" s="23"/>
      <c r="BW13" s="23">
        <v>0.11588</v>
      </c>
      <c r="BX13" s="23"/>
      <c r="BY13" s="23"/>
      <c r="BZ13" s="23"/>
      <c r="CA13" s="23">
        <v>19.32808</v>
      </c>
      <c r="CB13" s="23">
        <v>19.581890000000001</v>
      </c>
      <c r="CC13" s="23">
        <v>19.977640000000001</v>
      </c>
      <c r="CD13" s="23">
        <v>20.003579999999999</v>
      </c>
      <c r="CE13" s="23">
        <v>19.417999999999999</v>
      </c>
      <c r="CF13" s="23">
        <v>19.649260000000002</v>
      </c>
      <c r="CG13" s="23">
        <v>19.354050000000001</v>
      </c>
      <c r="CH13" s="23">
        <v>19.612120000000001</v>
      </c>
      <c r="CI13" s="23">
        <v>19.734860000000001</v>
      </c>
      <c r="CJ13" s="23">
        <v>20.665489999999998</v>
      </c>
      <c r="CK13" s="23">
        <v>19.791730000000001</v>
      </c>
      <c r="CL13" s="23">
        <v>19.73395</v>
      </c>
      <c r="CM13" s="23">
        <v>19.614999999999998</v>
      </c>
      <c r="CN13" s="23">
        <v>19.4939</v>
      </c>
      <c r="CO13" s="23">
        <v>19.82028</v>
      </c>
      <c r="CP13" s="23">
        <v>20.641580000000001</v>
      </c>
      <c r="CQ13" s="23">
        <v>19.881509999999999</v>
      </c>
      <c r="CR13" s="23">
        <v>20.34281</v>
      </c>
      <c r="CS13" s="23">
        <v>19.330459999999999</v>
      </c>
      <c r="CT13" s="23">
        <v>19.591519999999999</v>
      </c>
      <c r="CU13" s="23">
        <v>0.50556999999999996</v>
      </c>
      <c r="CV13" s="23"/>
      <c r="CW13" s="23">
        <v>0.48277999999999999</v>
      </c>
      <c r="CX13" s="23">
        <v>0.41041</v>
      </c>
      <c r="CY13" s="23">
        <v>0.39967999999999998</v>
      </c>
      <c r="CZ13" s="23">
        <v>0.32618000000000003</v>
      </c>
      <c r="DA13" s="23">
        <v>0.31567000000000001</v>
      </c>
      <c r="DB13" s="23">
        <v>0.24292</v>
      </c>
      <c r="DC13" s="23">
        <v>0.23285</v>
      </c>
      <c r="DD13" s="23">
        <v>0.15934000000000001</v>
      </c>
      <c r="DE13" s="23">
        <v>0.14873</v>
      </c>
      <c r="DF13" s="23">
        <v>7.5230000000000005E-2</v>
      </c>
      <c r="DG13" s="23">
        <v>6.4729999999999996E-2</v>
      </c>
      <c r="DH13" s="23">
        <v>8.3300000000000006E-3</v>
      </c>
      <c r="DI13" s="23">
        <v>1.866E-2</v>
      </c>
      <c r="DJ13" s="23">
        <v>9.1819999999999999E-2</v>
      </c>
      <c r="DK13" s="23">
        <v>0.1031</v>
      </c>
      <c r="DL13" s="23">
        <v>0.17582</v>
      </c>
      <c r="DM13" s="23">
        <v>0.18634999999999999</v>
      </c>
      <c r="DN13" s="23">
        <v>0.25929999999999997</v>
      </c>
      <c r="DO13" s="23">
        <v>0.26993</v>
      </c>
      <c r="DP13" s="23">
        <v>0.34327000000000002</v>
      </c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5.3420000000000002E-2</v>
      </c>
      <c r="EL13" s="23">
        <v>3.3489999999999999E-2</v>
      </c>
      <c r="EM13" s="23">
        <v>5.3339999999999999E-2</v>
      </c>
      <c r="EN13" s="23">
        <v>3.4320000000000003E-2</v>
      </c>
      <c r="EO13" s="23">
        <v>3.091E-2</v>
      </c>
      <c r="EP13" s="23">
        <v>6.1339999999999999E-2</v>
      </c>
      <c r="EQ13" s="23">
        <v>3.124E-2</v>
      </c>
      <c r="ER13" s="23">
        <v>4.2569999999999997E-2</v>
      </c>
      <c r="ES13" s="23">
        <v>4.1419999999999998E-2</v>
      </c>
      <c r="ET13" s="23">
        <v>4.8050000000000002E-2</v>
      </c>
      <c r="EU13" s="23">
        <v>3.5110000000000002E-2</v>
      </c>
      <c r="EV13" s="23">
        <v>4.2869999999999998E-2</v>
      </c>
      <c r="EW13" s="23">
        <v>5.6739999999999999E-2</v>
      </c>
      <c r="EX13" s="23">
        <v>4.2509999999999999E-2</v>
      </c>
      <c r="EY13" s="23">
        <v>4.011E-2</v>
      </c>
      <c r="EZ13" s="23">
        <v>3.236E-2</v>
      </c>
      <c r="FA13" s="23">
        <v>6.0179999999999997E-2</v>
      </c>
      <c r="FB13" s="23">
        <v>5.5050000000000002E-2</v>
      </c>
      <c r="FC13" s="23">
        <v>5.5160000000000001E-2</v>
      </c>
      <c r="FD13" s="23">
        <v>5.9209999999999999E-2</v>
      </c>
      <c r="FE13" s="23">
        <v>6.8229999999999999E-2</v>
      </c>
      <c r="FF13" s="23">
        <v>6.132E-2</v>
      </c>
      <c r="FG13" s="23">
        <v>5.5210000000000002E-2</v>
      </c>
      <c r="FH13" s="23">
        <v>3.3320000000000002E-2</v>
      </c>
      <c r="FI13" s="23">
        <v>5.8319999999999997E-2</v>
      </c>
      <c r="FJ13" s="23">
        <v>3.9690000000000003E-2</v>
      </c>
      <c r="FK13" s="23">
        <v>4.8329999999999998E-2</v>
      </c>
      <c r="FL13" s="23">
        <v>4.206E-2</v>
      </c>
      <c r="FM13" s="23">
        <v>3.1379999999999998E-2</v>
      </c>
      <c r="FN13" s="23">
        <v>6.4380000000000007E-2</v>
      </c>
      <c r="FO13" s="23">
        <v>4.879E-2</v>
      </c>
      <c r="FP13" s="23">
        <v>3.1489999999999997E-2</v>
      </c>
      <c r="FQ13" s="23">
        <v>3.3149999999999999E-2</v>
      </c>
      <c r="FR13" s="23">
        <v>6.0499999999999998E-2</v>
      </c>
      <c r="FS13" s="23">
        <v>4.0120000000000003E-2</v>
      </c>
      <c r="FT13" s="23">
        <v>4.8439999999999997E-2</v>
      </c>
      <c r="FU13" s="23">
        <v>4.598E-2</v>
      </c>
      <c r="FV13" s="23">
        <v>6.5629999999999994E-2</v>
      </c>
      <c r="FW13" s="23">
        <v>5.1619999999999999E-2</v>
      </c>
      <c r="FX13" s="23">
        <v>5.1639999999999998E-2</v>
      </c>
      <c r="FY13" s="23">
        <v>3.9149999999999997E-2</v>
      </c>
      <c r="FZ13" s="23">
        <v>2.8490000000000001E-2</v>
      </c>
      <c r="GA13" s="23">
        <v>5.2330000000000002E-2</v>
      </c>
      <c r="GB13" s="23">
        <v>4.4429999999999997E-2</v>
      </c>
      <c r="GC13" s="23">
        <v>5.169E-2</v>
      </c>
      <c r="GD13" s="23">
        <v>3.85E-2</v>
      </c>
      <c r="GE13" s="23">
        <v>5.6099999999999997E-2</v>
      </c>
      <c r="GF13" s="23">
        <v>5.0549999999999998E-2</v>
      </c>
      <c r="GG13" s="23">
        <v>5.6180000000000001E-2</v>
      </c>
      <c r="GH13" s="23">
        <v>6.2539999999999998E-2</v>
      </c>
      <c r="GI13" s="23">
        <v>5.3159999999999999E-2</v>
      </c>
      <c r="GJ13" s="23">
        <v>3.5290000000000002E-2</v>
      </c>
      <c r="GK13" s="23">
        <v>6.2600000000000003E-2</v>
      </c>
      <c r="GL13" s="23">
        <v>6.7479999999999998E-2</v>
      </c>
      <c r="GM13" s="23">
        <v>7.0139999999999994E-2</v>
      </c>
      <c r="GN13" s="23">
        <v>5.6120000000000003E-2</v>
      </c>
      <c r="GO13" s="23">
        <v>6.7280000000000006E-2</v>
      </c>
      <c r="GP13" s="23">
        <v>6.658E-2</v>
      </c>
      <c r="GQ13" s="23">
        <v>6.4360000000000001E-2</v>
      </c>
      <c r="GR13" s="23">
        <v>6.8019999999999997E-2</v>
      </c>
      <c r="GS13" s="23">
        <v>4.8460000000000003E-2</v>
      </c>
      <c r="GT13" s="23">
        <v>6.3939999999999997E-2</v>
      </c>
      <c r="GU13" s="23">
        <v>5.5759999999999997E-2</v>
      </c>
      <c r="GV13" s="23">
        <v>5.0029999999999998E-2</v>
      </c>
      <c r="GW13" s="23">
        <v>5.824E-2</v>
      </c>
      <c r="GX13" s="23">
        <v>4.6989999999999997E-2</v>
      </c>
      <c r="GY13" s="23">
        <v>6.2829999999999997E-2</v>
      </c>
      <c r="GZ13" s="23">
        <v>5.355E-2</v>
      </c>
      <c r="HA13" s="23">
        <v>3.2739999999999998E-2</v>
      </c>
      <c r="HB13" s="23">
        <v>3.6060000000000002E-2</v>
      </c>
      <c r="HC13" s="23">
        <v>3.8600000000000002E-2</v>
      </c>
      <c r="HD13" s="23">
        <v>4.7410000000000001E-2</v>
      </c>
      <c r="HE13" s="23">
        <v>6.4189999999999997E-2</v>
      </c>
      <c r="HF13" s="23">
        <v>3.6429999999999997E-2</v>
      </c>
      <c r="HG13" s="23">
        <v>6.055E-2</v>
      </c>
      <c r="HH13" s="23">
        <v>4.9410000000000003E-2</v>
      </c>
      <c r="HI13" s="23">
        <v>3.1620000000000002E-2</v>
      </c>
      <c r="HJ13" s="23">
        <v>6.2880000000000005E-2</v>
      </c>
      <c r="HK13" s="23">
        <v>6.6919999999999993E-2</v>
      </c>
      <c r="HL13" s="23">
        <v>3.8039999999999997E-2</v>
      </c>
      <c r="HM13" s="23">
        <v>7.8200000000000006E-3</v>
      </c>
      <c r="HN13" s="32" t="s">
        <v>266</v>
      </c>
      <c r="HO13" s="23"/>
      <c r="HP13" s="23"/>
      <c r="HQ13" s="32" t="s">
        <v>266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32" t="s">
        <v>268</v>
      </c>
      <c r="D14" s="6">
        <v>46123</v>
      </c>
      <c r="E14" s="21">
        <v>46146</v>
      </c>
      <c r="F14" s="23"/>
      <c r="G14" s="26" t="s">
        <v>267</v>
      </c>
      <c r="H14" s="27">
        <v>48384</v>
      </c>
      <c r="I14" s="28">
        <v>2</v>
      </c>
      <c r="J14" s="28">
        <v>1</v>
      </c>
      <c r="K14" s="6">
        <v>46123</v>
      </c>
      <c r="L14" s="23">
        <v>2</v>
      </c>
      <c r="M14" s="23">
        <v>0.47600999999999999</v>
      </c>
      <c r="N14" s="23">
        <v>0.41688999999999998</v>
      </c>
      <c r="O14" s="23">
        <v>0.39211000000000001</v>
      </c>
      <c r="P14" s="23">
        <v>0.33360999999999996</v>
      </c>
      <c r="Q14" s="23">
        <v>0.30859000000000003</v>
      </c>
      <c r="R14" s="23">
        <v>0.24983999999999998</v>
      </c>
      <c r="S14" s="23">
        <v>0.22514999999999999</v>
      </c>
      <c r="T14" s="23">
        <v>0.16589000000000001</v>
      </c>
      <c r="U14" s="23">
        <v>0.14117000000000002</v>
      </c>
      <c r="V14" s="23">
        <v>8.2609999999999989E-2</v>
      </c>
      <c r="W14" s="23">
        <v>5.7349999999999998E-2</v>
      </c>
      <c r="X14" s="23">
        <v>8.9999999999999998E-4</v>
      </c>
      <c r="Y14" s="23">
        <v>2.5830000000000002E-2</v>
      </c>
      <c r="Z14" s="23">
        <v>8.478999999999999E-2</v>
      </c>
      <c r="AA14" s="23">
        <v>0.10964</v>
      </c>
      <c r="AB14" s="23">
        <v>0.16863999999999998</v>
      </c>
      <c r="AC14" s="23">
        <v>0.19288</v>
      </c>
      <c r="AD14" s="23">
        <v>0.25187999999999999</v>
      </c>
      <c r="AE14" s="23">
        <v>0.27649999999999997</v>
      </c>
      <c r="AF14" s="23">
        <v>0.33605000000000002</v>
      </c>
      <c r="AG14" s="23">
        <v>0.46856999999999999</v>
      </c>
      <c r="AH14" s="23">
        <v>0.42475999999999997</v>
      </c>
      <c r="AI14" s="23">
        <v>0.38482</v>
      </c>
      <c r="AJ14" s="23">
        <v>0.34167000000000003</v>
      </c>
      <c r="AK14" s="23">
        <v>0.30088999999999999</v>
      </c>
      <c r="AL14" s="23">
        <v>0.25756000000000001</v>
      </c>
      <c r="AM14" s="23">
        <v>0.21733</v>
      </c>
      <c r="AN14" s="23">
        <v>0.17404</v>
      </c>
      <c r="AO14" s="23">
        <v>0.13347000000000001</v>
      </c>
      <c r="AP14" s="23">
        <v>9.0480000000000005E-2</v>
      </c>
      <c r="AQ14" s="23">
        <v>4.981E-2</v>
      </c>
      <c r="AR14" s="23">
        <v>6.1599999999999997E-3</v>
      </c>
      <c r="AS14" s="23">
        <v>3.3610000000000001E-2</v>
      </c>
      <c r="AT14" s="23">
        <v>7.6799999999999993E-2</v>
      </c>
      <c r="AU14" s="23">
        <v>0.11752</v>
      </c>
      <c r="AV14" s="23">
        <v>0.16086</v>
      </c>
      <c r="AW14" s="23">
        <v>0.20104999999999998</v>
      </c>
      <c r="AX14" s="23">
        <v>0.24451000000000001</v>
      </c>
      <c r="AY14" s="23">
        <v>0.28448000000000001</v>
      </c>
      <c r="AZ14" s="23">
        <v>0.32806999999999997</v>
      </c>
      <c r="BA14" s="23">
        <v>9.3999999999999997E-4</v>
      </c>
      <c r="BB14" s="23">
        <v>6.8999999999999997E-4</v>
      </c>
      <c r="BC14" s="23">
        <v>6.8000000000000005E-4</v>
      </c>
      <c r="BD14" s="23">
        <v>1.1199999999999999E-3</v>
      </c>
      <c r="BE14" s="23">
        <v>1.2099999999999999E-3</v>
      </c>
      <c r="BF14" s="23">
        <v>1.1000000000000001E-3</v>
      </c>
      <c r="BG14" s="23">
        <v>1.66E-3</v>
      </c>
      <c r="BH14" s="23">
        <v>1.32E-3</v>
      </c>
      <c r="BI14" s="23">
        <v>8.0000000000000004E-4</v>
      </c>
      <c r="BJ14" s="23">
        <v>8.7000000000000001E-4</v>
      </c>
      <c r="BK14" s="23">
        <v>1.01E-3</v>
      </c>
      <c r="BL14" s="23">
        <v>1.41E-3</v>
      </c>
      <c r="BM14" s="23">
        <v>7.9000000000000001E-4</v>
      </c>
      <c r="BN14" s="23">
        <v>1.06E-3</v>
      </c>
      <c r="BO14" s="23">
        <v>4.8999999999999998E-4</v>
      </c>
      <c r="BP14" s="23">
        <v>9.3999999999999997E-4</v>
      </c>
      <c r="BQ14" s="23">
        <v>5.1999999999999995E-4</v>
      </c>
      <c r="BR14" s="23">
        <v>8.5999999999999998E-4</v>
      </c>
      <c r="BS14" s="23">
        <v>9.5E-4</v>
      </c>
      <c r="BT14" s="23">
        <v>8.0999999999999996E-4</v>
      </c>
      <c r="BU14" s="23">
        <v>0.13300999999999999</v>
      </c>
      <c r="BV14" s="23"/>
      <c r="BW14" s="23">
        <v>0.11577999999999999</v>
      </c>
      <c r="BX14" s="23"/>
      <c r="BY14" s="23"/>
      <c r="BZ14" s="23"/>
      <c r="CA14" s="23">
        <v>19.426739999999999</v>
      </c>
      <c r="CB14" s="23">
        <v>19.639060000000001</v>
      </c>
      <c r="CC14" s="23">
        <v>20.001190000000001</v>
      </c>
      <c r="CD14" s="23">
        <v>19.942070000000001</v>
      </c>
      <c r="CE14" s="23">
        <v>19.454630000000002</v>
      </c>
      <c r="CF14" s="23">
        <v>19.733619999999998</v>
      </c>
      <c r="CG14" s="23">
        <v>19.42774</v>
      </c>
      <c r="CH14" s="23">
        <v>19.654260000000001</v>
      </c>
      <c r="CI14" s="23">
        <v>19.613880000000002</v>
      </c>
      <c r="CJ14" s="23">
        <v>20.67756</v>
      </c>
      <c r="CK14" s="23">
        <v>19.793520000000001</v>
      </c>
      <c r="CL14" s="23">
        <v>19.699919999999999</v>
      </c>
      <c r="CM14" s="23">
        <v>19.656669999999998</v>
      </c>
      <c r="CN14" s="23">
        <v>19.43815</v>
      </c>
      <c r="CO14" s="23">
        <v>19.780719999999999</v>
      </c>
      <c r="CP14" s="23">
        <v>20.680689999999998</v>
      </c>
      <c r="CQ14" s="23">
        <v>19.891470000000002</v>
      </c>
      <c r="CR14" s="23">
        <v>20.258959999999998</v>
      </c>
      <c r="CS14" s="23">
        <v>19.257819999999999</v>
      </c>
      <c r="CT14" s="23">
        <v>19.561789999999998</v>
      </c>
      <c r="CU14" s="23">
        <v>0.50558000000000003</v>
      </c>
      <c r="CV14" s="23"/>
      <c r="CW14" s="23">
        <v>0.48307</v>
      </c>
      <c r="CX14" s="23">
        <v>0.41067999999999999</v>
      </c>
      <c r="CY14" s="23">
        <v>0.39934999999999998</v>
      </c>
      <c r="CZ14" s="23">
        <v>0.32630999999999999</v>
      </c>
      <c r="DA14" s="23">
        <v>0.31548999999999999</v>
      </c>
      <c r="DB14" s="23">
        <v>0.24302000000000001</v>
      </c>
      <c r="DC14" s="23">
        <v>0.23283000000000001</v>
      </c>
      <c r="DD14" s="23">
        <v>0.15961</v>
      </c>
      <c r="DE14" s="23">
        <v>0.14851</v>
      </c>
      <c r="DF14" s="23">
        <v>7.5749999999999998E-2</v>
      </c>
      <c r="DG14" s="23">
        <v>6.5019999999999994E-2</v>
      </c>
      <c r="DH14" s="23">
        <v>8.0300000000000007E-3</v>
      </c>
      <c r="DI14" s="23">
        <v>1.8689999999999998E-2</v>
      </c>
      <c r="DJ14" s="23">
        <v>9.2170000000000002E-2</v>
      </c>
      <c r="DK14" s="23">
        <v>0.1032</v>
      </c>
      <c r="DL14" s="23">
        <v>0.17579</v>
      </c>
      <c r="DM14" s="23">
        <v>0.18592</v>
      </c>
      <c r="DN14" s="23">
        <v>0.25940999999999997</v>
      </c>
      <c r="DO14" s="23">
        <v>0.27013999999999999</v>
      </c>
      <c r="DP14" s="23">
        <v>0.34284999999999999</v>
      </c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5.2380000000000003E-2</v>
      </c>
      <c r="EL14" s="23">
        <v>5.0430000000000003E-2</v>
      </c>
      <c r="EM14" s="23">
        <v>5.3150000000000003E-2</v>
      </c>
      <c r="EN14" s="23">
        <v>3.3509999999999998E-2</v>
      </c>
      <c r="EO14" s="23">
        <v>4.1549999999999997E-2</v>
      </c>
      <c r="EP14" s="23">
        <v>5.9499999999999997E-2</v>
      </c>
      <c r="EQ14" s="23">
        <v>5.4080000000000003E-2</v>
      </c>
      <c r="ER14" s="23">
        <v>6.2920000000000004E-2</v>
      </c>
      <c r="ES14" s="23">
        <v>4.0419999999999998E-2</v>
      </c>
      <c r="ET14" s="23">
        <v>6.5600000000000006E-2</v>
      </c>
      <c r="EU14" s="23">
        <v>5.1740000000000001E-2</v>
      </c>
      <c r="EV14" s="23">
        <v>6.8400000000000002E-2</v>
      </c>
      <c r="EW14" s="23">
        <v>5.5280000000000003E-2</v>
      </c>
      <c r="EX14" s="23">
        <v>4.7230000000000001E-2</v>
      </c>
      <c r="EY14" s="23">
        <v>4.0750000000000001E-2</v>
      </c>
      <c r="EZ14" s="23">
        <v>6.4630000000000007E-2</v>
      </c>
      <c r="FA14" s="23">
        <v>6.6519999999999996E-2</v>
      </c>
      <c r="FB14" s="23">
        <v>5.3839999999999999E-2</v>
      </c>
      <c r="FC14" s="23">
        <v>6.7769999999999997E-2</v>
      </c>
      <c r="FD14" s="23">
        <v>6.5699999999999995E-2</v>
      </c>
      <c r="FE14" s="23">
        <v>6.3E-2</v>
      </c>
      <c r="FF14" s="23">
        <v>4.0099999999999997E-2</v>
      </c>
      <c r="FG14" s="23">
        <v>5.0950000000000002E-2</v>
      </c>
      <c r="FH14" s="23">
        <v>4.4900000000000002E-2</v>
      </c>
      <c r="FI14" s="23">
        <v>6.8540000000000004E-2</v>
      </c>
      <c r="FJ14" s="23">
        <v>6.5740000000000007E-2</v>
      </c>
      <c r="FK14" s="23">
        <v>3.9649999999999998E-2</v>
      </c>
      <c r="FL14" s="23">
        <v>4.9430000000000002E-2</v>
      </c>
      <c r="FM14" s="23">
        <v>3.4200000000000001E-2</v>
      </c>
      <c r="FN14" s="23">
        <v>3.6400000000000002E-2</v>
      </c>
      <c r="FO14" s="23">
        <v>3.2489999999999998E-2</v>
      </c>
      <c r="FP14" s="23">
        <v>3.9809999999999998E-2</v>
      </c>
      <c r="FQ14" s="23">
        <v>2.9929999999999998E-2</v>
      </c>
      <c r="FR14" s="23">
        <v>5.0930000000000003E-2</v>
      </c>
      <c r="FS14" s="23">
        <v>6.5320000000000003E-2</v>
      </c>
      <c r="FT14" s="23">
        <v>5.4879999999999998E-2</v>
      </c>
      <c r="FU14" s="23">
        <v>5.2580000000000002E-2</v>
      </c>
      <c r="FV14" s="23">
        <v>6.7390000000000005E-2</v>
      </c>
      <c r="FW14" s="23">
        <v>6.1859999999999998E-2</v>
      </c>
      <c r="FX14" s="23">
        <v>5.9540000000000003E-2</v>
      </c>
      <c r="FY14" s="23">
        <v>5.5019999999999999E-2</v>
      </c>
      <c r="FZ14" s="23">
        <v>5.2499999999999998E-2</v>
      </c>
      <c r="GA14" s="23">
        <v>3.9129999999999998E-2</v>
      </c>
      <c r="GB14" s="23">
        <v>5.8119999999999998E-2</v>
      </c>
      <c r="GC14" s="23">
        <v>5.0680000000000003E-2</v>
      </c>
      <c r="GD14" s="23">
        <v>6.1350000000000002E-2</v>
      </c>
      <c r="GE14" s="23">
        <v>5.1369999999999999E-2</v>
      </c>
      <c r="GF14" s="23">
        <v>5.0720000000000001E-2</v>
      </c>
      <c r="GG14" s="23">
        <v>6.0060000000000002E-2</v>
      </c>
      <c r="GH14" s="23">
        <v>3.2620000000000003E-2</v>
      </c>
      <c r="GI14" s="23">
        <v>6.4930000000000002E-2</v>
      </c>
      <c r="GJ14" s="23">
        <v>3.8490000000000003E-2</v>
      </c>
      <c r="GK14" s="23">
        <v>6.6500000000000004E-2</v>
      </c>
      <c r="GL14" s="23">
        <v>3.0700000000000002E-2</v>
      </c>
      <c r="GM14" s="23">
        <v>6.6860000000000003E-2</v>
      </c>
      <c r="GN14" s="23">
        <v>4.3240000000000001E-2</v>
      </c>
      <c r="GO14" s="23">
        <v>6.7180000000000004E-2</v>
      </c>
      <c r="GP14" s="23">
        <v>3.8170000000000003E-2</v>
      </c>
      <c r="GQ14" s="23">
        <v>3.0499999999999999E-2</v>
      </c>
      <c r="GR14" s="23">
        <v>5.6619999999999997E-2</v>
      </c>
      <c r="GS14" s="23">
        <v>5.3949999999999998E-2</v>
      </c>
      <c r="GT14" s="23">
        <v>5.5259999999999997E-2</v>
      </c>
      <c r="GU14" s="23">
        <v>3.637E-2</v>
      </c>
      <c r="GV14" s="23">
        <v>4.9660000000000003E-2</v>
      </c>
      <c r="GW14" s="23">
        <v>5.3199999999999997E-2</v>
      </c>
      <c r="GX14" s="23">
        <v>3.8379999999999997E-2</v>
      </c>
      <c r="GY14" s="23">
        <v>6.1620000000000001E-2</v>
      </c>
      <c r="GZ14" s="23">
        <v>3.986E-2</v>
      </c>
      <c r="HA14" s="23">
        <v>3.338E-2</v>
      </c>
      <c r="HB14" s="23">
        <v>4.5740000000000003E-2</v>
      </c>
      <c r="HC14" s="23">
        <v>6.0769999999999998E-2</v>
      </c>
      <c r="HD14" s="23">
        <v>6.7409999999999998E-2</v>
      </c>
      <c r="HE14" s="23">
        <v>6.4369999999999997E-2</v>
      </c>
      <c r="HF14" s="23">
        <v>4.8259999999999997E-2</v>
      </c>
      <c r="HG14" s="23">
        <v>4.938E-2</v>
      </c>
      <c r="HH14" s="23">
        <v>3.4419999999999999E-2</v>
      </c>
      <c r="HI14" s="23">
        <v>5.1429999999999997E-2</v>
      </c>
      <c r="HJ14" s="23">
        <v>3.7319999999999999E-2</v>
      </c>
      <c r="HK14" s="23">
        <v>5.6730000000000003E-2</v>
      </c>
      <c r="HL14" s="23">
        <v>6.123E-2</v>
      </c>
      <c r="HM14" s="23">
        <v>8.7799999999999996E-3</v>
      </c>
      <c r="HN14" s="32" t="s">
        <v>266</v>
      </c>
      <c r="HO14" s="23"/>
      <c r="HP14" s="23"/>
      <c r="HQ14" s="32" t="s">
        <v>266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32" t="s">
        <v>268</v>
      </c>
      <c r="D15" s="6">
        <v>46123</v>
      </c>
      <c r="E15" s="21">
        <v>46146</v>
      </c>
      <c r="F15" s="23"/>
      <c r="G15" s="26" t="s">
        <v>267</v>
      </c>
      <c r="H15" s="27">
        <v>48384</v>
      </c>
      <c r="I15" s="28">
        <v>2</v>
      </c>
      <c r="J15" s="28">
        <v>1</v>
      </c>
      <c r="K15" s="6">
        <v>46123</v>
      </c>
      <c r="L15" s="23">
        <v>3</v>
      </c>
      <c r="M15" s="23">
        <v>0.47636999999999996</v>
      </c>
      <c r="N15" s="23">
        <v>0.41710999999999998</v>
      </c>
      <c r="O15" s="23">
        <v>0.39226</v>
      </c>
      <c r="P15" s="23">
        <v>0.33332999999999996</v>
      </c>
      <c r="Q15" s="23">
        <v>0.30839</v>
      </c>
      <c r="R15" s="23">
        <v>0.25008000000000002</v>
      </c>
      <c r="S15" s="23">
        <v>0.22520999999999999</v>
      </c>
      <c r="T15" s="23">
        <v>0.16585</v>
      </c>
      <c r="U15" s="23">
        <v>0.14170000000000002</v>
      </c>
      <c r="V15" s="23">
        <v>8.2589999999999997E-2</v>
      </c>
      <c r="W15" s="23">
        <v>5.7729999999999997E-2</v>
      </c>
      <c r="X15" s="23">
        <v>1.06E-3</v>
      </c>
      <c r="Y15" s="23">
        <v>2.5820000000000003E-2</v>
      </c>
      <c r="Z15" s="23">
        <v>8.478999999999999E-2</v>
      </c>
      <c r="AA15" s="23">
        <v>0.10945000000000001</v>
      </c>
      <c r="AB15" s="23">
        <v>0.16844999999999999</v>
      </c>
      <c r="AC15" s="23">
        <v>0.19314000000000001</v>
      </c>
      <c r="AD15" s="23">
        <v>0.25176999999999999</v>
      </c>
      <c r="AE15" s="23">
        <v>0.27657999999999999</v>
      </c>
      <c r="AF15" s="23">
        <v>0.33601000000000003</v>
      </c>
      <c r="AG15" s="23">
        <v>0.46800000000000003</v>
      </c>
      <c r="AH15" s="23">
        <v>0.42479999999999996</v>
      </c>
      <c r="AI15" s="23">
        <v>0.38455</v>
      </c>
      <c r="AJ15" s="23">
        <v>0.34131</v>
      </c>
      <c r="AK15" s="23">
        <v>0.30087999999999998</v>
      </c>
      <c r="AL15" s="23">
        <v>0.25790000000000002</v>
      </c>
      <c r="AM15" s="23">
        <v>0.21747</v>
      </c>
      <c r="AN15" s="23">
        <v>0.17436000000000001</v>
      </c>
      <c r="AO15" s="23">
        <v>0.1338</v>
      </c>
      <c r="AP15" s="23">
        <v>9.0580000000000008E-2</v>
      </c>
      <c r="AQ15" s="23">
        <v>4.965E-2</v>
      </c>
      <c r="AR15" s="23">
        <v>6.3299999999999997E-3</v>
      </c>
      <c r="AS15" s="23">
        <v>3.3450000000000001E-2</v>
      </c>
      <c r="AT15" s="23">
        <v>7.7229999999999993E-2</v>
      </c>
      <c r="AU15" s="23">
        <v>0.11698</v>
      </c>
      <c r="AV15" s="23">
        <v>0.16046000000000002</v>
      </c>
      <c r="AW15" s="23">
        <v>0.20120999999999997</v>
      </c>
      <c r="AX15" s="23">
        <v>0.24428</v>
      </c>
      <c r="AY15" s="23">
        <v>0.28431000000000001</v>
      </c>
      <c r="AZ15" s="23">
        <v>0.32819999999999999</v>
      </c>
      <c r="BA15" s="23">
        <v>9.7999999999999997E-4</v>
      </c>
      <c r="BB15" s="23">
        <v>6.8000000000000005E-4</v>
      </c>
      <c r="BC15" s="23">
        <v>6.4000000000000005E-4</v>
      </c>
      <c r="BD15" s="23">
        <v>1.1000000000000001E-3</v>
      </c>
      <c r="BE15" s="23">
        <v>9.2000000000000003E-4</v>
      </c>
      <c r="BF15" s="23">
        <v>1.2999999999999999E-3</v>
      </c>
      <c r="BG15" s="23">
        <v>1.2899999999999999E-3</v>
      </c>
      <c r="BH15" s="23">
        <v>1.06E-3</v>
      </c>
      <c r="BI15" s="23">
        <v>7.2000000000000005E-4</v>
      </c>
      <c r="BJ15" s="23">
        <v>8.8999999999999995E-4</v>
      </c>
      <c r="BK15" s="23">
        <v>7.7999999999999999E-4</v>
      </c>
      <c r="BL15" s="23">
        <v>1.1999999999999999E-3</v>
      </c>
      <c r="BM15" s="23">
        <v>8.3000000000000001E-4</v>
      </c>
      <c r="BN15" s="23">
        <v>1.3799999999999999E-3</v>
      </c>
      <c r="BO15" s="23">
        <v>5.1999999999999995E-4</v>
      </c>
      <c r="BP15" s="23">
        <v>8.3000000000000001E-4</v>
      </c>
      <c r="BQ15" s="23">
        <v>6.4999999999999997E-4</v>
      </c>
      <c r="BR15" s="23">
        <v>1.16E-3</v>
      </c>
      <c r="BS15" s="23">
        <v>1.07E-3</v>
      </c>
      <c r="BT15" s="23">
        <v>7.9000000000000001E-4</v>
      </c>
      <c r="BU15" s="23">
        <v>0.13346</v>
      </c>
      <c r="BV15" s="23"/>
      <c r="BW15" s="23">
        <v>0.11581</v>
      </c>
      <c r="BX15" s="23"/>
      <c r="BY15" s="23"/>
      <c r="BZ15" s="23"/>
      <c r="CA15" s="23">
        <v>19.288229999999999</v>
      </c>
      <c r="CB15" s="23">
        <v>19.586849999999998</v>
      </c>
      <c r="CC15" s="23">
        <v>20.07666</v>
      </c>
      <c r="CD15" s="23">
        <v>19.948730000000001</v>
      </c>
      <c r="CE15" s="23">
        <v>19.424240000000001</v>
      </c>
      <c r="CF15" s="23">
        <v>19.65259</v>
      </c>
      <c r="CG15" s="23">
        <v>19.494420000000002</v>
      </c>
      <c r="CH15" s="23">
        <v>19.603090000000002</v>
      </c>
      <c r="CI15" s="23">
        <v>19.672750000000001</v>
      </c>
      <c r="CJ15" s="23">
        <v>20.530650000000001</v>
      </c>
      <c r="CK15" s="23">
        <v>19.774460000000001</v>
      </c>
      <c r="CL15" s="23">
        <v>19.8781</v>
      </c>
      <c r="CM15" s="23">
        <v>19.502210000000002</v>
      </c>
      <c r="CN15" s="23">
        <v>19.541080000000001</v>
      </c>
      <c r="CO15" s="23">
        <v>19.776160000000001</v>
      </c>
      <c r="CP15" s="23">
        <v>20.709620000000001</v>
      </c>
      <c r="CQ15" s="23">
        <v>19.964649999999999</v>
      </c>
      <c r="CR15" s="23">
        <v>20.333829999999999</v>
      </c>
      <c r="CS15" s="23">
        <v>19.2407</v>
      </c>
      <c r="CT15" s="23">
        <v>19.556319999999999</v>
      </c>
      <c r="CU15" s="23">
        <v>0.50602999999999998</v>
      </c>
      <c r="CV15" s="23"/>
      <c r="CW15" s="23">
        <v>0.48326999999999998</v>
      </c>
      <c r="CX15" s="23">
        <v>0.41009000000000001</v>
      </c>
      <c r="CY15" s="23">
        <v>0.39953</v>
      </c>
      <c r="CZ15" s="23">
        <v>0.32600000000000001</v>
      </c>
      <c r="DA15" s="23">
        <v>0.31562000000000001</v>
      </c>
      <c r="DB15" s="23">
        <v>0.24321999999999999</v>
      </c>
      <c r="DC15" s="23">
        <v>0.2326</v>
      </c>
      <c r="DD15" s="23">
        <v>0.15966</v>
      </c>
      <c r="DE15" s="23">
        <v>0.14851</v>
      </c>
      <c r="DF15" s="23">
        <v>7.5539999999999996E-2</v>
      </c>
      <c r="DG15" s="23">
        <v>6.4750000000000002E-2</v>
      </c>
      <c r="DH15" s="23">
        <v>8.3499999999999998E-3</v>
      </c>
      <c r="DI15" s="23">
        <v>1.8710000000000001E-2</v>
      </c>
      <c r="DJ15" s="23">
        <v>9.1770000000000004E-2</v>
      </c>
      <c r="DK15" s="23">
        <v>0.10288</v>
      </c>
      <c r="DL15" s="23">
        <v>0.17573</v>
      </c>
      <c r="DM15" s="23">
        <v>0.18617</v>
      </c>
      <c r="DN15" s="23">
        <v>0.25917000000000001</v>
      </c>
      <c r="DO15" s="23">
        <v>0.27006999999999998</v>
      </c>
      <c r="DP15" s="23">
        <v>0.34337000000000001</v>
      </c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4.3639999999999998E-2</v>
      </c>
      <c r="EL15" s="23">
        <v>6.2740000000000004E-2</v>
      </c>
      <c r="EM15" s="23">
        <v>6.5040000000000001E-2</v>
      </c>
      <c r="EN15" s="23">
        <v>4.6820000000000001E-2</v>
      </c>
      <c r="EO15" s="23">
        <v>6.5449999999999994E-2</v>
      </c>
      <c r="EP15" s="23">
        <v>5.9200000000000003E-2</v>
      </c>
      <c r="EQ15" s="23">
        <v>3.1280000000000002E-2</v>
      </c>
      <c r="ER15" s="23">
        <v>3.85E-2</v>
      </c>
      <c r="ES15" s="23">
        <v>4.7820000000000001E-2</v>
      </c>
      <c r="ET15" s="23">
        <v>6.1030000000000001E-2</v>
      </c>
      <c r="EU15" s="23">
        <v>6.9519999999999998E-2</v>
      </c>
      <c r="EV15" s="23">
        <v>6.1690000000000002E-2</v>
      </c>
      <c r="EW15" s="23">
        <v>5.6460000000000003E-2</v>
      </c>
      <c r="EX15" s="23">
        <v>3.8870000000000002E-2</v>
      </c>
      <c r="EY15" s="23">
        <v>4.0910000000000002E-2</v>
      </c>
      <c r="EZ15" s="23">
        <v>6.2789999999999999E-2</v>
      </c>
      <c r="FA15" s="23">
        <v>5.7110000000000001E-2</v>
      </c>
      <c r="FB15" s="23">
        <v>5.4460000000000001E-2</v>
      </c>
      <c r="FC15" s="23">
        <v>6.7070000000000005E-2</v>
      </c>
      <c r="FD15" s="23">
        <v>4.0439999999999997E-2</v>
      </c>
      <c r="FE15" s="23">
        <v>5.4050000000000001E-2</v>
      </c>
      <c r="FF15" s="23">
        <v>3.2559999999999999E-2</v>
      </c>
      <c r="FG15" s="23">
        <v>4.1939999999999998E-2</v>
      </c>
      <c r="FH15" s="23">
        <v>6.1690000000000002E-2</v>
      </c>
      <c r="FI15" s="23">
        <v>5.8040000000000001E-2</v>
      </c>
      <c r="FJ15" s="23">
        <v>5.595E-2</v>
      </c>
      <c r="FK15" s="23">
        <v>3.8460000000000001E-2</v>
      </c>
      <c r="FL15" s="23">
        <v>4.7969999999999999E-2</v>
      </c>
      <c r="FM15" s="23">
        <v>4.8030000000000003E-2</v>
      </c>
      <c r="FN15" s="23">
        <v>6.361E-2</v>
      </c>
      <c r="FO15" s="23">
        <v>6.4659999999999995E-2</v>
      </c>
      <c r="FP15" s="23">
        <v>6.1710000000000001E-2</v>
      </c>
      <c r="FQ15" s="23">
        <v>5.423E-2</v>
      </c>
      <c r="FR15" s="23">
        <v>5.1159999999999997E-2</v>
      </c>
      <c r="FS15" s="23">
        <v>6.7049999999999998E-2</v>
      </c>
      <c r="FT15" s="23">
        <v>4.4979999999999999E-2</v>
      </c>
      <c r="FU15" s="23">
        <v>4.4350000000000001E-2</v>
      </c>
      <c r="FV15" s="23">
        <v>3.7539999999999997E-2</v>
      </c>
      <c r="FW15" s="23">
        <v>4.3400000000000001E-2</v>
      </c>
      <c r="FX15" s="23">
        <v>6.1800000000000001E-2</v>
      </c>
      <c r="FY15" s="23">
        <v>4.6190000000000002E-2</v>
      </c>
      <c r="FZ15" s="23">
        <v>6.0130000000000003E-2</v>
      </c>
      <c r="GA15" s="23">
        <v>3.2250000000000001E-2</v>
      </c>
      <c r="GB15" s="23">
        <v>5.0110000000000002E-2</v>
      </c>
      <c r="GC15" s="23">
        <v>3.8039999999999997E-2</v>
      </c>
      <c r="GD15" s="23">
        <v>3.1649999999999998E-2</v>
      </c>
      <c r="GE15" s="23">
        <v>4.6489999999999997E-2</v>
      </c>
      <c r="GF15" s="23">
        <v>4.2819999999999997E-2</v>
      </c>
      <c r="GG15" s="23">
        <v>4.1099999999999998E-2</v>
      </c>
      <c r="GH15" s="23">
        <v>4.2790000000000002E-2</v>
      </c>
      <c r="GI15" s="23">
        <v>4.6620000000000002E-2</v>
      </c>
      <c r="GJ15" s="23">
        <v>6.6809999999999994E-2</v>
      </c>
      <c r="GK15" s="23">
        <v>6.3549999999999995E-2</v>
      </c>
      <c r="GL15" s="23">
        <v>4.2860000000000002E-2</v>
      </c>
      <c r="GM15" s="23">
        <v>4.3369999999999999E-2</v>
      </c>
      <c r="GN15" s="23">
        <v>4.8829999999999998E-2</v>
      </c>
      <c r="GO15" s="23">
        <v>5.8110000000000002E-2</v>
      </c>
      <c r="GP15" s="23">
        <v>4.0980000000000003E-2</v>
      </c>
      <c r="GQ15" s="23">
        <v>3.9019999999999999E-2</v>
      </c>
      <c r="GR15" s="23">
        <v>6.7379999999999995E-2</v>
      </c>
      <c r="GS15" s="23">
        <v>3.0700000000000002E-2</v>
      </c>
      <c r="GT15" s="23">
        <v>3.8670000000000003E-2</v>
      </c>
      <c r="GU15" s="23">
        <v>4.9540000000000001E-2</v>
      </c>
      <c r="GV15" s="23">
        <v>4.2900000000000001E-2</v>
      </c>
      <c r="GW15" s="23">
        <v>6.0900000000000003E-2</v>
      </c>
      <c r="GX15" s="23">
        <v>5.389E-2</v>
      </c>
      <c r="GY15" s="23">
        <v>6.5519999999999995E-2</v>
      </c>
      <c r="GZ15" s="23">
        <v>4.3319999999999997E-2</v>
      </c>
      <c r="HA15" s="23">
        <v>3.372E-2</v>
      </c>
      <c r="HB15" s="23">
        <v>3.755E-2</v>
      </c>
      <c r="HC15" s="23">
        <v>3.3779999999999998E-2</v>
      </c>
      <c r="HD15" s="23">
        <v>6.8589999999999998E-2</v>
      </c>
      <c r="HE15" s="23">
        <v>7.0230000000000001E-2</v>
      </c>
      <c r="HF15" s="23">
        <v>3.9890000000000002E-2</v>
      </c>
      <c r="HG15" s="23">
        <v>3.5360000000000003E-2</v>
      </c>
      <c r="HH15" s="23">
        <v>4.147E-2</v>
      </c>
      <c r="HI15" s="23">
        <v>4.9250000000000002E-2</v>
      </c>
      <c r="HJ15" s="23">
        <v>3.2640000000000002E-2</v>
      </c>
      <c r="HK15" s="23">
        <v>5.0590000000000003E-2</v>
      </c>
      <c r="HL15" s="23">
        <v>3.9379999999999998E-2</v>
      </c>
      <c r="HM15" s="23">
        <v>8.6099999999999996E-3</v>
      </c>
      <c r="HN15" s="32" t="s">
        <v>266</v>
      </c>
      <c r="HO15" s="23"/>
      <c r="HP15" s="23"/>
      <c r="HQ15" s="32" t="s">
        <v>266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32" t="s">
        <v>268</v>
      </c>
      <c r="D16" s="6">
        <v>46123</v>
      </c>
      <c r="E16" s="21">
        <v>46146</v>
      </c>
      <c r="F16" s="23"/>
      <c r="G16" s="26" t="s">
        <v>267</v>
      </c>
      <c r="H16" s="27">
        <v>48384</v>
      </c>
      <c r="I16" s="28">
        <v>2</v>
      </c>
      <c r="J16" s="28">
        <v>1</v>
      </c>
      <c r="K16" s="6">
        <v>46123</v>
      </c>
      <c r="L16" s="23">
        <v>4</v>
      </c>
      <c r="M16" s="23">
        <v>0.47597</v>
      </c>
      <c r="N16" s="23">
        <v>0.41711999999999999</v>
      </c>
      <c r="O16" s="23">
        <v>0.39252999999999999</v>
      </c>
      <c r="P16" s="23">
        <v>0.33318999999999999</v>
      </c>
      <c r="Q16" s="23">
        <v>0.30842999999999998</v>
      </c>
      <c r="R16" s="23">
        <v>0.25019999999999998</v>
      </c>
      <c r="S16" s="23">
        <v>0.22494999999999998</v>
      </c>
      <c r="T16" s="23">
        <v>0.16621000000000002</v>
      </c>
      <c r="U16" s="23">
        <v>0.14118</v>
      </c>
      <c r="V16" s="23">
        <v>8.2769999999999996E-2</v>
      </c>
      <c r="W16" s="23">
        <v>5.7770000000000002E-2</v>
      </c>
      <c r="X16" s="23">
        <v>7.9000000000000001E-4</v>
      </c>
      <c r="Y16" s="23">
        <v>2.5700000000000001E-2</v>
      </c>
      <c r="Z16" s="23">
        <v>8.4900000000000003E-2</v>
      </c>
      <c r="AA16" s="23">
        <v>0.10977000000000001</v>
      </c>
      <c r="AB16" s="23">
        <v>0.16885</v>
      </c>
      <c r="AC16" s="23">
        <v>0.19303999999999999</v>
      </c>
      <c r="AD16" s="23">
        <v>0.25164999999999998</v>
      </c>
      <c r="AE16" s="23">
        <v>0.27667999999999998</v>
      </c>
      <c r="AF16" s="23">
        <v>0.33618000000000003</v>
      </c>
      <c r="AG16" s="23">
        <v>0.46848000000000001</v>
      </c>
      <c r="AH16" s="23">
        <v>0.42455999999999999</v>
      </c>
      <c r="AI16" s="23">
        <v>0.38430999999999998</v>
      </c>
      <c r="AJ16" s="23">
        <v>0.34138000000000002</v>
      </c>
      <c r="AK16" s="23">
        <v>0.30104999999999998</v>
      </c>
      <c r="AL16" s="23">
        <v>0.25763999999999998</v>
      </c>
      <c r="AM16" s="23">
        <v>0.21724000000000002</v>
      </c>
      <c r="AN16" s="23">
        <v>0.17425000000000002</v>
      </c>
      <c r="AO16" s="23">
        <v>0.13367999999999999</v>
      </c>
      <c r="AP16" s="23">
        <v>9.0749999999999997E-2</v>
      </c>
      <c r="AQ16" s="23">
        <v>4.9579999999999999E-2</v>
      </c>
      <c r="AR16" s="23">
        <v>6.28E-3</v>
      </c>
      <c r="AS16" s="23">
        <v>3.3399999999999999E-2</v>
      </c>
      <c r="AT16" s="23">
        <v>7.7079999999999996E-2</v>
      </c>
      <c r="AU16" s="23">
        <v>0.11709</v>
      </c>
      <c r="AV16" s="23">
        <v>0.16073000000000001</v>
      </c>
      <c r="AW16" s="23">
        <v>0.20083999999999999</v>
      </c>
      <c r="AX16" s="23">
        <v>0.24401</v>
      </c>
      <c r="AY16" s="23">
        <v>0.28476000000000001</v>
      </c>
      <c r="AZ16" s="23">
        <v>0.32823999999999998</v>
      </c>
      <c r="BA16" s="23">
        <v>1.06E-3</v>
      </c>
      <c r="BB16" s="23">
        <v>6.4000000000000005E-4</v>
      </c>
      <c r="BC16" s="23">
        <v>4.8999999999999998E-4</v>
      </c>
      <c r="BD16" s="23">
        <v>1.17E-3</v>
      </c>
      <c r="BE16" s="23">
        <v>1.0300000000000001E-3</v>
      </c>
      <c r="BF16" s="23">
        <v>1.14E-3</v>
      </c>
      <c r="BG16" s="23">
        <v>1.48E-3</v>
      </c>
      <c r="BH16" s="23">
        <v>1.2999999999999999E-3</v>
      </c>
      <c r="BI16" s="23">
        <v>1.1000000000000001E-3</v>
      </c>
      <c r="BJ16" s="23">
        <v>7.5000000000000002E-4</v>
      </c>
      <c r="BK16" s="23">
        <v>8.5999999999999998E-4</v>
      </c>
      <c r="BL16" s="23">
        <v>1.3699999999999999E-3</v>
      </c>
      <c r="BM16" s="23">
        <v>1E-3</v>
      </c>
      <c r="BN16" s="23">
        <v>1.2899999999999999E-3</v>
      </c>
      <c r="BO16" s="23">
        <v>5.1000000000000004E-4</v>
      </c>
      <c r="BP16" s="23">
        <v>8.4000000000000003E-4</v>
      </c>
      <c r="BQ16" s="23">
        <v>6.6E-4</v>
      </c>
      <c r="BR16" s="23">
        <v>8.3000000000000001E-4</v>
      </c>
      <c r="BS16" s="23">
        <v>7.6000000000000004E-4</v>
      </c>
      <c r="BT16" s="23">
        <v>8.8999999999999995E-4</v>
      </c>
      <c r="BU16" s="23">
        <v>0.13316</v>
      </c>
      <c r="BV16" s="23"/>
      <c r="BW16" s="23">
        <v>0.11588</v>
      </c>
      <c r="BX16" s="23"/>
      <c r="BY16" s="23"/>
      <c r="BZ16" s="23"/>
      <c r="CA16" s="23">
        <v>19.336310000000001</v>
      </c>
      <c r="CB16" s="23">
        <v>19.701450000000001</v>
      </c>
      <c r="CC16" s="23">
        <v>19.988900000000001</v>
      </c>
      <c r="CD16" s="23">
        <v>19.978000000000002</v>
      </c>
      <c r="CE16" s="23">
        <v>19.448450000000001</v>
      </c>
      <c r="CF16" s="23">
        <v>19.72129</v>
      </c>
      <c r="CG16" s="23">
        <v>19.451619999999998</v>
      </c>
      <c r="CH16" s="23">
        <v>19.7393</v>
      </c>
      <c r="CI16" s="23">
        <v>19.700530000000001</v>
      </c>
      <c r="CJ16" s="23">
        <v>20.622520000000002</v>
      </c>
      <c r="CK16" s="23">
        <v>19.75403</v>
      </c>
      <c r="CL16" s="23">
        <v>19.70269</v>
      </c>
      <c r="CM16" s="23">
        <v>19.60371</v>
      </c>
      <c r="CN16" s="23">
        <v>19.53961</v>
      </c>
      <c r="CO16" s="23">
        <v>19.863800000000001</v>
      </c>
      <c r="CP16" s="23">
        <v>20.727930000000001</v>
      </c>
      <c r="CQ16" s="23">
        <v>20.020209999999999</v>
      </c>
      <c r="CR16" s="23">
        <v>20.265370000000001</v>
      </c>
      <c r="CS16" s="23">
        <v>19.415279999999999</v>
      </c>
      <c r="CT16" s="23">
        <v>19.492660000000001</v>
      </c>
      <c r="CU16" s="23">
        <v>0.50566999999999995</v>
      </c>
      <c r="CV16" s="23"/>
      <c r="CW16" s="23">
        <v>0.48287999999999998</v>
      </c>
      <c r="CX16" s="23">
        <v>0.41025</v>
      </c>
      <c r="CY16" s="23">
        <v>0.39934999999999998</v>
      </c>
      <c r="CZ16" s="23">
        <v>0.32594000000000001</v>
      </c>
      <c r="DA16" s="23">
        <v>0.31551000000000001</v>
      </c>
      <c r="DB16" s="23">
        <v>0.24313000000000001</v>
      </c>
      <c r="DC16" s="23">
        <v>0.23277</v>
      </c>
      <c r="DD16" s="23">
        <v>0.15937999999999999</v>
      </c>
      <c r="DE16" s="23">
        <v>0.14840999999999999</v>
      </c>
      <c r="DF16" s="23">
        <v>7.5560000000000002E-2</v>
      </c>
      <c r="DG16" s="23">
        <v>6.4759999999999998E-2</v>
      </c>
      <c r="DH16" s="23">
        <v>8.2500000000000004E-3</v>
      </c>
      <c r="DI16" s="23">
        <v>1.9089999999999999E-2</v>
      </c>
      <c r="DJ16" s="23">
        <v>9.2079999999999995E-2</v>
      </c>
      <c r="DK16" s="23">
        <v>0.10315000000000001</v>
      </c>
      <c r="DL16" s="23">
        <v>0.17605000000000001</v>
      </c>
      <c r="DM16" s="23">
        <v>0.18631</v>
      </c>
      <c r="DN16" s="23">
        <v>0.25935000000000002</v>
      </c>
      <c r="DO16" s="23">
        <v>0.27034999999999998</v>
      </c>
      <c r="DP16" s="23">
        <v>0.34289999999999998</v>
      </c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6.3259999999999997E-2</v>
      </c>
      <c r="EL16" s="23">
        <v>5.5239999999999997E-2</v>
      </c>
      <c r="EM16" s="23">
        <v>6.4960000000000004E-2</v>
      </c>
      <c r="EN16" s="23">
        <v>3.39E-2</v>
      </c>
      <c r="EO16" s="23">
        <v>6.8000000000000005E-2</v>
      </c>
      <c r="EP16" s="23">
        <v>3.4139999999999997E-2</v>
      </c>
      <c r="EQ16" s="23">
        <v>4.9230000000000003E-2</v>
      </c>
      <c r="ER16" s="23">
        <v>5.015E-2</v>
      </c>
      <c r="ES16" s="23">
        <v>5.3699999999999998E-2</v>
      </c>
      <c r="ET16" s="23">
        <v>4.8320000000000002E-2</v>
      </c>
      <c r="EU16" s="23">
        <v>5.092E-2</v>
      </c>
      <c r="EV16" s="23">
        <v>5.3080000000000002E-2</v>
      </c>
      <c r="EW16" s="23">
        <v>3.4619999999999998E-2</v>
      </c>
      <c r="EX16" s="23">
        <v>3.0349999999999999E-2</v>
      </c>
      <c r="EY16" s="23">
        <v>6.4949999999999994E-2</v>
      </c>
      <c r="EZ16" s="23">
        <v>5.706E-2</v>
      </c>
      <c r="FA16" s="23">
        <v>3.5009999999999999E-2</v>
      </c>
      <c r="FB16" s="23">
        <v>3.7289999999999997E-2</v>
      </c>
      <c r="FC16" s="23">
        <v>6.8210000000000007E-2</v>
      </c>
      <c r="FD16" s="23">
        <v>4.4229999999999998E-2</v>
      </c>
      <c r="FE16" s="23">
        <v>4.2849999999999999E-2</v>
      </c>
      <c r="FF16" s="23">
        <v>4.1799999999999997E-2</v>
      </c>
      <c r="FG16" s="23">
        <v>3.2050000000000002E-2</v>
      </c>
      <c r="FH16" s="23">
        <v>6.0139999999999999E-2</v>
      </c>
      <c r="FI16" s="23">
        <v>5.015E-2</v>
      </c>
      <c r="FJ16" s="23">
        <v>6.1359999999999998E-2</v>
      </c>
      <c r="FK16" s="23">
        <v>5.7700000000000001E-2</v>
      </c>
      <c r="FL16" s="23">
        <v>4.2799999999999998E-2</v>
      </c>
      <c r="FM16" s="23">
        <v>3.5929999999999997E-2</v>
      </c>
      <c r="FN16" s="23">
        <v>6.8459999999999993E-2</v>
      </c>
      <c r="FO16" s="23">
        <v>5.2630000000000003E-2</v>
      </c>
      <c r="FP16" s="23">
        <v>6.787E-2</v>
      </c>
      <c r="FQ16" s="23">
        <v>6.7449999999999996E-2</v>
      </c>
      <c r="FR16" s="23">
        <v>2.9389999999999999E-2</v>
      </c>
      <c r="FS16" s="23">
        <v>3.4020000000000002E-2</v>
      </c>
      <c r="FT16" s="23">
        <v>5.6279999999999997E-2</v>
      </c>
      <c r="FU16" s="23">
        <v>4.4119999999999999E-2</v>
      </c>
      <c r="FV16" s="23">
        <v>3.9669999999999997E-2</v>
      </c>
      <c r="FW16" s="23">
        <v>4.0689999999999997E-2</v>
      </c>
      <c r="FX16" s="23">
        <v>4.5319999999999999E-2</v>
      </c>
      <c r="FY16" s="23">
        <v>4.5569999999999999E-2</v>
      </c>
      <c r="FZ16" s="23">
        <v>6.0970000000000003E-2</v>
      </c>
      <c r="GA16" s="23">
        <v>4.2340000000000003E-2</v>
      </c>
      <c r="GB16" s="23">
        <v>5.96E-2</v>
      </c>
      <c r="GC16" s="23">
        <v>5.1560000000000002E-2</v>
      </c>
      <c r="GD16" s="23">
        <v>3.2320000000000002E-2</v>
      </c>
      <c r="GE16" s="23">
        <v>6.5519999999999995E-2</v>
      </c>
      <c r="GF16" s="23">
        <v>6.4360000000000001E-2</v>
      </c>
      <c r="GG16" s="23">
        <v>5.5030000000000003E-2</v>
      </c>
      <c r="GH16" s="23">
        <v>5.713E-2</v>
      </c>
      <c r="GI16" s="23">
        <v>6.5390000000000004E-2</v>
      </c>
      <c r="GJ16" s="23">
        <v>6.4030000000000004E-2</v>
      </c>
      <c r="GK16" s="23">
        <v>4.172E-2</v>
      </c>
      <c r="GL16" s="23">
        <v>6.4119999999999996E-2</v>
      </c>
      <c r="GM16" s="23">
        <v>6.744E-2</v>
      </c>
      <c r="GN16" s="23">
        <v>3.7010000000000001E-2</v>
      </c>
      <c r="GO16" s="23">
        <v>6.0130000000000003E-2</v>
      </c>
      <c r="GP16" s="23">
        <v>4.4260000000000001E-2</v>
      </c>
      <c r="GQ16" s="23">
        <v>3.771E-2</v>
      </c>
      <c r="GR16" s="23">
        <v>6.336E-2</v>
      </c>
      <c r="GS16" s="23">
        <v>6.2530000000000002E-2</v>
      </c>
      <c r="GT16" s="23">
        <v>6.3049999999999995E-2</v>
      </c>
      <c r="GU16" s="23">
        <v>4.0559999999999999E-2</v>
      </c>
      <c r="GV16" s="23">
        <v>6.8790000000000004E-2</v>
      </c>
      <c r="GW16" s="23">
        <v>5.1470000000000002E-2</v>
      </c>
      <c r="GX16" s="23">
        <v>4.9419999999999999E-2</v>
      </c>
      <c r="GY16" s="23">
        <v>5.0200000000000002E-2</v>
      </c>
      <c r="GZ16" s="23">
        <v>5.6899999999999999E-2</v>
      </c>
      <c r="HA16" s="23">
        <v>5.0709999999999998E-2</v>
      </c>
      <c r="HB16" s="23">
        <v>5.7020000000000001E-2</v>
      </c>
      <c r="HC16" s="23">
        <v>4.8730000000000002E-2</v>
      </c>
      <c r="HD16" s="23">
        <v>5.2900000000000003E-2</v>
      </c>
      <c r="HE16" s="23">
        <v>4.2470000000000001E-2</v>
      </c>
      <c r="HF16" s="23">
        <v>6.1120000000000001E-2</v>
      </c>
      <c r="HG16" s="23">
        <v>3.2599999999999997E-2</v>
      </c>
      <c r="HH16" s="23">
        <v>5.0299999999999997E-2</v>
      </c>
      <c r="HI16" s="23">
        <v>3.9750000000000001E-2</v>
      </c>
      <c r="HJ16" s="23">
        <v>6.6589999999999996E-2</v>
      </c>
      <c r="HK16" s="23">
        <v>4.9029999999999997E-2</v>
      </c>
      <c r="HL16" s="23">
        <v>4.3580000000000001E-2</v>
      </c>
      <c r="HM16" s="23">
        <v>9.1599999999999997E-3</v>
      </c>
      <c r="HN16" s="32" t="s">
        <v>266</v>
      </c>
      <c r="HO16" s="23"/>
      <c r="HP16" s="23"/>
      <c r="HQ16" s="32" t="s">
        <v>266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32" t="s">
        <v>268</v>
      </c>
      <c r="D17" s="6">
        <v>46123</v>
      </c>
      <c r="E17" s="21">
        <v>46146</v>
      </c>
      <c r="F17" s="23"/>
      <c r="G17" s="26" t="s">
        <v>267</v>
      </c>
      <c r="H17" s="27">
        <v>48384</v>
      </c>
      <c r="I17" s="28">
        <v>2</v>
      </c>
      <c r="J17" s="28">
        <v>1</v>
      </c>
      <c r="K17" s="6">
        <v>46123</v>
      </c>
      <c r="L17" s="23">
        <v>5</v>
      </c>
      <c r="M17" s="23">
        <v>0.47589999999999999</v>
      </c>
      <c r="N17" s="23">
        <v>0.41709000000000002</v>
      </c>
      <c r="O17" s="23">
        <v>0.39215</v>
      </c>
      <c r="P17" s="23">
        <v>0.33310000000000001</v>
      </c>
      <c r="Q17" s="23">
        <v>0.30846000000000001</v>
      </c>
      <c r="R17" s="23">
        <v>0.24988999999999997</v>
      </c>
      <c r="S17" s="23">
        <v>0.22521999999999998</v>
      </c>
      <c r="T17" s="23">
        <v>0.16600000000000001</v>
      </c>
      <c r="U17" s="23">
        <v>0.14156000000000002</v>
      </c>
      <c r="V17" s="23">
        <v>8.2349999999999993E-2</v>
      </c>
      <c r="W17" s="23">
        <v>5.7299999999999997E-2</v>
      </c>
      <c r="X17" s="23">
        <v>1.15E-3</v>
      </c>
      <c r="Y17" s="23">
        <v>2.613E-2</v>
      </c>
      <c r="Z17" s="23">
        <v>8.4929999999999992E-2</v>
      </c>
      <c r="AA17" s="23">
        <v>0.10975</v>
      </c>
      <c r="AB17" s="23">
        <v>0.16827999999999999</v>
      </c>
      <c r="AC17" s="23">
        <v>0.19272</v>
      </c>
      <c r="AD17" s="23">
        <v>0.25197000000000003</v>
      </c>
      <c r="AE17" s="23">
        <v>0.27655999999999997</v>
      </c>
      <c r="AF17" s="23">
        <v>0.33640999999999999</v>
      </c>
      <c r="AG17" s="23">
        <v>0.46838000000000002</v>
      </c>
      <c r="AH17" s="23">
        <v>0.42453999999999997</v>
      </c>
      <c r="AI17" s="23">
        <v>0.38444</v>
      </c>
      <c r="AJ17" s="23">
        <v>0.34123000000000003</v>
      </c>
      <c r="AK17" s="23">
        <v>0.30065999999999998</v>
      </c>
      <c r="AL17" s="23">
        <v>0.25800000000000001</v>
      </c>
      <c r="AM17" s="23">
        <v>0.21753</v>
      </c>
      <c r="AN17" s="23">
        <v>0.17386000000000001</v>
      </c>
      <c r="AO17" s="23">
        <v>0.13388999999999998</v>
      </c>
      <c r="AP17" s="23">
        <v>9.0459999999999999E-2</v>
      </c>
      <c r="AQ17" s="23">
        <v>5.0119999999999998E-2</v>
      </c>
      <c r="AR17" s="23">
        <v>6.2900000000000005E-3</v>
      </c>
      <c r="AS17" s="23">
        <v>3.3500000000000002E-2</v>
      </c>
      <c r="AT17" s="23">
        <v>7.6880000000000004E-2</v>
      </c>
      <c r="AU17" s="23">
        <v>0.1172</v>
      </c>
      <c r="AV17" s="23">
        <v>0.16058</v>
      </c>
      <c r="AW17" s="23">
        <v>0.20079</v>
      </c>
      <c r="AX17" s="23">
        <v>0.24393000000000001</v>
      </c>
      <c r="AY17" s="23">
        <v>0.28484000000000004</v>
      </c>
      <c r="AZ17" s="23">
        <v>0.32786999999999994</v>
      </c>
      <c r="BA17" s="23">
        <v>9.6000000000000002E-4</v>
      </c>
      <c r="BB17" s="23">
        <v>9.8999999999999999E-4</v>
      </c>
      <c r="BC17" s="23">
        <v>4.8000000000000001E-4</v>
      </c>
      <c r="BD17" s="23">
        <v>1.17E-3</v>
      </c>
      <c r="BE17" s="23">
        <v>1.01E-3</v>
      </c>
      <c r="BF17" s="23">
        <v>1.2700000000000001E-3</v>
      </c>
      <c r="BG17" s="23">
        <v>1.5399999999999999E-3</v>
      </c>
      <c r="BH17" s="23">
        <v>1.3699999999999999E-3</v>
      </c>
      <c r="BI17" s="23">
        <v>1.08E-3</v>
      </c>
      <c r="BJ17" s="23">
        <v>8.0999999999999996E-4</v>
      </c>
      <c r="BK17" s="23">
        <v>1.1299999999999999E-3</v>
      </c>
      <c r="BL17" s="23">
        <v>1.3500000000000001E-3</v>
      </c>
      <c r="BM17" s="23">
        <v>8.4999999999999995E-4</v>
      </c>
      <c r="BN17" s="23">
        <v>1.3799999999999999E-3</v>
      </c>
      <c r="BO17" s="23">
        <v>6.9999999999999999E-4</v>
      </c>
      <c r="BP17" s="23">
        <v>7.1000000000000002E-4</v>
      </c>
      <c r="BQ17" s="23">
        <v>3.6999999999999999E-4</v>
      </c>
      <c r="BR17" s="23">
        <v>1.09E-3</v>
      </c>
      <c r="BS17" s="23">
        <v>8.5999999999999998E-4</v>
      </c>
      <c r="BT17" s="23">
        <v>1.16E-3</v>
      </c>
      <c r="BU17" s="23">
        <v>0.13320000000000001</v>
      </c>
      <c r="BV17" s="23"/>
      <c r="BW17" s="23">
        <v>0.11577</v>
      </c>
      <c r="BX17" s="23"/>
      <c r="BY17" s="23"/>
      <c r="BZ17" s="23"/>
      <c r="CA17" s="23">
        <v>19.350680000000001</v>
      </c>
      <c r="CB17" s="23">
        <v>19.747859999999999</v>
      </c>
      <c r="CC17" s="23">
        <v>20.057459999999999</v>
      </c>
      <c r="CD17" s="23">
        <v>19.839099999999998</v>
      </c>
      <c r="CE17" s="23">
        <v>19.428070000000002</v>
      </c>
      <c r="CF17" s="23">
        <v>19.630459999999999</v>
      </c>
      <c r="CG17" s="23">
        <v>19.535119999999999</v>
      </c>
      <c r="CH17" s="23">
        <v>19.65803</v>
      </c>
      <c r="CI17" s="23">
        <v>19.723040000000001</v>
      </c>
      <c r="CJ17" s="23">
        <v>20.626629999999999</v>
      </c>
      <c r="CK17" s="23">
        <v>19.695029999999999</v>
      </c>
      <c r="CL17" s="23">
        <v>19.795310000000001</v>
      </c>
      <c r="CM17" s="23">
        <v>19.627210000000002</v>
      </c>
      <c r="CN17" s="23">
        <v>19.507770000000001</v>
      </c>
      <c r="CO17" s="23">
        <v>19.836739999999999</v>
      </c>
      <c r="CP17" s="23">
        <v>20.683769999999999</v>
      </c>
      <c r="CQ17" s="23">
        <v>19.87453</v>
      </c>
      <c r="CR17" s="23">
        <v>20.310970000000001</v>
      </c>
      <c r="CS17" s="23">
        <v>19.402650000000001</v>
      </c>
      <c r="CT17" s="23">
        <v>19.504719999999999</v>
      </c>
      <c r="CU17" s="23">
        <v>0.50597000000000003</v>
      </c>
      <c r="CV17" s="23"/>
      <c r="CW17" s="23">
        <v>0.48314000000000001</v>
      </c>
      <c r="CX17" s="23">
        <v>0.41021999999999997</v>
      </c>
      <c r="CY17" s="23">
        <v>0.39934999999999998</v>
      </c>
      <c r="CZ17" s="23">
        <v>0.32596000000000003</v>
      </c>
      <c r="DA17" s="23">
        <v>0.31553999999999999</v>
      </c>
      <c r="DB17" s="23">
        <v>0.24296000000000001</v>
      </c>
      <c r="DC17" s="23">
        <v>0.23247999999999999</v>
      </c>
      <c r="DD17" s="23">
        <v>0.15956999999999999</v>
      </c>
      <c r="DE17" s="23">
        <v>0.14871000000000001</v>
      </c>
      <c r="DF17" s="23">
        <v>7.578E-2</v>
      </c>
      <c r="DG17" s="23">
        <v>6.4630000000000007E-2</v>
      </c>
      <c r="DH17" s="23">
        <v>7.9399999999999991E-3</v>
      </c>
      <c r="DI17" s="23">
        <v>1.8780000000000002E-2</v>
      </c>
      <c r="DJ17" s="23">
        <v>9.2090000000000005E-2</v>
      </c>
      <c r="DK17" s="23">
        <v>0.10269</v>
      </c>
      <c r="DL17" s="23">
        <v>0.17612</v>
      </c>
      <c r="DM17" s="23">
        <v>0.18593000000000001</v>
      </c>
      <c r="DN17" s="23">
        <v>0.25940999999999997</v>
      </c>
      <c r="DO17" s="23">
        <v>0.27039000000000002</v>
      </c>
      <c r="DP17" s="23">
        <v>0.34295999999999999</v>
      </c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6.1650000000000003E-2</v>
      </c>
      <c r="EL17" s="23">
        <v>6.0159999999999998E-2</v>
      </c>
      <c r="EM17" s="23">
        <v>5.4789999999999998E-2</v>
      </c>
      <c r="EN17" s="23">
        <v>3.739E-2</v>
      </c>
      <c r="EO17" s="23">
        <v>6.5089999999999995E-2</v>
      </c>
      <c r="EP17" s="23">
        <v>4.265E-2</v>
      </c>
      <c r="EQ17" s="23">
        <v>6.7650000000000002E-2</v>
      </c>
      <c r="ER17" s="23">
        <v>3.032E-2</v>
      </c>
      <c r="ES17" s="23">
        <v>5.2600000000000001E-2</v>
      </c>
      <c r="ET17" s="23">
        <v>5.9490000000000001E-2</v>
      </c>
      <c r="EU17" s="23">
        <v>3.1179999999999999E-2</v>
      </c>
      <c r="EV17" s="23">
        <v>3.4790000000000001E-2</v>
      </c>
      <c r="EW17" s="23">
        <v>3.764E-2</v>
      </c>
      <c r="EX17" s="23">
        <v>4.367E-2</v>
      </c>
      <c r="EY17" s="23">
        <v>5.8479999999999997E-2</v>
      </c>
      <c r="EZ17" s="23">
        <v>4.6670000000000003E-2</v>
      </c>
      <c r="FA17" s="23">
        <v>3.8359999999999998E-2</v>
      </c>
      <c r="FB17" s="23">
        <v>4.7910000000000001E-2</v>
      </c>
      <c r="FC17" s="23">
        <v>4.7829999999999998E-2</v>
      </c>
      <c r="FD17" s="23">
        <v>5.6939999999999998E-2</v>
      </c>
      <c r="FE17" s="23">
        <v>4.7019999999999999E-2</v>
      </c>
      <c r="FF17" s="23">
        <v>5.45E-2</v>
      </c>
      <c r="FG17" s="23">
        <v>6.3479999999999995E-2</v>
      </c>
      <c r="FH17" s="23">
        <v>6.9800000000000001E-2</v>
      </c>
      <c r="FI17" s="23">
        <v>4.0230000000000002E-2</v>
      </c>
      <c r="FJ17" s="23">
        <v>6.5299999999999997E-2</v>
      </c>
      <c r="FK17" s="23">
        <v>6.8629999999999997E-2</v>
      </c>
      <c r="FL17" s="23">
        <v>3.4950000000000002E-2</v>
      </c>
      <c r="FM17" s="23">
        <v>5.3769999999999998E-2</v>
      </c>
      <c r="FN17" s="23">
        <v>5.6829999999999999E-2</v>
      </c>
      <c r="FO17" s="23">
        <v>6.9849999999999995E-2</v>
      </c>
      <c r="FP17" s="23">
        <v>3.9699999999999999E-2</v>
      </c>
      <c r="FQ17" s="23">
        <v>4.965E-2</v>
      </c>
      <c r="FR17" s="23">
        <v>3.814E-2</v>
      </c>
      <c r="FS17" s="23">
        <v>3.2649999999999998E-2</v>
      </c>
      <c r="FT17" s="23">
        <v>6.3380000000000006E-2</v>
      </c>
      <c r="FU17" s="23">
        <v>3.9170000000000003E-2</v>
      </c>
      <c r="FV17" s="23">
        <v>7.0999999999999994E-2</v>
      </c>
      <c r="FW17" s="23">
        <v>6.2850000000000003E-2</v>
      </c>
      <c r="FX17" s="23">
        <v>6.5869999999999998E-2</v>
      </c>
      <c r="FY17" s="23">
        <v>3.4369999999999998E-2</v>
      </c>
      <c r="FZ17" s="23">
        <v>3.431E-2</v>
      </c>
      <c r="GA17" s="23">
        <v>4.0919999999999998E-2</v>
      </c>
      <c r="GB17" s="23">
        <v>6.8180000000000004E-2</v>
      </c>
      <c r="GC17" s="23">
        <v>5.2130000000000003E-2</v>
      </c>
      <c r="GD17" s="23">
        <v>3.04E-2</v>
      </c>
      <c r="GE17" s="23">
        <v>5.774E-2</v>
      </c>
      <c r="GF17" s="23">
        <v>6.3299999999999995E-2</v>
      </c>
      <c r="GG17" s="23">
        <v>4.1540000000000001E-2</v>
      </c>
      <c r="GH17" s="23">
        <v>5.8819999999999997E-2</v>
      </c>
      <c r="GI17" s="23">
        <v>5.4199999999999998E-2</v>
      </c>
      <c r="GJ17" s="23">
        <v>3.2980000000000002E-2</v>
      </c>
      <c r="GK17" s="23">
        <v>5.6140000000000002E-2</v>
      </c>
      <c r="GL17" s="23">
        <v>3.1379999999999998E-2</v>
      </c>
      <c r="GM17" s="23">
        <v>4.2160000000000003E-2</v>
      </c>
      <c r="GN17" s="23">
        <v>5.5989999999999998E-2</v>
      </c>
      <c r="GO17" s="23">
        <v>5.4719999999999998E-2</v>
      </c>
      <c r="GP17" s="23">
        <v>6.0630000000000003E-2</v>
      </c>
      <c r="GQ17" s="23">
        <v>4.8890000000000003E-2</v>
      </c>
      <c r="GR17" s="23">
        <v>6.2780000000000002E-2</v>
      </c>
      <c r="GS17" s="23">
        <v>5.9560000000000002E-2</v>
      </c>
      <c r="GT17" s="23">
        <v>3.5360000000000003E-2</v>
      </c>
      <c r="GU17" s="23">
        <v>4.7570000000000001E-2</v>
      </c>
      <c r="GV17" s="23">
        <v>5.7509999999999999E-2</v>
      </c>
      <c r="GW17" s="23">
        <v>6.8440000000000001E-2</v>
      </c>
      <c r="GX17" s="23">
        <v>4.267E-2</v>
      </c>
      <c r="GY17" s="23">
        <v>4.1430000000000002E-2</v>
      </c>
      <c r="GZ17" s="23">
        <v>4.8480000000000002E-2</v>
      </c>
      <c r="HA17" s="23">
        <v>5.45E-2</v>
      </c>
      <c r="HB17" s="23">
        <v>5.663E-2</v>
      </c>
      <c r="HC17" s="23">
        <v>5.867E-2</v>
      </c>
      <c r="HD17" s="23">
        <v>4.1110000000000001E-2</v>
      </c>
      <c r="HE17" s="23">
        <v>5.1860000000000003E-2</v>
      </c>
      <c r="HF17" s="23">
        <v>3.2120000000000003E-2</v>
      </c>
      <c r="HG17" s="23">
        <v>4.7969999999999999E-2</v>
      </c>
      <c r="HH17" s="23">
        <v>4.8660000000000002E-2</v>
      </c>
      <c r="HI17" s="23">
        <v>5.7189999999999998E-2</v>
      </c>
      <c r="HJ17" s="23">
        <v>4.1110000000000001E-2</v>
      </c>
      <c r="HK17" s="23">
        <v>5.9790000000000003E-2</v>
      </c>
      <c r="HL17" s="23">
        <v>3.7100000000000001E-2</v>
      </c>
      <c r="HM17" s="23">
        <v>9.3900000000000008E-3</v>
      </c>
      <c r="HN17" s="32" t="s">
        <v>266</v>
      </c>
      <c r="HO17" s="23"/>
      <c r="HP17" s="23"/>
      <c r="HQ17" s="32" t="s">
        <v>266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32" t="s">
        <v>268</v>
      </c>
      <c r="D18" s="6">
        <v>46123</v>
      </c>
      <c r="E18" s="21">
        <v>46146</v>
      </c>
      <c r="F18" s="23"/>
      <c r="G18" s="26" t="s">
        <v>267</v>
      </c>
      <c r="H18" s="27">
        <v>48384</v>
      </c>
      <c r="I18" s="28">
        <v>2</v>
      </c>
      <c r="J18" s="28">
        <v>1</v>
      </c>
      <c r="K18" s="6">
        <v>46123</v>
      </c>
      <c r="L18" s="23">
        <v>6</v>
      </c>
      <c r="M18" s="23">
        <v>0.47586000000000001</v>
      </c>
      <c r="N18" s="23">
        <v>0.41719000000000001</v>
      </c>
      <c r="O18" s="23">
        <v>0.39229999999999998</v>
      </c>
      <c r="P18" s="23">
        <v>0.33352999999999999</v>
      </c>
      <c r="Q18" s="23">
        <v>0.30862000000000001</v>
      </c>
      <c r="R18" s="23">
        <v>0.24972999999999998</v>
      </c>
      <c r="S18" s="23">
        <v>0.22509000000000001</v>
      </c>
      <c r="T18" s="23">
        <v>0.16627</v>
      </c>
      <c r="U18" s="23">
        <v>0.14165000000000003</v>
      </c>
      <c r="V18" s="23">
        <v>8.226E-2</v>
      </c>
      <c r="W18" s="23">
        <v>5.7759999999999999E-2</v>
      </c>
      <c r="X18" s="23">
        <v>1.0999999999999998E-3</v>
      </c>
      <c r="Y18" s="23">
        <v>2.6210000000000001E-2</v>
      </c>
      <c r="Z18" s="23">
        <v>8.5019999999999998E-2</v>
      </c>
      <c r="AA18" s="23">
        <v>0.10983000000000001</v>
      </c>
      <c r="AB18" s="23">
        <v>0.16855999999999999</v>
      </c>
      <c r="AC18" s="23">
        <v>0.19309999999999999</v>
      </c>
      <c r="AD18" s="23">
        <v>0.25209000000000004</v>
      </c>
      <c r="AE18" s="23">
        <v>0.27649000000000001</v>
      </c>
      <c r="AF18" s="23">
        <v>0.33593000000000001</v>
      </c>
      <c r="AG18" s="23">
        <v>0.46838999999999997</v>
      </c>
      <c r="AH18" s="23">
        <v>0.42492999999999997</v>
      </c>
      <c r="AI18" s="23">
        <v>0.38480999999999999</v>
      </c>
      <c r="AJ18" s="23">
        <v>0.34117000000000003</v>
      </c>
      <c r="AK18" s="23">
        <v>0.30075000000000002</v>
      </c>
      <c r="AL18" s="23">
        <v>0.25797999999999999</v>
      </c>
      <c r="AM18" s="23">
        <v>0.21754000000000001</v>
      </c>
      <c r="AN18" s="23">
        <v>0.17424000000000001</v>
      </c>
      <c r="AO18" s="23">
        <v>0.1336</v>
      </c>
      <c r="AP18" s="23">
        <v>9.0580000000000008E-2</v>
      </c>
      <c r="AQ18" s="23">
        <v>5.0029999999999998E-2</v>
      </c>
      <c r="AR18" s="23">
        <v>6.5500000000000003E-3</v>
      </c>
      <c r="AS18" s="23">
        <v>3.354E-2</v>
      </c>
      <c r="AT18" s="23">
        <v>7.6679999999999998E-2</v>
      </c>
      <c r="AU18" s="23">
        <v>0.11731</v>
      </c>
      <c r="AV18" s="23">
        <v>0.16060000000000002</v>
      </c>
      <c r="AW18" s="23">
        <v>0.20091999999999999</v>
      </c>
      <c r="AX18" s="23">
        <v>0.24431</v>
      </c>
      <c r="AY18" s="23">
        <v>0.28483000000000003</v>
      </c>
      <c r="AZ18" s="23">
        <v>0.32815999999999995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>
        <v>0.11582000000000001</v>
      </c>
      <c r="BX18" s="23"/>
      <c r="BY18" s="23"/>
      <c r="BZ18" s="23"/>
      <c r="CA18" s="23">
        <v>19.40784</v>
      </c>
      <c r="CB18" s="23">
        <v>19.69049</v>
      </c>
      <c r="CC18" s="23">
        <v>19.954509999999999</v>
      </c>
      <c r="CD18" s="23">
        <v>19.88926</v>
      </c>
      <c r="CE18" s="23">
        <v>19.55864</v>
      </c>
      <c r="CF18" s="23">
        <v>19.69322</v>
      </c>
      <c r="CG18" s="23">
        <v>19.517230000000001</v>
      </c>
      <c r="CH18" s="23">
        <v>19.739820000000002</v>
      </c>
      <c r="CI18" s="23">
        <v>19.687809999999999</v>
      </c>
      <c r="CJ18" s="23">
        <v>20.538519999999998</v>
      </c>
      <c r="CK18" s="23">
        <v>19.775600000000001</v>
      </c>
      <c r="CL18" s="23">
        <v>19.752189999999999</v>
      </c>
      <c r="CM18" s="23">
        <v>19.536549999999998</v>
      </c>
      <c r="CN18" s="23">
        <v>19.384640000000001</v>
      </c>
      <c r="CO18" s="23">
        <v>19.80151</v>
      </c>
      <c r="CP18" s="23">
        <v>20.72634</v>
      </c>
      <c r="CQ18" s="23">
        <v>20.007110000000001</v>
      </c>
      <c r="CR18" s="23">
        <v>20.20608</v>
      </c>
      <c r="CS18" s="23">
        <v>19.33999</v>
      </c>
      <c r="CT18" s="23">
        <v>19.538689999999999</v>
      </c>
      <c r="CU18" s="23">
        <v>0.50588999999999995</v>
      </c>
      <c r="CV18" s="23"/>
      <c r="CW18" s="23">
        <v>0.48286000000000001</v>
      </c>
      <c r="CX18" s="23">
        <v>0.41038000000000002</v>
      </c>
      <c r="CY18" s="23">
        <v>0.39944000000000002</v>
      </c>
      <c r="CZ18" s="23">
        <v>0.32634000000000002</v>
      </c>
      <c r="DA18" s="23">
        <v>0.31535999999999997</v>
      </c>
      <c r="DB18" s="23">
        <v>0.24318000000000001</v>
      </c>
      <c r="DC18" s="23">
        <v>0.23255999999999999</v>
      </c>
      <c r="DD18" s="23">
        <v>0.15952</v>
      </c>
      <c r="DE18" s="23">
        <v>0.1484</v>
      </c>
      <c r="DF18" s="23">
        <v>7.5190000000000007E-2</v>
      </c>
      <c r="DG18" s="23">
        <v>6.4930000000000002E-2</v>
      </c>
      <c r="DH18" s="23">
        <v>8.1300000000000001E-3</v>
      </c>
      <c r="DI18" s="23">
        <v>1.8530000000000001E-2</v>
      </c>
      <c r="DJ18" s="23">
        <v>9.2050000000000007E-2</v>
      </c>
      <c r="DK18" s="23">
        <v>0.10279000000000001</v>
      </c>
      <c r="DL18" s="23">
        <v>0.17566999999999999</v>
      </c>
      <c r="DM18" s="23">
        <v>0.18607000000000001</v>
      </c>
      <c r="DN18" s="23">
        <v>0.25921</v>
      </c>
      <c r="DO18" s="23">
        <v>0.27018999999999999</v>
      </c>
      <c r="DP18" s="23">
        <v>0.34308</v>
      </c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6.8339999999999998E-2</v>
      </c>
      <c r="EL18" s="23">
        <v>5.0020000000000002E-2</v>
      </c>
      <c r="EM18" s="23">
        <v>4.0340000000000001E-2</v>
      </c>
      <c r="EN18" s="23">
        <v>6.3339999999999994E-2</v>
      </c>
      <c r="EO18" s="23">
        <v>3.3119999999999997E-2</v>
      </c>
      <c r="EP18" s="23">
        <v>6.1580000000000003E-2</v>
      </c>
      <c r="EQ18" s="23">
        <v>6.4570000000000002E-2</v>
      </c>
      <c r="ER18" s="23">
        <v>5.2269999999999997E-2</v>
      </c>
      <c r="ES18" s="23">
        <v>5.0310000000000001E-2</v>
      </c>
      <c r="ET18" s="23">
        <v>4.4110000000000003E-2</v>
      </c>
      <c r="EU18" s="23">
        <v>5.2080000000000001E-2</v>
      </c>
      <c r="EV18" s="23">
        <v>6.0220000000000003E-2</v>
      </c>
      <c r="EW18" s="23">
        <v>6.6960000000000006E-2</v>
      </c>
      <c r="EX18" s="23">
        <v>4.2930000000000003E-2</v>
      </c>
      <c r="EY18" s="23">
        <v>3.2489999999999998E-2</v>
      </c>
      <c r="EZ18" s="23">
        <v>3.39E-2</v>
      </c>
      <c r="FA18" s="23">
        <v>3.4590000000000003E-2</v>
      </c>
      <c r="FB18" s="23">
        <v>3.8289999999999998E-2</v>
      </c>
      <c r="FC18" s="23">
        <v>5.0439999999999999E-2</v>
      </c>
      <c r="FD18" s="23">
        <v>5.382E-2</v>
      </c>
      <c r="FE18" s="23">
        <v>5.5440000000000003E-2</v>
      </c>
      <c r="FF18" s="23">
        <v>5.321E-2</v>
      </c>
      <c r="FG18" s="23">
        <v>5.2049999999999999E-2</v>
      </c>
      <c r="FH18" s="23">
        <v>3.2349999999999997E-2</v>
      </c>
      <c r="FI18" s="23">
        <v>4.3459999999999999E-2</v>
      </c>
      <c r="FJ18" s="23">
        <v>6.5339999999999995E-2</v>
      </c>
      <c r="FK18" s="23">
        <v>4.4679999999999997E-2</v>
      </c>
      <c r="FL18" s="23">
        <v>5.8529999999999999E-2</v>
      </c>
      <c r="FM18" s="23">
        <v>3.9410000000000001E-2</v>
      </c>
      <c r="FN18" s="23">
        <v>6.318E-2</v>
      </c>
      <c r="FO18" s="23">
        <v>7.0709999999999995E-2</v>
      </c>
      <c r="FP18" s="23">
        <v>5.45E-2</v>
      </c>
      <c r="FQ18" s="23">
        <v>2.955E-2</v>
      </c>
      <c r="FR18" s="23">
        <v>5.4769999999999999E-2</v>
      </c>
      <c r="FS18" s="23">
        <v>3.61E-2</v>
      </c>
      <c r="FT18" s="23">
        <v>5.2679999999999998E-2</v>
      </c>
      <c r="FU18" s="23">
        <v>4.4760000000000001E-2</v>
      </c>
      <c r="FV18" s="23">
        <v>5.0349999999999999E-2</v>
      </c>
      <c r="FW18" s="23">
        <v>5.8279999999999998E-2</v>
      </c>
      <c r="FX18" s="23">
        <v>5.0369999999999998E-2</v>
      </c>
      <c r="FY18" s="23">
        <v>5.5890000000000002E-2</v>
      </c>
      <c r="FZ18" s="23">
        <v>5.4199999999999998E-2</v>
      </c>
      <c r="GA18" s="23">
        <v>4.4740000000000002E-2</v>
      </c>
      <c r="GB18" s="23">
        <v>6.4420000000000005E-2</v>
      </c>
      <c r="GC18" s="23">
        <v>3.5130000000000002E-2</v>
      </c>
      <c r="GD18" s="23">
        <v>4.8059999999999999E-2</v>
      </c>
      <c r="GE18" s="23">
        <v>6.4180000000000001E-2</v>
      </c>
      <c r="GF18" s="23">
        <v>6.6089999999999996E-2</v>
      </c>
      <c r="GG18" s="23">
        <v>5.6349999999999997E-2</v>
      </c>
      <c r="GH18" s="23">
        <v>5.4539999999999998E-2</v>
      </c>
      <c r="GI18" s="23">
        <v>5.6460000000000003E-2</v>
      </c>
      <c r="GJ18" s="23">
        <v>3.1879999999999999E-2</v>
      </c>
      <c r="GK18" s="23">
        <v>5.4670000000000003E-2</v>
      </c>
      <c r="GL18" s="23">
        <v>4.5319999999999999E-2</v>
      </c>
      <c r="GM18" s="23">
        <v>4.598E-2</v>
      </c>
      <c r="GN18" s="23">
        <v>5.4300000000000001E-2</v>
      </c>
      <c r="GO18" s="23">
        <v>5.6149999999999999E-2</v>
      </c>
      <c r="GP18" s="23">
        <v>4.4299999999999999E-2</v>
      </c>
      <c r="GQ18" s="23">
        <v>6.4070000000000002E-2</v>
      </c>
      <c r="GR18" s="23">
        <v>3.2210000000000003E-2</v>
      </c>
      <c r="GS18" s="23">
        <v>5.851E-2</v>
      </c>
      <c r="GT18" s="23">
        <v>3.61E-2</v>
      </c>
      <c r="GU18" s="23">
        <v>6.7400000000000002E-2</v>
      </c>
      <c r="GV18" s="23">
        <v>3.9219999999999998E-2</v>
      </c>
      <c r="GW18" s="23">
        <v>5.527E-2</v>
      </c>
      <c r="GX18" s="23">
        <v>4.5330000000000002E-2</v>
      </c>
      <c r="GY18" s="23">
        <v>5.5980000000000002E-2</v>
      </c>
      <c r="GZ18" s="23">
        <v>3.3779999999999998E-2</v>
      </c>
      <c r="HA18" s="23">
        <v>6.7549999999999999E-2</v>
      </c>
      <c r="HB18" s="23">
        <v>5.2170000000000001E-2</v>
      </c>
      <c r="HC18" s="23">
        <v>3.3050000000000003E-2</v>
      </c>
      <c r="HD18" s="23">
        <v>3.2620000000000003E-2</v>
      </c>
      <c r="HE18" s="23">
        <v>6.948E-2</v>
      </c>
      <c r="HF18" s="23">
        <v>5.2429999999999997E-2</v>
      </c>
      <c r="HG18" s="23">
        <v>5.0220000000000001E-2</v>
      </c>
      <c r="HH18" s="23">
        <v>5.8979999999999998E-2</v>
      </c>
      <c r="HI18" s="23">
        <v>5.4510000000000003E-2</v>
      </c>
      <c r="HJ18" s="23">
        <v>5.5370000000000003E-2</v>
      </c>
      <c r="HK18" s="23">
        <v>6.8790000000000004E-2</v>
      </c>
      <c r="HL18" s="23">
        <v>3.6700000000000003E-2</v>
      </c>
      <c r="HM18" s="23">
        <v>9.2700000000000005E-3</v>
      </c>
      <c r="HN18" s="32" t="s">
        <v>266</v>
      </c>
      <c r="HO18" s="23"/>
      <c r="HP18" s="23"/>
      <c r="HQ18" s="32" t="s">
        <v>266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32" t="s">
        <v>268</v>
      </c>
      <c r="D19" s="6">
        <v>46123</v>
      </c>
      <c r="E19" s="21">
        <v>46146</v>
      </c>
      <c r="F19" s="23"/>
      <c r="G19" s="26" t="s">
        <v>267</v>
      </c>
      <c r="H19" s="27">
        <v>48384</v>
      </c>
      <c r="I19" s="28">
        <v>2</v>
      </c>
      <c r="J19" s="28">
        <v>1</v>
      </c>
      <c r="K19" s="6">
        <v>46123</v>
      </c>
      <c r="L19" s="23">
        <v>7</v>
      </c>
      <c r="M19" s="23">
        <v>0.47606999999999999</v>
      </c>
      <c r="N19" s="23">
        <v>0.41727000000000003</v>
      </c>
      <c r="O19" s="23">
        <v>0.39250000000000002</v>
      </c>
      <c r="P19" s="23">
        <v>0.33335999999999999</v>
      </c>
      <c r="Q19" s="23">
        <v>0.30854999999999999</v>
      </c>
      <c r="R19" s="23">
        <v>0.24990999999999999</v>
      </c>
      <c r="S19" s="23">
        <v>0.22538999999999998</v>
      </c>
      <c r="T19" s="23">
        <v>0.16577</v>
      </c>
      <c r="U19" s="23">
        <v>0.14144000000000001</v>
      </c>
      <c r="V19" s="23">
        <v>8.2479999999999998E-2</v>
      </c>
      <c r="W19" s="23">
        <v>5.7579999999999999E-2</v>
      </c>
      <c r="X19" s="23">
        <v>1.0999999999999998E-3</v>
      </c>
      <c r="Y19" s="23">
        <v>2.5670000000000002E-2</v>
      </c>
      <c r="Z19" s="23">
        <v>8.5289999999999991E-2</v>
      </c>
      <c r="AA19" s="23">
        <v>0.10985</v>
      </c>
      <c r="AB19" s="23">
        <v>0.16885999999999998</v>
      </c>
      <c r="AC19" s="23">
        <v>0.19313</v>
      </c>
      <c r="AD19" s="23">
        <v>0.25222</v>
      </c>
      <c r="AE19" s="23">
        <v>0.27659</v>
      </c>
      <c r="AF19" s="23">
        <v>0.33589000000000002</v>
      </c>
      <c r="AG19" s="23">
        <v>0.46834999999999999</v>
      </c>
      <c r="AH19" s="23">
        <v>0.42468999999999996</v>
      </c>
      <c r="AI19" s="23">
        <v>0.38455</v>
      </c>
      <c r="AJ19" s="23">
        <v>0.34155000000000002</v>
      </c>
      <c r="AK19" s="23">
        <v>0.30066999999999999</v>
      </c>
      <c r="AL19" s="23">
        <v>0.25805</v>
      </c>
      <c r="AM19" s="23">
        <v>0.21765000000000001</v>
      </c>
      <c r="AN19" s="23">
        <v>0.17432</v>
      </c>
      <c r="AO19" s="23">
        <v>0.13375999999999999</v>
      </c>
      <c r="AP19" s="23">
        <v>9.0560000000000002E-2</v>
      </c>
      <c r="AQ19" s="23">
        <v>4.9639999999999997E-2</v>
      </c>
      <c r="AR19" s="23">
        <v>6.6499999999999997E-3</v>
      </c>
      <c r="AS19" s="23">
        <v>3.3869999999999997E-2</v>
      </c>
      <c r="AT19" s="23">
        <v>7.6789999999999997E-2</v>
      </c>
      <c r="AU19" s="23">
        <v>0.11738999999999999</v>
      </c>
      <c r="AV19" s="23">
        <v>0.16093000000000002</v>
      </c>
      <c r="AW19" s="23">
        <v>0.20088999999999999</v>
      </c>
      <c r="AX19" s="23">
        <v>0.24439</v>
      </c>
      <c r="AY19" s="23">
        <v>0.28471000000000002</v>
      </c>
      <c r="AZ19" s="23">
        <v>0.32788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>
        <v>0.11583</v>
      </c>
      <c r="BX19" s="23"/>
      <c r="BY19" s="23"/>
      <c r="BZ19" s="23"/>
      <c r="CA19" s="23">
        <v>19.321729999999999</v>
      </c>
      <c r="CB19" s="23">
        <v>19.650130000000001</v>
      </c>
      <c r="CC19" s="23">
        <v>19.98809</v>
      </c>
      <c r="CD19" s="23">
        <v>19.893360000000001</v>
      </c>
      <c r="CE19" s="23">
        <v>19.44322</v>
      </c>
      <c r="CF19" s="23">
        <v>19.686389999999999</v>
      </c>
      <c r="CG19" s="23">
        <v>19.48883</v>
      </c>
      <c r="CH19" s="23">
        <v>19.694400000000002</v>
      </c>
      <c r="CI19" s="23">
        <v>19.69744</v>
      </c>
      <c r="CJ19" s="23">
        <v>20.512589999999999</v>
      </c>
      <c r="CK19" s="23">
        <v>19.650359999999999</v>
      </c>
      <c r="CL19" s="23">
        <v>19.884740000000001</v>
      </c>
      <c r="CM19" s="23">
        <v>19.649539999999998</v>
      </c>
      <c r="CN19" s="23">
        <v>19.492460000000001</v>
      </c>
      <c r="CO19" s="23">
        <v>19.904579999999999</v>
      </c>
      <c r="CP19" s="23">
        <v>20.662790000000001</v>
      </c>
      <c r="CQ19" s="23">
        <v>19.926069999999999</v>
      </c>
      <c r="CR19" s="23">
        <v>20.278289999999998</v>
      </c>
      <c r="CS19" s="23">
        <v>19.2758</v>
      </c>
      <c r="CT19" s="23">
        <v>19.651009999999999</v>
      </c>
      <c r="CU19" s="23">
        <v>0.50602000000000003</v>
      </c>
      <c r="CV19" s="23"/>
      <c r="CW19" s="23">
        <v>0.48336000000000001</v>
      </c>
      <c r="CX19" s="23">
        <v>0.41039999999999999</v>
      </c>
      <c r="CY19" s="23">
        <v>0.39965000000000001</v>
      </c>
      <c r="CZ19" s="23">
        <v>0.32613999999999999</v>
      </c>
      <c r="DA19" s="23">
        <v>0.31557000000000002</v>
      </c>
      <c r="DB19" s="23">
        <v>0.24335000000000001</v>
      </c>
      <c r="DC19" s="23">
        <v>0.23289000000000001</v>
      </c>
      <c r="DD19" s="23">
        <v>0.15939</v>
      </c>
      <c r="DE19" s="23">
        <v>0.14893999999999999</v>
      </c>
      <c r="DF19" s="23">
        <v>7.5300000000000006E-2</v>
      </c>
      <c r="DG19" s="23">
        <v>6.4890000000000003E-2</v>
      </c>
      <c r="DH19" s="23">
        <v>8.1799999999999998E-3</v>
      </c>
      <c r="DI19" s="23">
        <v>1.8769999999999998E-2</v>
      </c>
      <c r="DJ19" s="23">
        <v>9.1939999999999994E-2</v>
      </c>
      <c r="DK19" s="23">
        <v>0.10283</v>
      </c>
      <c r="DL19" s="23">
        <v>0.17591999999999999</v>
      </c>
      <c r="DM19" s="23">
        <v>0.18604999999999999</v>
      </c>
      <c r="DN19" s="23">
        <v>0.25941999999999998</v>
      </c>
      <c r="DO19" s="23">
        <v>0.27032</v>
      </c>
      <c r="DP19" s="23">
        <v>0.34309000000000001</v>
      </c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3.8399999999999997E-2</v>
      </c>
      <c r="EL19" s="23">
        <v>4.4299999999999999E-2</v>
      </c>
      <c r="EM19" s="23">
        <v>3.2280000000000003E-2</v>
      </c>
      <c r="EN19" s="23">
        <v>4.1419999999999998E-2</v>
      </c>
      <c r="EO19" s="23">
        <v>6.3810000000000006E-2</v>
      </c>
      <c r="EP19" s="23">
        <v>3.1269999999999999E-2</v>
      </c>
      <c r="EQ19" s="23">
        <v>5.8380000000000001E-2</v>
      </c>
      <c r="ER19" s="23">
        <v>3.3309999999999999E-2</v>
      </c>
      <c r="ES19" s="23">
        <v>4.5769999999999998E-2</v>
      </c>
      <c r="ET19" s="23">
        <v>4.4510000000000001E-2</v>
      </c>
      <c r="EU19" s="23">
        <v>5.953E-2</v>
      </c>
      <c r="EV19" s="23">
        <v>3.3860000000000001E-2</v>
      </c>
      <c r="EW19" s="23">
        <v>6.3100000000000003E-2</v>
      </c>
      <c r="EX19" s="23">
        <v>5.1819999999999998E-2</v>
      </c>
      <c r="EY19" s="23">
        <v>5.262E-2</v>
      </c>
      <c r="EZ19" s="23">
        <v>3.8600000000000002E-2</v>
      </c>
      <c r="FA19" s="23">
        <v>5.074E-2</v>
      </c>
      <c r="FB19" s="23">
        <v>3.986E-2</v>
      </c>
      <c r="FC19" s="23">
        <v>5.144E-2</v>
      </c>
      <c r="FD19" s="23">
        <v>3.8269999999999998E-2</v>
      </c>
      <c r="FE19" s="23">
        <v>5.4919999999999997E-2</v>
      </c>
      <c r="FF19" s="23">
        <v>6.3909999999999995E-2</v>
      </c>
      <c r="FG19" s="23">
        <v>5.2339999999999998E-2</v>
      </c>
      <c r="FH19" s="23">
        <v>3.0429999999999999E-2</v>
      </c>
      <c r="FI19" s="23">
        <v>5.9790000000000003E-2</v>
      </c>
      <c r="FJ19" s="23">
        <v>4.3929999999999997E-2</v>
      </c>
      <c r="FK19" s="23">
        <v>6.7820000000000005E-2</v>
      </c>
      <c r="FL19" s="23">
        <v>3.9649999999999998E-2</v>
      </c>
      <c r="FM19" s="23">
        <v>5.568E-2</v>
      </c>
      <c r="FN19" s="23">
        <v>3.9070000000000001E-2</v>
      </c>
      <c r="FO19" s="23">
        <v>6.1789999999999998E-2</v>
      </c>
      <c r="FP19" s="23">
        <v>6.1850000000000002E-2</v>
      </c>
      <c r="FQ19" s="23">
        <v>4.6879999999999998E-2</v>
      </c>
      <c r="FR19" s="23">
        <v>6.0109999999999997E-2</v>
      </c>
      <c r="FS19" s="23">
        <v>3.952E-2</v>
      </c>
      <c r="FT19" s="23">
        <v>4.6980000000000001E-2</v>
      </c>
      <c r="FU19" s="23">
        <v>5.3859999999999998E-2</v>
      </c>
      <c r="FV19" s="23">
        <v>3.8609999999999998E-2</v>
      </c>
      <c r="FW19" s="23">
        <v>3.3410000000000002E-2</v>
      </c>
      <c r="FX19" s="23">
        <v>4.6829999999999997E-2</v>
      </c>
      <c r="FY19" s="23">
        <v>5.2109999999999997E-2</v>
      </c>
      <c r="FZ19" s="23">
        <v>5.0020000000000002E-2</v>
      </c>
      <c r="GA19" s="23">
        <v>5.9990000000000002E-2</v>
      </c>
      <c r="GB19" s="23">
        <v>4.539E-2</v>
      </c>
      <c r="GC19" s="23">
        <v>6.6159999999999997E-2</v>
      </c>
      <c r="GD19" s="23">
        <v>3.6920000000000001E-2</v>
      </c>
      <c r="GE19" s="23">
        <v>5.5350000000000003E-2</v>
      </c>
      <c r="GF19" s="23">
        <v>4.5490000000000003E-2</v>
      </c>
      <c r="GG19" s="23">
        <v>3.5709999999999999E-2</v>
      </c>
      <c r="GH19" s="23">
        <v>4.4650000000000002E-2</v>
      </c>
      <c r="GI19" s="23">
        <v>4.2770000000000002E-2</v>
      </c>
      <c r="GJ19" s="23">
        <v>4.6859999999999999E-2</v>
      </c>
      <c r="GK19" s="23">
        <v>5.9639999999999999E-2</v>
      </c>
      <c r="GL19" s="23">
        <v>3.5549999999999998E-2</v>
      </c>
      <c r="GM19" s="23">
        <v>5.3999999999999999E-2</v>
      </c>
      <c r="GN19" s="23">
        <v>5.3999999999999999E-2</v>
      </c>
      <c r="GO19" s="23">
        <v>4.7579999999999997E-2</v>
      </c>
      <c r="GP19" s="23">
        <v>6.1449999999999998E-2</v>
      </c>
      <c r="GQ19" s="23">
        <v>3.798E-2</v>
      </c>
      <c r="GR19" s="23">
        <v>5.3499999999999999E-2</v>
      </c>
      <c r="GS19" s="23">
        <v>4.4760000000000001E-2</v>
      </c>
      <c r="GT19" s="23">
        <v>4.8770000000000001E-2</v>
      </c>
      <c r="GU19" s="23">
        <v>3.0700000000000002E-2</v>
      </c>
      <c r="GV19" s="23">
        <v>6.2019999999999999E-2</v>
      </c>
      <c r="GW19" s="23">
        <v>5.8340000000000003E-2</v>
      </c>
      <c r="GX19" s="23">
        <v>5.6689999999999997E-2</v>
      </c>
      <c r="GY19" s="23">
        <v>4.8710000000000003E-2</v>
      </c>
      <c r="GZ19" s="23">
        <v>6.93E-2</v>
      </c>
      <c r="HA19" s="23">
        <v>5.8909999999999997E-2</v>
      </c>
      <c r="HB19" s="23">
        <v>3.6889999999999999E-2</v>
      </c>
      <c r="HC19" s="23">
        <v>3.347E-2</v>
      </c>
      <c r="HD19" s="23">
        <v>3.7170000000000002E-2</v>
      </c>
      <c r="HE19" s="23">
        <v>5.5309999999999998E-2</v>
      </c>
      <c r="HF19" s="23">
        <v>5.5829999999999998E-2</v>
      </c>
      <c r="HG19" s="23">
        <v>5.9420000000000001E-2</v>
      </c>
      <c r="HH19" s="23">
        <v>3.8960000000000002E-2</v>
      </c>
      <c r="HI19" s="23">
        <v>4.759E-2</v>
      </c>
      <c r="HJ19" s="23">
        <v>6.3289999999999999E-2</v>
      </c>
      <c r="HK19" s="23">
        <v>4.1029999999999997E-2</v>
      </c>
      <c r="HL19" s="23">
        <v>4.6899999999999997E-2</v>
      </c>
      <c r="HM19" s="23">
        <v>8.5900000000000004E-3</v>
      </c>
      <c r="HN19" s="32" t="s">
        <v>266</v>
      </c>
      <c r="HO19" s="23"/>
      <c r="HP19" s="23"/>
      <c r="HQ19" s="32" t="s">
        <v>266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32" t="s">
        <v>268</v>
      </c>
      <c r="D20" s="6">
        <v>46123</v>
      </c>
      <c r="E20" s="21">
        <v>46146</v>
      </c>
      <c r="F20" s="23"/>
      <c r="G20" s="26" t="s">
        <v>267</v>
      </c>
      <c r="H20" s="27">
        <v>48384</v>
      </c>
      <c r="I20" s="28">
        <v>2</v>
      </c>
      <c r="J20" s="28">
        <v>1</v>
      </c>
      <c r="K20" s="6">
        <v>46123</v>
      </c>
      <c r="L20" s="23">
        <v>8</v>
      </c>
      <c r="M20" s="23">
        <v>0.47603999999999996</v>
      </c>
      <c r="N20" s="23">
        <v>0.41696</v>
      </c>
      <c r="O20" s="23">
        <v>0.39208999999999999</v>
      </c>
      <c r="P20" s="23">
        <v>0.33359</v>
      </c>
      <c r="Q20" s="23">
        <v>0.3085</v>
      </c>
      <c r="R20" s="23">
        <v>0.25015999999999999</v>
      </c>
      <c r="S20" s="23">
        <v>0.22516</v>
      </c>
      <c r="T20" s="23">
        <v>0.16577</v>
      </c>
      <c r="U20" s="23">
        <v>0.14156000000000002</v>
      </c>
      <c r="V20" s="23">
        <v>8.2449999999999996E-2</v>
      </c>
      <c r="W20" s="23">
        <v>5.738E-2</v>
      </c>
      <c r="X20" s="23">
        <v>8.0999999999999996E-4</v>
      </c>
      <c r="Y20" s="23">
        <v>2.5780000000000001E-2</v>
      </c>
      <c r="Z20" s="23">
        <v>8.5139999999999993E-2</v>
      </c>
      <c r="AA20" s="23">
        <v>0.10974</v>
      </c>
      <c r="AB20" s="23">
        <v>0.16855999999999999</v>
      </c>
      <c r="AC20" s="23">
        <v>0.19316</v>
      </c>
      <c r="AD20" s="23">
        <v>0.25187999999999999</v>
      </c>
      <c r="AE20" s="23">
        <v>0.27660000000000001</v>
      </c>
      <c r="AF20" s="23">
        <v>0.33633000000000002</v>
      </c>
      <c r="AG20" s="23">
        <v>0.46811000000000003</v>
      </c>
      <c r="AH20" s="23">
        <v>0.42477999999999999</v>
      </c>
      <c r="AI20" s="23">
        <v>0.38466</v>
      </c>
      <c r="AJ20" s="23">
        <v>0.34127000000000002</v>
      </c>
      <c r="AK20" s="23">
        <v>0.30069000000000001</v>
      </c>
      <c r="AL20" s="23">
        <v>0.25769999999999998</v>
      </c>
      <c r="AM20" s="23">
        <v>0.21736</v>
      </c>
      <c r="AN20" s="23">
        <v>0.17403000000000002</v>
      </c>
      <c r="AO20" s="23">
        <v>0.13377999999999998</v>
      </c>
      <c r="AP20" s="23">
        <v>9.0319999999999998E-2</v>
      </c>
      <c r="AQ20" s="23">
        <v>4.9889999999999997E-2</v>
      </c>
      <c r="AR20" s="23">
        <v>6.6699999999999997E-3</v>
      </c>
      <c r="AS20" s="23">
        <v>3.3930000000000002E-2</v>
      </c>
      <c r="AT20" s="23">
        <v>7.7149999999999996E-2</v>
      </c>
      <c r="AU20" s="23">
        <v>0.11738</v>
      </c>
      <c r="AV20" s="23">
        <v>0.16082000000000002</v>
      </c>
      <c r="AW20" s="23">
        <v>0.20115999999999998</v>
      </c>
      <c r="AX20" s="23">
        <v>0.24434</v>
      </c>
      <c r="AY20" s="23">
        <v>0.28428000000000003</v>
      </c>
      <c r="AZ20" s="23">
        <v>0.32829999999999998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>
        <v>0.11587</v>
      </c>
      <c r="BX20" s="23"/>
      <c r="BY20" s="23"/>
      <c r="BZ20" s="23"/>
      <c r="CA20" s="23">
        <v>19.444099999999999</v>
      </c>
      <c r="CB20" s="23">
        <v>19.704540000000001</v>
      </c>
      <c r="CC20" s="23">
        <v>20.042210000000001</v>
      </c>
      <c r="CD20" s="23">
        <v>20.005410000000001</v>
      </c>
      <c r="CE20" s="23">
        <v>19.587669999999999</v>
      </c>
      <c r="CF20" s="23">
        <v>19.670570000000001</v>
      </c>
      <c r="CG20" s="23">
        <v>19.373339999999999</v>
      </c>
      <c r="CH20" s="23">
        <v>19.66855</v>
      </c>
      <c r="CI20" s="23">
        <v>19.719570000000001</v>
      </c>
      <c r="CJ20" s="23">
        <v>20.593440000000001</v>
      </c>
      <c r="CK20" s="23">
        <v>19.776250000000001</v>
      </c>
      <c r="CL20" s="23">
        <v>19.870450000000002</v>
      </c>
      <c r="CM20" s="23">
        <v>19.523409999999998</v>
      </c>
      <c r="CN20" s="23">
        <v>19.44407</v>
      </c>
      <c r="CO20" s="23">
        <v>19.876550000000002</v>
      </c>
      <c r="CP20" s="23">
        <v>20.67755</v>
      </c>
      <c r="CQ20" s="23">
        <v>19.95279</v>
      </c>
      <c r="CR20" s="23">
        <v>20.3491</v>
      </c>
      <c r="CS20" s="23">
        <v>19.288340000000002</v>
      </c>
      <c r="CT20" s="23">
        <v>19.536619999999999</v>
      </c>
      <c r="CU20" s="23">
        <v>0.50571999999999995</v>
      </c>
      <c r="CV20" s="23"/>
      <c r="CW20" s="23">
        <v>0.48307</v>
      </c>
      <c r="CX20" s="23">
        <v>0.41049999999999998</v>
      </c>
      <c r="CY20" s="23">
        <v>0.39984999999999998</v>
      </c>
      <c r="CZ20" s="23">
        <v>0.32646999999999998</v>
      </c>
      <c r="DA20" s="23">
        <v>0.31574000000000002</v>
      </c>
      <c r="DB20" s="23">
        <v>0.2432</v>
      </c>
      <c r="DC20" s="23">
        <v>0.23294000000000001</v>
      </c>
      <c r="DD20" s="23">
        <v>0.15948999999999999</v>
      </c>
      <c r="DE20" s="23">
        <v>0.14849999999999999</v>
      </c>
      <c r="DF20" s="23">
        <v>7.5259999999999994E-2</v>
      </c>
      <c r="DG20" s="23">
        <v>6.4939999999999998E-2</v>
      </c>
      <c r="DH20" s="23">
        <v>7.9100000000000004E-3</v>
      </c>
      <c r="DI20" s="23">
        <v>1.8749999999999999E-2</v>
      </c>
      <c r="DJ20" s="23">
        <v>9.1980000000000006E-2</v>
      </c>
      <c r="DK20" s="23">
        <v>0.10295</v>
      </c>
      <c r="DL20" s="23">
        <v>0.17585999999999999</v>
      </c>
      <c r="DM20" s="23">
        <v>0.18634999999999999</v>
      </c>
      <c r="DN20" s="23">
        <v>0.25940999999999997</v>
      </c>
      <c r="DO20" s="23">
        <v>0.27000999999999997</v>
      </c>
      <c r="DP20" s="23">
        <v>0.34303</v>
      </c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3.8850000000000003E-2</v>
      </c>
      <c r="EL20" s="23">
        <v>4.1250000000000002E-2</v>
      </c>
      <c r="EM20" s="23">
        <v>3.3829999999999999E-2</v>
      </c>
      <c r="EN20" s="23">
        <v>5.2049999999999999E-2</v>
      </c>
      <c r="EO20" s="23">
        <v>4.0349999999999997E-2</v>
      </c>
      <c r="EP20" s="23">
        <v>3.1690000000000003E-2</v>
      </c>
      <c r="EQ20" s="23">
        <v>3.8649999999999997E-2</v>
      </c>
      <c r="ER20" s="23">
        <v>4.6240000000000003E-2</v>
      </c>
      <c r="ES20" s="23">
        <v>6.8390000000000006E-2</v>
      </c>
      <c r="ET20" s="23">
        <v>3.4909999999999997E-2</v>
      </c>
      <c r="EU20" s="23">
        <v>5.5980000000000002E-2</v>
      </c>
      <c r="EV20" s="23">
        <v>6.4219999999999999E-2</v>
      </c>
      <c r="EW20" s="23">
        <v>4.7329999999999997E-2</v>
      </c>
      <c r="EX20" s="23">
        <v>3.569E-2</v>
      </c>
      <c r="EY20" s="23">
        <v>5.5669999999999997E-2</v>
      </c>
      <c r="EZ20" s="23">
        <v>4.061E-2</v>
      </c>
      <c r="FA20" s="23">
        <v>7.1429999999999993E-2</v>
      </c>
      <c r="FB20" s="23">
        <v>5.5800000000000002E-2</v>
      </c>
      <c r="FC20" s="23">
        <v>5.6730000000000003E-2</v>
      </c>
      <c r="FD20" s="23">
        <v>6.3979999999999995E-2</v>
      </c>
      <c r="FE20" s="23">
        <v>5.1459999999999999E-2</v>
      </c>
      <c r="FF20" s="23">
        <v>3.3890000000000003E-2</v>
      </c>
      <c r="FG20" s="23">
        <v>6.4369999999999997E-2</v>
      </c>
      <c r="FH20" s="23">
        <v>3.7539999999999997E-2</v>
      </c>
      <c r="FI20" s="23">
        <v>4.691E-2</v>
      </c>
      <c r="FJ20" s="23">
        <v>5.3469999999999997E-2</v>
      </c>
      <c r="FK20" s="23">
        <v>4.2810000000000001E-2</v>
      </c>
      <c r="FL20" s="23">
        <v>4.8050000000000002E-2</v>
      </c>
      <c r="FM20" s="23">
        <v>4.0750000000000001E-2</v>
      </c>
      <c r="FN20" s="23">
        <v>5.0889999999999998E-2</v>
      </c>
      <c r="FO20" s="23">
        <v>3.9600000000000003E-2</v>
      </c>
      <c r="FP20" s="23">
        <v>3.7690000000000001E-2</v>
      </c>
      <c r="FQ20" s="23">
        <v>6.3560000000000005E-2</v>
      </c>
      <c r="FR20" s="23">
        <v>4.691E-2</v>
      </c>
      <c r="FS20" s="23">
        <v>5.9240000000000001E-2</v>
      </c>
      <c r="FT20" s="23">
        <v>6.5780000000000005E-2</v>
      </c>
      <c r="FU20" s="23">
        <v>5.4080000000000003E-2</v>
      </c>
      <c r="FV20" s="23">
        <v>3.9890000000000002E-2</v>
      </c>
      <c r="FW20" s="23">
        <v>4.7620000000000003E-2</v>
      </c>
      <c r="FX20" s="23">
        <v>6.4600000000000005E-2</v>
      </c>
      <c r="FY20" s="23">
        <v>4.7600000000000003E-2</v>
      </c>
      <c r="FZ20" s="23">
        <v>5.5879999999999999E-2</v>
      </c>
      <c r="GA20" s="23">
        <v>5.6759999999999998E-2</v>
      </c>
      <c r="GB20" s="23">
        <v>5.0310000000000001E-2</v>
      </c>
      <c r="GC20" s="23">
        <v>3.0669999999999999E-2</v>
      </c>
      <c r="GD20" s="23">
        <v>3.3210000000000003E-2</v>
      </c>
      <c r="GE20" s="23">
        <v>7.0250000000000007E-2</v>
      </c>
      <c r="GF20" s="23">
        <v>6.7809999999999995E-2</v>
      </c>
      <c r="GG20" s="23">
        <v>5.1560000000000002E-2</v>
      </c>
      <c r="GH20" s="23">
        <v>3.0339999999999999E-2</v>
      </c>
      <c r="GI20" s="23">
        <v>6.4420000000000005E-2</v>
      </c>
      <c r="GJ20" s="23">
        <v>3.388E-2</v>
      </c>
      <c r="GK20" s="23">
        <v>5.2319999999999998E-2</v>
      </c>
      <c r="GL20" s="23">
        <v>4.437E-2</v>
      </c>
      <c r="GM20" s="23">
        <v>4.5629999999999997E-2</v>
      </c>
      <c r="GN20" s="23">
        <v>3.1829999999999997E-2</v>
      </c>
      <c r="GO20" s="23">
        <v>3.8649999999999997E-2</v>
      </c>
      <c r="GP20" s="23">
        <v>3.2939999999999997E-2</v>
      </c>
      <c r="GQ20" s="23">
        <v>4.931E-2</v>
      </c>
      <c r="GR20" s="23">
        <v>5.62E-2</v>
      </c>
      <c r="GS20" s="23">
        <v>4.922E-2</v>
      </c>
      <c r="GT20" s="23">
        <v>6.5589999999999996E-2</v>
      </c>
      <c r="GU20" s="23">
        <v>5.7290000000000001E-2</v>
      </c>
      <c r="GV20" s="23">
        <v>6.8699999999999997E-2</v>
      </c>
      <c r="GW20" s="23">
        <v>3.3820000000000003E-2</v>
      </c>
      <c r="GX20" s="23">
        <v>3.5299999999999998E-2</v>
      </c>
      <c r="GY20" s="23">
        <v>3.9539999999999999E-2</v>
      </c>
      <c r="GZ20" s="23">
        <v>4.8529999999999997E-2</v>
      </c>
      <c r="HA20" s="23">
        <v>6.5199999999999994E-2</v>
      </c>
      <c r="HB20" s="23">
        <v>4.3139999999999998E-2</v>
      </c>
      <c r="HC20" s="23">
        <v>4.8669999999999998E-2</v>
      </c>
      <c r="HD20" s="23">
        <v>6.0100000000000001E-2</v>
      </c>
      <c r="HE20" s="23">
        <v>4.0570000000000002E-2</v>
      </c>
      <c r="HF20" s="23">
        <v>5.1110000000000003E-2</v>
      </c>
      <c r="HG20" s="23">
        <v>3.5290000000000002E-2</v>
      </c>
      <c r="HH20" s="23">
        <v>6.361E-2</v>
      </c>
      <c r="HI20" s="23">
        <v>5.3539999999999997E-2</v>
      </c>
      <c r="HJ20" s="23">
        <v>3.2169999999999997E-2</v>
      </c>
      <c r="HK20" s="23">
        <v>4.0280000000000003E-2</v>
      </c>
      <c r="HL20" s="23">
        <v>6.2570000000000001E-2</v>
      </c>
      <c r="HM20" s="23">
        <v>9.5700000000000004E-3</v>
      </c>
      <c r="HN20" s="32" t="s">
        <v>266</v>
      </c>
      <c r="HO20" s="23"/>
      <c r="HP20" s="23"/>
      <c r="HQ20" s="32" t="s">
        <v>266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32" t="s">
        <v>268</v>
      </c>
      <c r="D21" s="6">
        <v>46128</v>
      </c>
      <c r="E21" s="21">
        <v>46146</v>
      </c>
      <c r="F21" s="23"/>
      <c r="G21" s="26" t="s">
        <v>267</v>
      </c>
      <c r="H21" s="27">
        <v>48384</v>
      </c>
      <c r="I21" s="28">
        <v>2</v>
      </c>
      <c r="J21" s="28">
        <v>1</v>
      </c>
      <c r="K21" s="6">
        <v>46128</v>
      </c>
      <c r="L21" s="23">
        <v>9</v>
      </c>
      <c r="M21" s="23">
        <v>0.47616999999999998</v>
      </c>
      <c r="N21" s="23">
        <v>0.41687000000000002</v>
      </c>
      <c r="O21" s="23">
        <v>0.39218000000000003</v>
      </c>
      <c r="P21" s="23">
        <v>0.33360000000000001</v>
      </c>
      <c r="Q21" s="23">
        <v>0.30876999999999999</v>
      </c>
      <c r="R21" s="23">
        <v>0.24989999999999998</v>
      </c>
      <c r="S21" s="23">
        <v>0.22513999999999998</v>
      </c>
      <c r="T21" s="23">
        <v>0.16624</v>
      </c>
      <c r="U21" s="23">
        <v>0.14130000000000001</v>
      </c>
      <c r="V21" s="23">
        <v>8.2519999999999996E-2</v>
      </c>
      <c r="W21" s="23">
        <v>5.7630000000000001E-2</v>
      </c>
      <c r="X21" s="23">
        <v>1.1099999999999999E-3</v>
      </c>
      <c r="Y21" s="23">
        <v>2.5680000000000001E-2</v>
      </c>
      <c r="Z21" s="23">
        <v>8.473E-2</v>
      </c>
      <c r="AA21" s="23">
        <v>0.10947000000000001</v>
      </c>
      <c r="AB21" s="23">
        <v>0.16874999999999998</v>
      </c>
      <c r="AC21" s="23">
        <v>0.19275</v>
      </c>
      <c r="AD21" s="23">
        <v>0.25202000000000002</v>
      </c>
      <c r="AE21" s="23">
        <v>0.27662999999999999</v>
      </c>
      <c r="AF21" s="23">
        <v>0.33618999999999999</v>
      </c>
      <c r="AG21" s="23">
        <v>0.46845999999999999</v>
      </c>
      <c r="AH21" s="23">
        <v>0.42465999999999998</v>
      </c>
      <c r="AI21" s="23">
        <v>0.38456000000000001</v>
      </c>
      <c r="AJ21" s="23">
        <v>0.34147</v>
      </c>
      <c r="AK21" s="23">
        <v>0.30098999999999998</v>
      </c>
      <c r="AL21" s="23">
        <v>0.25796000000000002</v>
      </c>
      <c r="AM21" s="23">
        <v>0.21740999999999999</v>
      </c>
      <c r="AN21" s="23">
        <v>0.17393</v>
      </c>
      <c r="AO21" s="23">
        <v>0.13375000000000001</v>
      </c>
      <c r="AP21" s="23">
        <v>9.0459999999999999E-2</v>
      </c>
      <c r="AQ21" s="23">
        <v>4.9930000000000002E-2</v>
      </c>
      <c r="AR21" s="23">
        <v>6.43E-3</v>
      </c>
      <c r="AS21" s="23">
        <v>3.3459999999999997E-2</v>
      </c>
      <c r="AT21" s="23">
        <v>7.6880000000000004E-2</v>
      </c>
      <c r="AU21" s="23">
        <v>0.1171</v>
      </c>
      <c r="AV21" s="23">
        <v>0.16054000000000002</v>
      </c>
      <c r="AW21" s="23">
        <v>0.20122999999999999</v>
      </c>
      <c r="AX21" s="23">
        <v>0.24424000000000001</v>
      </c>
      <c r="AY21" s="23">
        <v>0.28475</v>
      </c>
      <c r="AZ21" s="23">
        <v>0.32796999999999998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>
        <v>0.11575000000000001</v>
      </c>
      <c r="BX21" s="23"/>
      <c r="BY21" s="23"/>
      <c r="BZ21" s="23"/>
      <c r="CA21" s="23">
        <v>19.38795</v>
      </c>
      <c r="CB21" s="23">
        <v>19.647729999999999</v>
      </c>
      <c r="CC21" s="23">
        <v>20.06316</v>
      </c>
      <c r="CD21" s="23">
        <v>20.01033</v>
      </c>
      <c r="CE21" s="23">
        <v>19.5273</v>
      </c>
      <c r="CF21" s="23">
        <v>19.64705</v>
      </c>
      <c r="CG21" s="23">
        <v>19.364809999999999</v>
      </c>
      <c r="CH21" s="23">
        <v>19.623619999999999</v>
      </c>
      <c r="CI21" s="23">
        <v>19.699390000000001</v>
      </c>
      <c r="CJ21" s="23">
        <v>20.685120000000001</v>
      </c>
      <c r="CK21" s="23">
        <v>19.65474</v>
      </c>
      <c r="CL21" s="23">
        <v>19.832370000000001</v>
      </c>
      <c r="CM21" s="23">
        <v>19.56962</v>
      </c>
      <c r="CN21" s="23">
        <v>19.528110000000002</v>
      </c>
      <c r="CO21" s="23">
        <v>19.795380000000002</v>
      </c>
      <c r="CP21" s="23">
        <v>20.73048</v>
      </c>
      <c r="CQ21" s="23">
        <v>19.884869999999999</v>
      </c>
      <c r="CR21" s="23">
        <v>20.21529</v>
      </c>
      <c r="CS21" s="23">
        <v>19.244540000000001</v>
      </c>
      <c r="CT21" s="23">
        <v>19.665970000000002</v>
      </c>
      <c r="CU21" s="23">
        <v>0.50583999999999996</v>
      </c>
      <c r="CV21" s="23"/>
      <c r="CW21" s="23">
        <v>0.48297000000000001</v>
      </c>
      <c r="CX21" s="23">
        <v>0.4103</v>
      </c>
      <c r="CY21" s="23">
        <v>0.39976</v>
      </c>
      <c r="CZ21" s="23">
        <v>0.32651999999999998</v>
      </c>
      <c r="DA21" s="23">
        <v>0.31581999999999999</v>
      </c>
      <c r="DB21" s="23">
        <v>0.24304000000000001</v>
      </c>
      <c r="DC21" s="23">
        <v>0.23274</v>
      </c>
      <c r="DD21" s="23">
        <v>0.15948000000000001</v>
      </c>
      <c r="DE21" s="23">
        <v>0.14837</v>
      </c>
      <c r="DF21" s="23">
        <v>7.5389999999999999E-2</v>
      </c>
      <c r="DG21" s="23">
        <v>6.4449999999999993E-2</v>
      </c>
      <c r="DH21" s="23">
        <v>7.92E-3</v>
      </c>
      <c r="DI21" s="23">
        <v>1.8700000000000001E-2</v>
      </c>
      <c r="DJ21" s="23">
        <v>9.1880000000000003E-2</v>
      </c>
      <c r="DK21" s="23">
        <v>0.10285</v>
      </c>
      <c r="DL21" s="23">
        <v>0.17584</v>
      </c>
      <c r="DM21" s="23">
        <v>0.18601000000000001</v>
      </c>
      <c r="DN21" s="23">
        <v>0.25890000000000002</v>
      </c>
      <c r="DO21" s="23">
        <v>0.27010000000000001</v>
      </c>
      <c r="DP21" s="23">
        <v>0.34289999999999998</v>
      </c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6.3769999999999993E-2</v>
      </c>
      <c r="EL21" s="23">
        <v>4.5510000000000002E-2</v>
      </c>
      <c r="EM21" s="23">
        <v>4.9180000000000001E-2</v>
      </c>
      <c r="EN21" s="23">
        <v>4.265E-2</v>
      </c>
      <c r="EO21" s="23">
        <v>6.4990000000000006E-2</v>
      </c>
      <c r="EP21" s="23">
        <v>6.8830000000000002E-2</v>
      </c>
      <c r="EQ21" s="23">
        <v>3.6609999999999997E-2</v>
      </c>
      <c r="ER21" s="23">
        <v>5.9290000000000002E-2</v>
      </c>
      <c r="ES21" s="23">
        <v>6.7000000000000004E-2</v>
      </c>
      <c r="ET21" s="23">
        <v>4.3990000000000001E-2</v>
      </c>
      <c r="EU21" s="23">
        <v>4.3130000000000002E-2</v>
      </c>
      <c r="EV21" s="23">
        <v>4.675E-2</v>
      </c>
      <c r="EW21" s="23">
        <v>4.8169999999999998E-2</v>
      </c>
      <c r="EX21" s="23">
        <v>6.0240000000000002E-2</v>
      </c>
      <c r="EY21" s="23">
        <v>4.9349999999999998E-2</v>
      </c>
      <c r="EZ21" s="23">
        <v>4.7500000000000001E-2</v>
      </c>
      <c r="FA21" s="23">
        <v>6.3729999999999995E-2</v>
      </c>
      <c r="FB21" s="23">
        <v>5.1180000000000003E-2</v>
      </c>
      <c r="FC21" s="23">
        <v>6.6640000000000005E-2</v>
      </c>
      <c r="FD21" s="23">
        <v>4.2090000000000002E-2</v>
      </c>
      <c r="FE21" s="23">
        <v>3.4360000000000002E-2</v>
      </c>
      <c r="FF21" s="23">
        <v>4.8939999999999997E-2</v>
      </c>
      <c r="FG21" s="23">
        <v>6.7890000000000006E-2</v>
      </c>
      <c r="FH21" s="23">
        <v>4.8480000000000002E-2</v>
      </c>
      <c r="FI21" s="23">
        <v>4.1959999999999997E-2</v>
      </c>
      <c r="FJ21" s="23">
        <v>5.994E-2</v>
      </c>
      <c r="FK21" s="23">
        <v>4.8259999999999997E-2</v>
      </c>
      <c r="FL21" s="23">
        <v>6.7970000000000003E-2</v>
      </c>
      <c r="FM21" s="23">
        <v>6.3930000000000001E-2</v>
      </c>
      <c r="FN21" s="23">
        <v>4.1869999999999997E-2</v>
      </c>
      <c r="FO21" s="23">
        <v>4.505E-2</v>
      </c>
      <c r="FP21" s="23">
        <v>3.5400000000000001E-2</v>
      </c>
      <c r="FQ21" s="23">
        <v>6.794E-2</v>
      </c>
      <c r="FR21" s="23">
        <v>6.4560000000000006E-2</v>
      </c>
      <c r="FS21" s="23">
        <v>4.308E-2</v>
      </c>
      <c r="FT21" s="23">
        <v>5.9490000000000001E-2</v>
      </c>
      <c r="FU21" s="23">
        <v>6.2979999999999994E-2</v>
      </c>
      <c r="FV21" s="23">
        <v>5.0040000000000001E-2</v>
      </c>
      <c r="FW21" s="23">
        <v>6.6239999999999993E-2</v>
      </c>
      <c r="FX21" s="23">
        <v>3.8460000000000001E-2</v>
      </c>
      <c r="FY21" s="23">
        <v>3.3860000000000001E-2</v>
      </c>
      <c r="FZ21" s="23">
        <v>6.3899999999999998E-2</v>
      </c>
      <c r="GA21" s="23">
        <v>3.2710000000000003E-2</v>
      </c>
      <c r="GB21" s="23">
        <v>5.6489999999999999E-2</v>
      </c>
      <c r="GC21" s="23">
        <v>6.4329999999999998E-2</v>
      </c>
      <c r="GD21" s="23">
        <v>3.0419999999999999E-2</v>
      </c>
      <c r="GE21" s="23">
        <v>4.19E-2</v>
      </c>
      <c r="GF21" s="23">
        <v>6.368E-2</v>
      </c>
      <c r="GG21" s="23">
        <v>5.9459999999999999E-2</v>
      </c>
      <c r="GH21" s="23">
        <v>3.3119999999999997E-2</v>
      </c>
      <c r="GI21" s="23">
        <v>5.5559999999999998E-2</v>
      </c>
      <c r="GJ21" s="23">
        <v>3.6209999999999999E-2</v>
      </c>
      <c r="GK21" s="23">
        <v>6.5949999999999995E-2</v>
      </c>
      <c r="GL21" s="23">
        <v>5.0099999999999999E-2</v>
      </c>
      <c r="GM21" s="23">
        <v>4.4990000000000002E-2</v>
      </c>
      <c r="GN21" s="23">
        <v>6.8570000000000006E-2</v>
      </c>
      <c r="GO21" s="23">
        <v>5.2659999999999998E-2</v>
      </c>
      <c r="GP21" s="23">
        <v>4.0399999999999998E-2</v>
      </c>
      <c r="GQ21" s="23">
        <v>3.381E-2</v>
      </c>
      <c r="GR21" s="23">
        <v>6.114E-2</v>
      </c>
      <c r="GS21" s="23">
        <v>6.8099999999999994E-2</v>
      </c>
      <c r="GT21" s="23">
        <v>5.4039999999999998E-2</v>
      </c>
      <c r="GU21" s="23">
        <v>4.3630000000000002E-2</v>
      </c>
      <c r="GV21" s="23">
        <v>6.1949999999999998E-2</v>
      </c>
      <c r="GW21" s="23">
        <v>6.6930000000000003E-2</v>
      </c>
      <c r="GX21" s="23">
        <v>4.6719999999999998E-2</v>
      </c>
      <c r="GY21" s="23">
        <v>4.2540000000000001E-2</v>
      </c>
      <c r="GZ21" s="23">
        <v>5.8160000000000003E-2</v>
      </c>
      <c r="HA21" s="23">
        <v>4.9209999999999997E-2</v>
      </c>
      <c r="HB21" s="23">
        <v>6.4449999999999993E-2</v>
      </c>
      <c r="HC21" s="23">
        <v>5.3710000000000001E-2</v>
      </c>
      <c r="HD21" s="23">
        <v>5.0119999999999998E-2</v>
      </c>
      <c r="HE21" s="23">
        <v>6.7290000000000003E-2</v>
      </c>
      <c r="HF21" s="23">
        <v>5.5759999999999997E-2</v>
      </c>
      <c r="HG21" s="23">
        <v>3.5970000000000002E-2</v>
      </c>
      <c r="HH21" s="23">
        <v>3.9919999999999997E-2</v>
      </c>
      <c r="HI21" s="23">
        <v>6.0499999999999998E-2</v>
      </c>
      <c r="HJ21" s="23">
        <v>5.7070000000000003E-2</v>
      </c>
      <c r="HK21" s="23">
        <v>6.5559999999999993E-2</v>
      </c>
      <c r="HL21" s="23">
        <v>3.0079999999999999E-2</v>
      </c>
      <c r="HM21" s="23">
        <v>9.1000000000000004E-3</v>
      </c>
      <c r="HN21" s="32" t="s">
        <v>266</v>
      </c>
      <c r="HO21" s="23"/>
      <c r="HP21" s="23"/>
      <c r="HQ21" s="32" t="s">
        <v>266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32" t="s">
        <v>268</v>
      </c>
      <c r="D22" s="6">
        <v>46128</v>
      </c>
      <c r="E22" s="21">
        <v>46146</v>
      </c>
      <c r="F22" s="23"/>
      <c r="G22" s="26" t="s">
        <v>267</v>
      </c>
      <c r="H22" s="27">
        <v>48384</v>
      </c>
      <c r="I22" s="28">
        <v>2</v>
      </c>
      <c r="J22" s="28">
        <v>1</v>
      </c>
      <c r="K22" s="6">
        <v>46128</v>
      </c>
      <c r="L22" s="23">
        <v>10</v>
      </c>
      <c r="M22" s="23">
        <v>0.47630999999999996</v>
      </c>
      <c r="N22" s="23">
        <v>0.41710999999999998</v>
      </c>
      <c r="O22" s="23">
        <v>0.39239000000000002</v>
      </c>
      <c r="P22" s="23">
        <v>0.33367999999999998</v>
      </c>
      <c r="Q22" s="23">
        <v>0.30820000000000003</v>
      </c>
      <c r="R22" s="23">
        <v>0.25014000000000003</v>
      </c>
      <c r="S22" s="23">
        <v>0.22491999999999998</v>
      </c>
      <c r="T22" s="23">
        <v>0.16612000000000002</v>
      </c>
      <c r="U22" s="23">
        <v>0.1416</v>
      </c>
      <c r="V22" s="23">
        <v>8.2269999999999996E-2</v>
      </c>
      <c r="W22" s="23">
        <v>5.7450000000000001E-2</v>
      </c>
      <c r="X22" s="23">
        <v>1.3600000000000001E-3</v>
      </c>
      <c r="Y22" s="23">
        <v>2.5850000000000001E-2</v>
      </c>
      <c r="Z22" s="23">
        <v>8.5300000000000001E-2</v>
      </c>
      <c r="AA22" s="23">
        <v>0.10963000000000001</v>
      </c>
      <c r="AB22" s="23">
        <v>0.16882</v>
      </c>
      <c r="AC22" s="23">
        <v>0.19297</v>
      </c>
      <c r="AD22" s="23">
        <v>0.25174000000000002</v>
      </c>
      <c r="AE22" s="23">
        <v>0.2767</v>
      </c>
      <c r="AF22" s="23">
        <v>0.33621000000000001</v>
      </c>
      <c r="AG22" s="23">
        <v>0.46854000000000001</v>
      </c>
      <c r="AH22" s="23">
        <v>0.42486999999999997</v>
      </c>
      <c r="AI22" s="23">
        <v>0.38445000000000001</v>
      </c>
      <c r="AJ22" s="23">
        <v>0.34157000000000004</v>
      </c>
      <c r="AK22" s="23">
        <v>0.30063000000000001</v>
      </c>
      <c r="AL22" s="23">
        <v>0.25777</v>
      </c>
      <c r="AM22" s="23">
        <v>0.21721000000000001</v>
      </c>
      <c r="AN22" s="23">
        <v>0.17399000000000001</v>
      </c>
      <c r="AO22" s="23">
        <v>0.13358</v>
      </c>
      <c r="AP22" s="23">
        <v>9.0450000000000003E-2</v>
      </c>
      <c r="AQ22" s="23">
        <v>4.9639999999999997E-2</v>
      </c>
      <c r="AR22" s="23">
        <v>6.3800000000000003E-3</v>
      </c>
      <c r="AS22" s="23">
        <v>3.3360000000000001E-2</v>
      </c>
      <c r="AT22" s="23">
        <v>7.6810000000000003E-2</v>
      </c>
      <c r="AU22" s="23">
        <v>0.11749999999999999</v>
      </c>
      <c r="AV22" s="23">
        <v>0.16085000000000002</v>
      </c>
      <c r="AW22" s="23">
        <v>0.20118</v>
      </c>
      <c r="AX22" s="23">
        <v>0.24403</v>
      </c>
      <c r="AY22" s="23">
        <v>0.28447</v>
      </c>
      <c r="AZ22" s="23">
        <v>0.32798999999999995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>
        <v>0.11582000000000001</v>
      </c>
      <c r="BX22" s="23"/>
      <c r="BY22" s="23"/>
      <c r="BZ22" s="23"/>
      <c r="CA22" s="23">
        <v>19.345659999999999</v>
      </c>
      <c r="CB22" s="23">
        <v>19.589559999999999</v>
      </c>
      <c r="CC22" s="23">
        <v>20.102239999999998</v>
      </c>
      <c r="CD22" s="23">
        <v>19.853529999999999</v>
      </c>
      <c r="CE22" s="23">
        <v>19.444210000000002</v>
      </c>
      <c r="CF22" s="23">
        <v>19.70579</v>
      </c>
      <c r="CG22" s="23">
        <v>19.491499999999998</v>
      </c>
      <c r="CH22" s="23">
        <v>19.57544</v>
      </c>
      <c r="CI22" s="23">
        <v>19.735220000000002</v>
      </c>
      <c r="CJ22" s="23">
        <v>20.590350000000001</v>
      </c>
      <c r="CK22" s="23">
        <v>19.812809999999999</v>
      </c>
      <c r="CL22" s="23">
        <v>19.83343</v>
      </c>
      <c r="CM22" s="23">
        <v>19.63034</v>
      </c>
      <c r="CN22" s="23">
        <v>19.36571</v>
      </c>
      <c r="CO22" s="23">
        <v>19.87125</v>
      </c>
      <c r="CP22" s="23">
        <v>20.773810000000001</v>
      </c>
      <c r="CQ22" s="23">
        <v>19.998830000000002</v>
      </c>
      <c r="CR22" s="23">
        <v>20.349930000000001</v>
      </c>
      <c r="CS22" s="23">
        <v>19.35331</v>
      </c>
      <c r="CT22" s="23">
        <v>19.536339999999999</v>
      </c>
      <c r="CU22" s="23">
        <v>0.50568000000000002</v>
      </c>
      <c r="CV22" s="23"/>
      <c r="CW22" s="23">
        <v>0.48318</v>
      </c>
      <c r="CX22" s="23">
        <v>0.41045999999999999</v>
      </c>
      <c r="CY22" s="23">
        <v>0.39949000000000001</v>
      </c>
      <c r="CZ22" s="23">
        <v>0.32595000000000002</v>
      </c>
      <c r="DA22" s="23">
        <v>0.31548999999999999</v>
      </c>
      <c r="DB22" s="23">
        <v>0.24326</v>
      </c>
      <c r="DC22" s="23">
        <v>0.23291000000000001</v>
      </c>
      <c r="DD22" s="23">
        <v>0.15978000000000001</v>
      </c>
      <c r="DE22" s="23">
        <v>0.14863999999999999</v>
      </c>
      <c r="DF22" s="23">
        <v>7.5300000000000006E-2</v>
      </c>
      <c r="DG22" s="23">
        <v>6.479E-2</v>
      </c>
      <c r="DH22" s="23">
        <v>7.9500000000000005E-3</v>
      </c>
      <c r="DI22" s="23">
        <v>1.8919999999999999E-2</v>
      </c>
      <c r="DJ22" s="23">
        <v>9.2149999999999996E-2</v>
      </c>
      <c r="DK22" s="23">
        <v>0.10284</v>
      </c>
      <c r="DL22" s="23">
        <v>0.17602999999999999</v>
      </c>
      <c r="DM22" s="23">
        <v>0.18636</v>
      </c>
      <c r="DN22" s="23">
        <v>0.25901999999999997</v>
      </c>
      <c r="DO22" s="23">
        <v>0.27024999999999999</v>
      </c>
      <c r="DP22" s="23">
        <v>0.34322000000000003</v>
      </c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6.0040000000000003E-2</v>
      </c>
      <c r="EL22" s="23">
        <v>3.6600000000000001E-2</v>
      </c>
      <c r="EM22" s="23">
        <v>6.8169999999999994E-2</v>
      </c>
      <c r="EN22" s="23">
        <v>5.9720000000000002E-2</v>
      </c>
      <c r="EO22" s="23">
        <v>6.8309999999999996E-2</v>
      </c>
      <c r="EP22" s="23">
        <v>6.021E-2</v>
      </c>
      <c r="EQ22" s="23">
        <v>3.1859999999999999E-2</v>
      </c>
      <c r="ER22" s="23">
        <v>6.4920000000000005E-2</v>
      </c>
      <c r="ES22" s="23">
        <v>4.9619999999999997E-2</v>
      </c>
      <c r="ET22" s="23">
        <v>3.2289999999999999E-2</v>
      </c>
      <c r="EU22" s="23">
        <v>4.648E-2</v>
      </c>
      <c r="EV22" s="23">
        <v>5.2440000000000001E-2</v>
      </c>
      <c r="EW22" s="23">
        <v>4.7309999999999998E-2</v>
      </c>
      <c r="EX22" s="23">
        <v>3.0759999999999999E-2</v>
      </c>
      <c r="EY22" s="23">
        <v>4.9680000000000002E-2</v>
      </c>
      <c r="EZ22" s="23">
        <v>5.8770000000000003E-2</v>
      </c>
      <c r="FA22" s="23">
        <v>7.1999999999999995E-2</v>
      </c>
      <c r="FB22" s="23">
        <v>5.8790000000000002E-2</v>
      </c>
      <c r="FC22" s="23">
        <v>5.1209999999999999E-2</v>
      </c>
      <c r="FD22" s="23">
        <v>4.5569999999999999E-2</v>
      </c>
      <c r="FE22" s="23">
        <v>4.2560000000000001E-2</v>
      </c>
      <c r="FF22" s="23">
        <v>5.1950000000000003E-2</v>
      </c>
      <c r="FG22" s="23">
        <v>4.0469999999999999E-2</v>
      </c>
      <c r="FH22" s="23">
        <v>5.8959999999999999E-2</v>
      </c>
      <c r="FI22" s="23">
        <v>6.7890000000000006E-2</v>
      </c>
      <c r="FJ22" s="23">
        <v>6.9400000000000003E-2</v>
      </c>
      <c r="FK22" s="23">
        <v>3.1559999999999998E-2</v>
      </c>
      <c r="FL22" s="23">
        <v>3.7220000000000003E-2</v>
      </c>
      <c r="FM22" s="23">
        <v>4.9340000000000002E-2</v>
      </c>
      <c r="FN22" s="23">
        <v>6.1069999999999999E-2</v>
      </c>
      <c r="FO22" s="23">
        <v>6.676E-2</v>
      </c>
      <c r="FP22" s="23">
        <v>6.1899999999999997E-2</v>
      </c>
      <c r="FQ22" s="23">
        <v>3.9849999999999997E-2</v>
      </c>
      <c r="FR22" s="23">
        <v>5.3429999999999998E-2</v>
      </c>
      <c r="FS22" s="23">
        <v>4.308E-2</v>
      </c>
      <c r="FT22" s="23">
        <v>4.0840000000000001E-2</v>
      </c>
      <c r="FU22" s="23">
        <v>4.5569999999999999E-2</v>
      </c>
      <c r="FV22" s="23">
        <v>4.9360000000000001E-2</v>
      </c>
      <c r="FW22" s="23">
        <v>6.3829999999999998E-2</v>
      </c>
      <c r="FX22" s="23">
        <v>6.0130000000000003E-2</v>
      </c>
      <c r="FY22" s="23">
        <v>6.5070000000000003E-2</v>
      </c>
      <c r="FZ22" s="23">
        <v>6.6290000000000002E-2</v>
      </c>
      <c r="GA22" s="23">
        <v>6.191E-2</v>
      </c>
      <c r="GB22" s="23">
        <v>3.3509999999999998E-2</v>
      </c>
      <c r="GC22" s="23">
        <v>6.8019999999999997E-2</v>
      </c>
      <c r="GD22" s="23">
        <v>3.9260000000000003E-2</v>
      </c>
      <c r="GE22" s="23">
        <v>5.5280000000000003E-2</v>
      </c>
      <c r="GF22" s="23">
        <v>5.3120000000000001E-2</v>
      </c>
      <c r="GG22" s="23">
        <v>4.4170000000000001E-2</v>
      </c>
      <c r="GH22" s="23">
        <v>4.1610000000000001E-2</v>
      </c>
      <c r="GI22" s="23">
        <v>4.9860000000000002E-2</v>
      </c>
      <c r="GJ22" s="23">
        <v>3.8789999999999998E-2</v>
      </c>
      <c r="GK22" s="23">
        <v>3.2169999999999997E-2</v>
      </c>
      <c r="GL22" s="23">
        <v>4.5949999999999998E-2</v>
      </c>
      <c r="GM22" s="23">
        <v>6.9320000000000007E-2</v>
      </c>
      <c r="GN22" s="23">
        <v>5.1839999999999997E-2</v>
      </c>
      <c r="GO22" s="23">
        <v>6.1370000000000001E-2</v>
      </c>
      <c r="GP22" s="23">
        <v>5.5129999999999998E-2</v>
      </c>
      <c r="GQ22" s="23">
        <v>6.4979999999999996E-2</v>
      </c>
      <c r="GR22" s="23">
        <v>4.5780000000000001E-2</v>
      </c>
      <c r="GS22" s="23">
        <v>4.9180000000000001E-2</v>
      </c>
      <c r="GT22" s="23">
        <v>3.0030000000000001E-2</v>
      </c>
      <c r="GU22" s="23">
        <v>4.8210000000000003E-2</v>
      </c>
      <c r="GV22" s="23">
        <v>3.5479999999999998E-2</v>
      </c>
      <c r="GW22" s="23">
        <v>6.3369999999999996E-2</v>
      </c>
      <c r="GX22" s="23">
        <v>4.2259999999999999E-2</v>
      </c>
      <c r="GY22" s="23">
        <v>4.4170000000000001E-2</v>
      </c>
      <c r="GZ22" s="23">
        <v>5.3879999999999997E-2</v>
      </c>
      <c r="HA22" s="23">
        <v>5.3339999999999999E-2</v>
      </c>
      <c r="HB22" s="23">
        <v>6.0760000000000002E-2</v>
      </c>
      <c r="HC22" s="23">
        <v>4.4499999999999998E-2</v>
      </c>
      <c r="HD22" s="23">
        <v>3.356E-2</v>
      </c>
      <c r="HE22" s="23">
        <v>4.9349999999999998E-2</v>
      </c>
      <c r="HF22" s="23">
        <v>4.2000000000000003E-2</v>
      </c>
      <c r="HG22" s="23">
        <v>5.6230000000000002E-2</v>
      </c>
      <c r="HH22" s="23">
        <v>5.3600000000000002E-2</v>
      </c>
      <c r="HI22" s="23">
        <v>6.9220000000000004E-2</v>
      </c>
      <c r="HJ22" s="23">
        <v>3.2410000000000001E-2</v>
      </c>
      <c r="HK22" s="23">
        <v>4.2979999999999997E-2</v>
      </c>
      <c r="HL22" s="23">
        <v>5.57E-2</v>
      </c>
      <c r="HM22" s="23">
        <v>7.6699999999999997E-3</v>
      </c>
      <c r="HN22" s="32" t="s">
        <v>266</v>
      </c>
      <c r="HO22" s="23"/>
      <c r="HP22" s="23"/>
      <c r="HQ22" s="32" t="s">
        <v>266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32" t="s">
        <v>268</v>
      </c>
      <c r="D23" s="6">
        <v>46128</v>
      </c>
      <c r="E23" s="21">
        <v>46146</v>
      </c>
      <c r="F23" s="23"/>
      <c r="G23" s="26" t="s">
        <v>267</v>
      </c>
      <c r="H23" s="27">
        <v>48384</v>
      </c>
      <c r="I23" s="28">
        <v>2</v>
      </c>
      <c r="J23" s="28">
        <v>1</v>
      </c>
      <c r="K23" s="6">
        <v>46128</v>
      </c>
      <c r="L23" s="23">
        <v>11</v>
      </c>
      <c r="M23" s="23">
        <v>0.47637999999999997</v>
      </c>
      <c r="N23" s="23">
        <v>0.41708000000000001</v>
      </c>
      <c r="O23" s="23">
        <v>0.39257000000000003</v>
      </c>
      <c r="P23" s="23">
        <v>0.33335999999999999</v>
      </c>
      <c r="Q23" s="23">
        <v>0.3085</v>
      </c>
      <c r="R23" s="23">
        <v>0.24986</v>
      </c>
      <c r="S23" s="23">
        <v>0.22510999999999998</v>
      </c>
      <c r="T23" s="23">
        <v>0.16631000000000001</v>
      </c>
      <c r="U23" s="23">
        <v>0.14147000000000001</v>
      </c>
      <c r="V23" s="23">
        <v>8.2699999999999996E-2</v>
      </c>
      <c r="W23" s="23">
        <v>5.7779999999999998E-2</v>
      </c>
      <c r="X23" s="23">
        <v>1.2799999999999999E-3</v>
      </c>
      <c r="Y23" s="23">
        <v>2.5760000000000002E-2</v>
      </c>
      <c r="Z23" s="23">
        <v>8.4919999999999995E-2</v>
      </c>
      <c r="AA23" s="23">
        <v>0.10977000000000001</v>
      </c>
      <c r="AB23" s="23">
        <v>0.16854</v>
      </c>
      <c r="AC23" s="23">
        <v>0.19314999999999999</v>
      </c>
      <c r="AD23" s="23">
        <v>0.25206000000000001</v>
      </c>
      <c r="AE23" s="23">
        <v>0.27639999999999998</v>
      </c>
      <c r="AF23" s="23">
        <v>0.33635999999999999</v>
      </c>
      <c r="AG23" s="23">
        <v>0.46837000000000001</v>
      </c>
      <c r="AH23" s="23">
        <v>0.42457999999999996</v>
      </c>
      <c r="AI23" s="23">
        <v>0.38442999999999999</v>
      </c>
      <c r="AJ23" s="23">
        <v>0.3412</v>
      </c>
      <c r="AK23" s="23">
        <v>0.30103999999999997</v>
      </c>
      <c r="AL23" s="23">
        <v>0.25811000000000001</v>
      </c>
      <c r="AM23" s="23">
        <v>0.21736</v>
      </c>
      <c r="AN23" s="23">
        <v>0.1744</v>
      </c>
      <c r="AO23" s="23">
        <v>0.13346</v>
      </c>
      <c r="AP23" s="23">
        <v>9.0730000000000005E-2</v>
      </c>
      <c r="AQ23" s="23">
        <v>5.0119999999999998E-2</v>
      </c>
      <c r="AR23" s="23">
        <v>6.1999999999999998E-3</v>
      </c>
      <c r="AS23" s="23">
        <v>3.3579999999999999E-2</v>
      </c>
      <c r="AT23" s="23">
        <v>7.7200000000000005E-2</v>
      </c>
      <c r="AU23" s="23">
        <v>0.1172</v>
      </c>
      <c r="AV23" s="23">
        <v>0.16101000000000001</v>
      </c>
      <c r="AW23" s="23">
        <v>0.20085999999999998</v>
      </c>
      <c r="AX23" s="23">
        <v>0.24410000000000001</v>
      </c>
      <c r="AY23" s="23">
        <v>0.28469</v>
      </c>
      <c r="AZ23" s="23">
        <v>0.32773999999999998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>
        <v>0.11584999999999999</v>
      </c>
      <c r="BX23" s="23"/>
      <c r="BY23" s="23"/>
      <c r="BZ23" s="23"/>
      <c r="CA23" s="23">
        <v>19.35482</v>
      </c>
      <c r="CB23" s="23">
        <v>19.62828</v>
      </c>
      <c r="CC23" s="23">
        <v>20.050129999999999</v>
      </c>
      <c r="CD23" s="23">
        <v>19.96733</v>
      </c>
      <c r="CE23" s="23">
        <v>19.577570000000001</v>
      </c>
      <c r="CF23" s="23">
        <v>19.64716</v>
      </c>
      <c r="CG23" s="23">
        <v>19.512730000000001</v>
      </c>
      <c r="CH23" s="23">
        <v>19.701090000000001</v>
      </c>
      <c r="CI23" s="23">
        <v>19.70326</v>
      </c>
      <c r="CJ23" s="23">
        <v>20.554549999999999</v>
      </c>
      <c r="CK23" s="23">
        <v>19.639520000000001</v>
      </c>
      <c r="CL23" s="23">
        <v>19.83905</v>
      </c>
      <c r="CM23" s="23">
        <v>19.48312</v>
      </c>
      <c r="CN23" s="23">
        <v>19.377800000000001</v>
      </c>
      <c r="CO23" s="23">
        <v>19.75367</v>
      </c>
      <c r="CP23" s="23">
        <v>20.672689999999999</v>
      </c>
      <c r="CQ23" s="23">
        <v>19.92435</v>
      </c>
      <c r="CR23" s="23">
        <v>20.252369999999999</v>
      </c>
      <c r="CS23" s="23">
        <v>19.420349999999999</v>
      </c>
      <c r="CT23" s="23">
        <v>19.52225</v>
      </c>
      <c r="CU23" s="23">
        <v>0.50595000000000001</v>
      </c>
      <c r="CV23" s="23"/>
      <c r="CW23" s="23">
        <v>0.48293999999999998</v>
      </c>
      <c r="CX23" s="23">
        <v>0.41033999999999998</v>
      </c>
      <c r="CY23" s="23">
        <v>0.39985999999999999</v>
      </c>
      <c r="CZ23" s="23">
        <v>0.32596000000000003</v>
      </c>
      <c r="DA23" s="23">
        <v>0.31579000000000002</v>
      </c>
      <c r="DB23" s="23">
        <v>0.24351</v>
      </c>
      <c r="DC23" s="23">
        <v>0.23291999999999999</v>
      </c>
      <c r="DD23" s="23">
        <v>0.15933</v>
      </c>
      <c r="DE23" s="23">
        <v>0.14848</v>
      </c>
      <c r="DF23" s="23">
        <v>7.5550000000000006E-2</v>
      </c>
      <c r="DG23" s="23">
        <v>6.4949999999999994E-2</v>
      </c>
      <c r="DH23" s="23">
        <v>7.8700000000000003E-3</v>
      </c>
      <c r="DI23" s="23">
        <v>1.9009999999999999E-2</v>
      </c>
      <c r="DJ23" s="23">
        <v>9.1920000000000002E-2</v>
      </c>
      <c r="DK23" s="23">
        <v>0.10277</v>
      </c>
      <c r="DL23" s="23">
        <v>0.17576</v>
      </c>
      <c r="DM23" s="23">
        <v>0.1862</v>
      </c>
      <c r="DN23" s="23">
        <v>0.25899</v>
      </c>
      <c r="DO23" s="23">
        <v>0.27030999999999999</v>
      </c>
      <c r="DP23" s="23">
        <v>0.34292</v>
      </c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6.1620000000000001E-2</v>
      </c>
      <c r="EL23" s="23">
        <v>5.4559999999999997E-2</v>
      </c>
      <c r="EM23" s="23">
        <v>6.6400000000000001E-2</v>
      </c>
      <c r="EN23" s="23">
        <v>5.518E-2</v>
      </c>
      <c r="EO23" s="23">
        <v>4.7140000000000001E-2</v>
      </c>
      <c r="EP23" s="23">
        <v>5.5780000000000003E-2</v>
      </c>
      <c r="EQ23" s="23">
        <v>6.2199999999999998E-2</v>
      </c>
      <c r="ER23" s="23">
        <v>3.4639999999999997E-2</v>
      </c>
      <c r="ES23" s="23">
        <v>3.6920000000000001E-2</v>
      </c>
      <c r="ET23" s="23">
        <v>3.5909999999999997E-2</v>
      </c>
      <c r="EU23" s="23">
        <v>4.7980000000000002E-2</v>
      </c>
      <c r="EV23" s="23">
        <v>4.8869999999999997E-2</v>
      </c>
      <c r="EW23" s="23">
        <v>6.3339999999999994E-2</v>
      </c>
      <c r="EX23" s="23">
        <v>5.5100000000000003E-2</v>
      </c>
      <c r="EY23" s="23">
        <v>6.7460000000000006E-2</v>
      </c>
      <c r="EZ23" s="23">
        <v>3.5650000000000001E-2</v>
      </c>
      <c r="FA23" s="23">
        <v>4.7570000000000001E-2</v>
      </c>
      <c r="FB23" s="23">
        <v>6.1690000000000002E-2</v>
      </c>
      <c r="FC23" s="23">
        <v>6.7110000000000003E-2</v>
      </c>
      <c r="FD23" s="23">
        <v>4.8320000000000002E-2</v>
      </c>
      <c r="FE23" s="23">
        <v>5.0880000000000002E-2</v>
      </c>
      <c r="FF23" s="23">
        <v>3.431E-2</v>
      </c>
      <c r="FG23" s="23">
        <v>3.4290000000000001E-2</v>
      </c>
      <c r="FH23" s="23">
        <v>4.2320000000000003E-2</v>
      </c>
      <c r="FI23" s="23">
        <v>4.1520000000000001E-2</v>
      </c>
      <c r="FJ23" s="23">
        <v>6.2859999999999999E-2</v>
      </c>
      <c r="FK23" s="23">
        <v>6.8210000000000007E-2</v>
      </c>
      <c r="FL23" s="23">
        <v>3.3959999999999997E-2</v>
      </c>
      <c r="FM23" s="23">
        <v>3.397E-2</v>
      </c>
      <c r="FN23" s="23">
        <v>4.5780000000000001E-2</v>
      </c>
      <c r="FO23" s="23">
        <v>6.3729999999999995E-2</v>
      </c>
      <c r="FP23" s="23">
        <v>6.2600000000000003E-2</v>
      </c>
      <c r="FQ23" s="23">
        <v>4.9209999999999997E-2</v>
      </c>
      <c r="FR23" s="23">
        <v>3.6549999999999999E-2</v>
      </c>
      <c r="FS23" s="23">
        <v>6.5909999999999996E-2</v>
      </c>
      <c r="FT23" s="23">
        <v>6.3060000000000005E-2</v>
      </c>
      <c r="FU23" s="23">
        <v>5.0180000000000002E-2</v>
      </c>
      <c r="FV23" s="23">
        <v>6.9250000000000006E-2</v>
      </c>
      <c r="FW23" s="23">
        <v>5.5500000000000001E-2</v>
      </c>
      <c r="FX23" s="23">
        <v>4.4999999999999998E-2</v>
      </c>
      <c r="FY23" s="23">
        <v>5.1670000000000001E-2</v>
      </c>
      <c r="FZ23" s="23">
        <v>5.8880000000000002E-2</v>
      </c>
      <c r="GA23" s="23">
        <v>6.0260000000000001E-2</v>
      </c>
      <c r="GB23" s="23">
        <v>5.824E-2</v>
      </c>
      <c r="GC23" s="23">
        <v>3.4290000000000001E-2</v>
      </c>
      <c r="GD23" s="23">
        <v>5.1479999999999998E-2</v>
      </c>
      <c r="GE23" s="23">
        <v>5.2089999999999997E-2</v>
      </c>
      <c r="GF23" s="23">
        <v>3.9699999999999999E-2</v>
      </c>
      <c r="GG23" s="23">
        <v>3.6510000000000001E-2</v>
      </c>
      <c r="GH23" s="23">
        <v>6.2719999999999998E-2</v>
      </c>
      <c r="GI23" s="23">
        <v>4.2079999999999999E-2</v>
      </c>
      <c r="GJ23" s="23">
        <v>6.8430000000000005E-2</v>
      </c>
      <c r="GK23" s="23">
        <v>3.4880000000000001E-2</v>
      </c>
      <c r="GL23" s="23">
        <v>5.9229999999999998E-2</v>
      </c>
      <c r="GM23" s="23">
        <v>6.7019999999999996E-2</v>
      </c>
      <c r="GN23" s="23">
        <v>3.8929999999999999E-2</v>
      </c>
      <c r="GO23" s="23">
        <v>5.0689999999999999E-2</v>
      </c>
      <c r="GP23" s="23">
        <v>3.2219999999999999E-2</v>
      </c>
      <c r="GQ23" s="23">
        <v>5.5530000000000003E-2</v>
      </c>
      <c r="GR23" s="23">
        <v>5.6129999999999999E-2</v>
      </c>
      <c r="GS23" s="23">
        <v>5.9110000000000003E-2</v>
      </c>
      <c r="GT23" s="23">
        <v>3.5189999999999999E-2</v>
      </c>
      <c r="GU23" s="23">
        <v>3.3119999999999997E-2</v>
      </c>
      <c r="GV23" s="23">
        <v>6.4000000000000001E-2</v>
      </c>
      <c r="GW23" s="23">
        <v>3.9890000000000002E-2</v>
      </c>
      <c r="GX23" s="23">
        <v>3.7969999999999997E-2</v>
      </c>
      <c r="GY23" s="23">
        <v>3.2370000000000003E-2</v>
      </c>
      <c r="GZ23" s="23">
        <v>5.7639999999999997E-2</v>
      </c>
      <c r="HA23" s="23">
        <v>6.9489999999999996E-2</v>
      </c>
      <c r="HB23" s="23">
        <v>2.9749999999999999E-2</v>
      </c>
      <c r="HC23" s="23">
        <v>3.0949999999999998E-2</v>
      </c>
      <c r="HD23" s="23">
        <v>4.8300000000000003E-2</v>
      </c>
      <c r="HE23" s="23">
        <v>6.6869999999999999E-2</v>
      </c>
      <c r="HF23" s="23">
        <v>5.3080000000000002E-2</v>
      </c>
      <c r="HG23" s="23">
        <v>6.0929999999999998E-2</v>
      </c>
      <c r="HH23" s="23">
        <v>3.9149999999999997E-2</v>
      </c>
      <c r="HI23" s="23">
        <v>3.9469999999999998E-2</v>
      </c>
      <c r="HJ23" s="23">
        <v>4.2070000000000003E-2</v>
      </c>
      <c r="HK23" s="23">
        <v>3.2719999999999999E-2</v>
      </c>
      <c r="HL23" s="23">
        <v>3.9829999999999997E-2</v>
      </c>
      <c r="HM23" s="23"/>
      <c r="HN23" s="32" t="s">
        <v>266</v>
      </c>
      <c r="HO23" s="23"/>
      <c r="HP23" s="23"/>
      <c r="HQ23" s="32" t="s">
        <v>266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32" t="s">
        <v>268</v>
      </c>
      <c r="D24" s="6">
        <v>46128</v>
      </c>
      <c r="E24" s="21">
        <v>46146</v>
      </c>
      <c r="F24" s="23"/>
      <c r="G24" s="26" t="s">
        <v>267</v>
      </c>
      <c r="H24" s="27">
        <v>48384</v>
      </c>
      <c r="I24" s="28">
        <v>2</v>
      </c>
      <c r="J24" s="28">
        <v>1</v>
      </c>
      <c r="K24" s="6">
        <v>46128</v>
      </c>
      <c r="L24" s="23">
        <v>12</v>
      </c>
      <c r="M24" s="23">
        <v>0.47630999999999996</v>
      </c>
      <c r="N24" s="23">
        <v>0.4173</v>
      </c>
      <c r="O24" s="23">
        <v>0.39224000000000003</v>
      </c>
      <c r="P24" s="23">
        <v>0.33354999999999996</v>
      </c>
      <c r="Q24" s="23">
        <v>0.30865999999999999</v>
      </c>
      <c r="R24" s="23">
        <v>0.24973999999999999</v>
      </c>
      <c r="S24" s="23">
        <v>0.22495999999999999</v>
      </c>
      <c r="T24" s="23">
        <v>0.16587000000000002</v>
      </c>
      <c r="U24" s="23">
        <v>0.14120000000000002</v>
      </c>
      <c r="V24" s="23">
        <v>8.249999999999999E-2</v>
      </c>
      <c r="W24" s="23">
        <v>5.7410000000000003E-2</v>
      </c>
      <c r="X24" s="23">
        <v>1.15E-3</v>
      </c>
      <c r="Y24" s="23">
        <v>2.6010000000000002E-2</v>
      </c>
      <c r="Z24" s="23">
        <v>8.4870000000000001E-2</v>
      </c>
      <c r="AA24" s="23">
        <v>0.10963000000000001</v>
      </c>
      <c r="AB24" s="23">
        <v>0.16843</v>
      </c>
      <c r="AC24" s="23">
        <v>0.19294999999999998</v>
      </c>
      <c r="AD24" s="23">
        <v>0.25187999999999999</v>
      </c>
      <c r="AE24" s="23">
        <v>0.27690999999999999</v>
      </c>
      <c r="AF24" s="23">
        <v>0.33596999999999999</v>
      </c>
      <c r="AG24" s="23">
        <v>0.46837000000000001</v>
      </c>
      <c r="AH24" s="23">
        <v>0.42477999999999999</v>
      </c>
      <c r="AI24" s="23">
        <v>0.38436999999999999</v>
      </c>
      <c r="AJ24" s="23">
        <v>0.34150000000000003</v>
      </c>
      <c r="AK24" s="23">
        <v>0.30085000000000001</v>
      </c>
      <c r="AL24" s="23">
        <v>0.25762000000000002</v>
      </c>
      <c r="AM24" s="23">
        <v>0.2172</v>
      </c>
      <c r="AN24" s="23">
        <v>0.17402000000000001</v>
      </c>
      <c r="AO24" s="23">
        <v>0.13399999999999998</v>
      </c>
      <c r="AP24" s="23">
        <v>9.0240000000000001E-2</v>
      </c>
      <c r="AQ24" s="23">
        <v>4.9970000000000001E-2</v>
      </c>
      <c r="AR24" s="23">
        <v>6.4900000000000001E-3</v>
      </c>
      <c r="AS24" s="23">
        <v>3.3439999999999998E-2</v>
      </c>
      <c r="AT24" s="23">
        <v>7.7189999999999995E-2</v>
      </c>
      <c r="AU24" s="23">
        <v>0.11713999999999999</v>
      </c>
      <c r="AV24" s="23">
        <v>0.16060000000000002</v>
      </c>
      <c r="AW24" s="23">
        <v>0.20108999999999999</v>
      </c>
      <c r="AX24" s="23">
        <v>0.24434</v>
      </c>
      <c r="AY24" s="23">
        <v>0.28452</v>
      </c>
      <c r="AZ24" s="23">
        <v>0.32794999999999996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>
        <v>0.11577</v>
      </c>
      <c r="BX24" s="23"/>
      <c r="BY24" s="23"/>
      <c r="BZ24" s="23"/>
      <c r="CA24" s="23">
        <v>19.313469999999999</v>
      </c>
      <c r="CB24" s="23">
        <v>19.655239999999999</v>
      </c>
      <c r="CC24" s="23">
        <v>20.017600000000002</v>
      </c>
      <c r="CD24" s="23">
        <v>19.888190000000002</v>
      </c>
      <c r="CE24" s="23">
        <v>19.48048</v>
      </c>
      <c r="CF24" s="23">
        <v>19.71386</v>
      </c>
      <c r="CG24" s="23">
        <v>19.48348</v>
      </c>
      <c r="CH24" s="23">
        <v>19.594660000000001</v>
      </c>
      <c r="CI24" s="23">
        <v>19.628440000000001</v>
      </c>
      <c r="CJ24" s="23">
        <v>20.70702</v>
      </c>
      <c r="CK24" s="23">
        <v>19.639089999999999</v>
      </c>
      <c r="CL24" s="23">
        <v>19.74541</v>
      </c>
      <c r="CM24" s="23">
        <v>19.592510000000001</v>
      </c>
      <c r="CN24" s="23">
        <v>19.374500000000001</v>
      </c>
      <c r="CO24" s="23">
        <v>19.86844</v>
      </c>
      <c r="CP24" s="23">
        <v>20.68702</v>
      </c>
      <c r="CQ24" s="23">
        <v>19.903469999999999</v>
      </c>
      <c r="CR24" s="23">
        <v>20.25553</v>
      </c>
      <c r="CS24" s="23">
        <v>19.37133</v>
      </c>
      <c r="CT24" s="23">
        <v>19.56954</v>
      </c>
      <c r="CU24" s="23">
        <v>0.50610999999999995</v>
      </c>
      <c r="CV24" s="23"/>
      <c r="CW24" s="23">
        <v>0.48286000000000001</v>
      </c>
      <c r="CX24" s="23">
        <v>0.41015000000000001</v>
      </c>
      <c r="CY24" s="23">
        <v>0.39933000000000002</v>
      </c>
      <c r="CZ24" s="23">
        <v>0.32634000000000002</v>
      </c>
      <c r="DA24" s="23">
        <v>0.31541000000000002</v>
      </c>
      <c r="DB24" s="23">
        <v>0.24314</v>
      </c>
      <c r="DC24" s="23">
        <v>0.23289000000000001</v>
      </c>
      <c r="DD24" s="23">
        <v>0.15964</v>
      </c>
      <c r="DE24" s="23">
        <v>0.14862</v>
      </c>
      <c r="DF24" s="23">
        <v>7.5329999999999994E-2</v>
      </c>
      <c r="DG24" s="23">
        <v>6.4560000000000006E-2</v>
      </c>
      <c r="DH24" s="23">
        <v>8.2000000000000007E-3</v>
      </c>
      <c r="DI24" s="23">
        <v>1.8970000000000001E-2</v>
      </c>
      <c r="DJ24" s="23">
        <v>9.1969999999999996E-2</v>
      </c>
      <c r="DK24" s="23">
        <v>0.10317</v>
      </c>
      <c r="DL24" s="23">
        <v>0.17582</v>
      </c>
      <c r="DM24" s="23">
        <v>0.18603</v>
      </c>
      <c r="DN24" s="23">
        <v>0.25892999999999999</v>
      </c>
      <c r="DO24" s="23">
        <v>0.27023000000000003</v>
      </c>
      <c r="DP24" s="23">
        <v>0.34300000000000003</v>
      </c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6.5860000000000002E-2</v>
      </c>
      <c r="EL24" s="23">
        <v>3.4389999999999997E-2</v>
      </c>
      <c r="EM24" s="23">
        <v>4.1349999999999998E-2</v>
      </c>
      <c r="EN24" s="23">
        <v>6.4079999999999998E-2</v>
      </c>
      <c r="EO24" s="23">
        <v>5.3490000000000003E-2</v>
      </c>
      <c r="EP24" s="23">
        <v>6.5280000000000005E-2</v>
      </c>
      <c r="EQ24" s="23">
        <v>5.8930000000000003E-2</v>
      </c>
      <c r="ER24" s="23">
        <v>3.8429999999999999E-2</v>
      </c>
      <c r="ES24" s="23">
        <v>6.5629999999999994E-2</v>
      </c>
      <c r="ET24" s="23">
        <v>6.4409999999999995E-2</v>
      </c>
      <c r="EU24" s="23">
        <v>4.1329999999999999E-2</v>
      </c>
      <c r="EV24" s="23">
        <v>6.2100000000000002E-2</v>
      </c>
      <c r="EW24" s="23">
        <v>3.2070000000000001E-2</v>
      </c>
      <c r="EX24" s="23">
        <v>6.3270000000000007E-2</v>
      </c>
      <c r="EY24" s="23">
        <v>6.8930000000000005E-2</v>
      </c>
      <c r="EZ24" s="23">
        <v>6.3E-2</v>
      </c>
      <c r="FA24" s="23">
        <v>4.2599999999999999E-2</v>
      </c>
      <c r="FB24" s="23">
        <v>3.2469999999999999E-2</v>
      </c>
      <c r="FC24" s="23">
        <v>6.2E-2</v>
      </c>
      <c r="FD24" s="23">
        <v>5.4649999999999997E-2</v>
      </c>
      <c r="FE24" s="23">
        <v>6.6850000000000007E-2</v>
      </c>
      <c r="FF24" s="23">
        <v>4.7129999999999998E-2</v>
      </c>
      <c r="FG24" s="23">
        <v>6.4490000000000006E-2</v>
      </c>
      <c r="FH24" s="23">
        <v>3.0720000000000001E-2</v>
      </c>
      <c r="FI24" s="23">
        <v>7.1110000000000007E-2</v>
      </c>
      <c r="FJ24" s="23">
        <v>7.0099999999999996E-2</v>
      </c>
      <c r="FK24" s="23">
        <v>6.0949999999999997E-2</v>
      </c>
      <c r="FL24" s="23">
        <v>6.7110000000000003E-2</v>
      </c>
      <c r="FM24" s="23">
        <v>5.5690000000000003E-2</v>
      </c>
      <c r="FN24" s="23">
        <v>6.3539999999999999E-2</v>
      </c>
      <c r="FO24" s="23">
        <v>4.1840000000000002E-2</v>
      </c>
      <c r="FP24" s="23">
        <v>5.534E-2</v>
      </c>
      <c r="FQ24" s="23">
        <v>3.0089999999999999E-2</v>
      </c>
      <c r="FR24" s="23">
        <v>5.8389999999999997E-2</v>
      </c>
      <c r="FS24" s="23">
        <v>5.5289999999999999E-2</v>
      </c>
      <c r="FT24" s="23">
        <v>6.8680000000000005E-2</v>
      </c>
      <c r="FU24" s="23">
        <v>5.3789999999999998E-2</v>
      </c>
      <c r="FV24" s="23">
        <v>5.0380000000000001E-2</v>
      </c>
      <c r="FW24" s="23">
        <v>5.178E-2</v>
      </c>
      <c r="FX24" s="23">
        <v>3.0849999999999999E-2</v>
      </c>
      <c r="FY24" s="23">
        <v>6.5089999999999995E-2</v>
      </c>
      <c r="FZ24" s="23">
        <v>5.2040000000000003E-2</v>
      </c>
      <c r="GA24" s="23">
        <v>6.6009999999999999E-2</v>
      </c>
      <c r="GB24" s="23">
        <v>4.1529999999999997E-2</v>
      </c>
      <c r="GC24" s="23">
        <v>6.0060000000000002E-2</v>
      </c>
      <c r="GD24" s="23">
        <v>4.4790000000000003E-2</v>
      </c>
      <c r="GE24" s="23">
        <v>6.5930000000000002E-2</v>
      </c>
      <c r="GF24" s="23">
        <v>4.8340000000000001E-2</v>
      </c>
      <c r="GG24" s="23">
        <v>3.2689999999999997E-2</v>
      </c>
      <c r="GH24" s="23">
        <v>3.2779999999999997E-2</v>
      </c>
      <c r="GI24" s="23">
        <v>4.0379999999999999E-2</v>
      </c>
      <c r="GJ24" s="23">
        <v>5.6660000000000002E-2</v>
      </c>
      <c r="GK24" s="23">
        <v>5.5280000000000003E-2</v>
      </c>
      <c r="GL24" s="23">
        <v>5.3940000000000002E-2</v>
      </c>
      <c r="GM24" s="23">
        <v>6.7059999999999995E-2</v>
      </c>
      <c r="GN24" s="23">
        <v>5.151E-2</v>
      </c>
      <c r="GO24" s="23">
        <v>3.4599999999999999E-2</v>
      </c>
      <c r="GP24" s="23">
        <v>4.5319999999999999E-2</v>
      </c>
      <c r="GQ24" s="23">
        <v>3.1809999999999998E-2</v>
      </c>
      <c r="GR24" s="23">
        <v>4.0500000000000001E-2</v>
      </c>
      <c r="GS24" s="23">
        <v>5.0290000000000001E-2</v>
      </c>
      <c r="GT24" s="23">
        <v>4.2410000000000003E-2</v>
      </c>
      <c r="GU24" s="23">
        <v>6.5439999999999998E-2</v>
      </c>
      <c r="GV24" s="23">
        <v>4.5379999999999997E-2</v>
      </c>
      <c r="GW24" s="23">
        <v>3.8080000000000003E-2</v>
      </c>
      <c r="GX24" s="23">
        <v>5.8860000000000003E-2</v>
      </c>
      <c r="GY24" s="23">
        <v>3.4299999999999997E-2</v>
      </c>
      <c r="GZ24" s="23">
        <v>3.5389999999999998E-2</v>
      </c>
      <c r="HA24" s="23">
        <v>5.0529999999999999E-2</v>
      </c>
      <c r="HB24" s="23">
        <v>3.7810000000000003E-2</v>
      </c>
      <c r="HC24" s="23">
        <v>4.5330000000000002E-2</v>
      </c>
      <c r="HD24" s="23">
        <v>5.6270000000000001E-2</v>
      </c>
      <c r="HE24" s="23">
        <v>6.3060000000000005E-2</v>
      </c>
      <c r="HF24" s="23">
        <v>6.1379999999999997E-2</v>
      </c>
      <c r="HG24" s="23">
        <v>4.4949999999999997E-2</v>
      </c>
      <c r="HH24" s="23">
        <v>4.3619999999999999E-2</v>
      </c>
      <c r="HI24" s="23">
        <v>6.794E-2</v>
      </c>
      <c r="HJ24" s="23">
        <v>6.6000000000000003E-2</v>
      </c>
      <c r="HK24" s="23">
        <v>6.4000000000000001E-2</v>
      </c>
      <c r="HL24" s="23">
        <v>4.7570000000000001E-2</v>
      </c>
      <c r="HM24" s="23"/>
      <c r="HN24" s="32" t="s">
        <v>266</v>
      </c>
      <c r="HO24" s="23"/>
      <c r="HP24" s="23"/>
      <c r="HQ24" s="32" t="s">
        <v>266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32" t="s">
        <v>268</v>
      </c>
      <c r="D25" s="6">
        <v>46128</v>
      </c>
      <c r="E25" s="21">
        <v>46146</v>
      </c>
      <c r="F25" s="23"/>
      <c r="G25" s="26" t="s">
        <v>267</v>
      </c>
      <c r="H25" s="27">
        <v>48384</v>
      </c>
      <c r="I25" s="28">
        <v>2</v>
      </c>
      <c r="J25" s="28">
        <v>1</v>
      </c>
      <c r="K25" s="6">
        <v>46128</v>
      </c>
      <c r="L25" s="23">
        <v>13</v>
      </c>
      <c r="M25" s="23">
        <v>0.47606999999999999</v>
      </c>
      <c r="N25" s="23">
        <v>0.41705999999999999</v>
      </c>
      <c r="O25" s="23">
        <v>0.39232</v>
      </c>
      <c r="P25" s="23">
        <v>0.33333999999999997</v>
      </c>
      <c r="Q25" s="23">
        <v>0.30852000000000002</v>
      </c>
      <c r="R25" s="23">
        <v>0.25013000000000002</v>
      </c>
      <c r="S25" s="23">
        <v>0.22514999999999999</v>
      </c>
      <c r="T25" s="23">
        <v>0.16615000000000002</v>
      </c>
      <c r="U25" s="23">
        <v>0.14125000000000001</v>
      </c>
      <c r="V25" s="23">
        <v>8.2799999999999999E-2</v>
      </c>
      <c r="W25" s="23">
        <v>5.7700000000000001E-2</v>
      </c>
      <c r="X25" s="23">
        <v>1.01E-3</v>
      </c>
      <c r="Y25" s="23">
        <v>2.5750000000000002E-2</v>
      </c>
      <c r="Z25" s="23">
        <v>8.4879999999999997E-2</v>
      </c>
      <c r="AA25" s="23">
        <v>0.10949</v>
      </c>
      <c r="AB25" s="23">
        <v>0.16849999999999998</v>
      </c>
      <c r="AC25" s="23">
        <v>0.19294999999999998</v>
      </c>
      <c r="AD25" s="23">
        <v>0.25195000000000001</v>
      </c>
      <c r="AE25" s="23">
        <v>0.27684999999999998</v>
      </c>
      <c r="AF25" s="23">
        <v>0.33637</v>
      </c>
      <c r="AG25" s="23">
        <v>0.46845999999999999</v>
      </c>
      <c r="AH25" s="23">
        <v>0.42488999999999999</v>
      </c>
      <c r="AI25" s="23">
        <v>0.38479000000000002</v>
      </c>
      <c r="AJ25" s="23">
        <v>0.34121000000000001</v>
      </c>
      <c r="AK25" s="23">
        <v>0.30093999999999999</v>
      </c>
      <c r="AL25" s="23">
        <v>0.25790000000000002</v>
      </c>
      <c r="AM25" s="23">
        <v>0.21743999999999999</v>
      </c>
      <c r="AN25" s="23">
        <v>0.17409000000000002</v>
      </c>
      <c r="AO25" s="23">
        <v>0.13391999999999998</v>
      </c>
      <c r="AP25" s="23">
        <v>9.0670000000000001E-2</v>
      </c>
      <c r="AQ25" s="23">
        <v>5.0090000000000003E-2</v>
      </c>
      <c r="AR25" s="23">
        <v>6.6699999999999997E-3</v>
      </c>
      <c r="AS25" s="23">
        <v>3.3649999999999999E-2</v>
      </c>
      <c r="AT25" s="23">
        <v>7.6819999999999999E-2</v>
      </c>
      <c r="AU25" s="23">
        <v>0.11719</v>
      </c>
      <c r="AV25" s="23">
        <v>0.16071000000000002</v>
      </c>
      <c r="AW25" s="23">
        <v>0.20101999999999998</v>
      </c>
      <c r="AX25" s="23">
        <v>0.24427000000000001</v>
      </c>
      <c r="AY25" s="23">
        <v>0.28486</v>
      </c>
      <c r="AZ25" s="23">
        <v>0.32822000000000001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>
        <v>0.11579</v>
      </c>
      <c r="BX25" s="23"/>
      <c r="BY25" s="23"/>
      <c r="BZ25" s="23"/>
      <c r="CA25" s="23">
        <v>19.28275</v>
      </c>
      <c r="CB25" s="23">
        <v>19.666080000000001</v>
      </c>
      <c r="CC25" s="23">
        <v>20.040749999999999</v>
      </c>
      <c r="CD25" s="23">
        <v>19.894490000000001</v>
      </c>
      <c r="CE25" s="23">
        <v>19.582170000000001</v>
      </c>
      <c r="CF25" s="23">
        <v>19.749089999999999</v>
      </c>
      <c r="CG25" s="23">
        <v>19.438510000000001</v>
      </c>
      <c r="CH25" s="23">
        <v>19.737169999999999</v>
      </c>
      <c r="CI25" s="23">
        <v>19.676349999999999</v>
      </c>
      <c r="CJ25" s="23">
        <v>20.70834</v>
      </c>
      <c r="CK25" s="23">
        <v>19.70476</v>
      </c>
      <c r="CL25" s="23">
        <v>19.70693</v>
      </c>
      <c r="CM25" s="23">
        <v>19.496490000000001</v>
      </c>
      <c r="CN25" s="23">
        <v>19.37818</v>
      </c>
      <c r="CO25" s="23">
        <v>19.736170000000001</v>
      </c>
      <c r="CP25" s="23">
        <v>20.761520000000001</v>
      </c>
      <c r="CQ25" s="23">
        <v>19.934840000000001</v>
      </c>
      <c r="CR25" s="23">
        <v>20.367609999999999</v>
      </c>
      <c r="CS25" s="23">
        <v>19.283899999999999</v>
      </c>
      <c r="CT25" s="23">
        <v>19.49625</v>
      </c>
      <c r="CU25" s="23">
        <v>0.50590000000000002</v>
      </c>
      <c r="CV25" s="23"/>
      <c r="CW25" s="23">
        <v>0.48305999999999999</v>
      </c>
      <c r="CX25" s="23">
        <v>0.41038000000000002</v>
      </c>
      <c r="CY25" s="23">
        <v>0.39933999999999997</v>
      </c>
      <c r="CZ25" s="23">
        <v>0.3261</v>
      </c>
      <c r="DA25" s="23">
        <v>0.31536999999999998</v>
      </c>
      <c r="DB25" s="23">
        <v>0.24307000000000001</v>
      </c>
      <c r="DC25" s="23">
        <v>0.23272999999999999</v>
      </c>
      <c r="DD25" s="23">
        <v>0.15919</v>
      </c>
      <c r="DE25" s="23">
        <v>0.14879000000000001</v>
      </c>
      <c r="DF25" s="23">
        <v>7.5499999999999998E-2</v>
      </c>
      <c r="DG25" s="23">
        <v>6.4759999999999998E-2</v>
      </c>
      <c r="DH25" s="23">
        <v>8.0999999999999996E-3</v>
      </c>
      <c r="DI25" s="23">
        <v>1.8700000000000001E-2</v>
      </c>
      <c r="DJ25" s="23">
        <v>9.1819999999999999E-2</v>
      </c>
      <c r="DK25" s="23">
        <v>0.10317</v>
      </c>
      <c r="DL25" s="23">
        <v>0.17613000000000001</v>
      </c>
      <c r="DM25" s="23">
        <v>0.18612000000000001</v>
      </c>
      <c r="DN25" s="23">
        <v>0.25935999999999998</v>
      </c>
      <c r="DO25" s="23">
        <v>0.27001999999999998</v>
      </c>
      <c r="DP25" s="23">
        <v>0.34319</v>
      </c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5.2909999999999999E-2</v>
      </c>
      <c r="EL25" s="23">
        <v>4.3189999999999999E-2</v>
      </c>
      <c r="EM25" s="23">
        <v>3.712E-2</v>
      </c>
      <c r="EN25" s="23">
        <v>5.8459999999999998E-2</v>
      </c>
      <c r="EO25" s="23">
        <v>2.9850000000000002E-2</v>
      </c>
      <c r="EP25" s="23">
        <v>5.9020000000000003E-2</v>
      </c>
      <c r="EQ25" s="23">
        <v>4.5280000000000001E-2</v>
      </c>
      <c r="ER25" s="23">
        <v>4.666E-2</v>
      </c>
      <c r="ES25" s="23">
        <v>3.0040000000000001E-2</v>
      </c>
      <c r="ET25" s="23">
        <v>5.0939999999999999E-2</v>
      </c>
      <c r="EU25" s="23">
        <v>3.2910000000000002E-2</v>
      </c>
      <c r="EV25" s="23">
        <v>5.0360000000000002E-2</v>
      </c>
      <c r="EW25" s="23">
        <v>3.9669999999999997E-2</v>
      </c>
      <c r="EX25" s="23">
        <v>3.3250000000000002E-2</v>
      </c>
      <c r="EY25" s="23">
        <v>4.793E-2</v>
      </c>
      <c r="EZ25" s="23">
        <v>3.5720000000000002E-2</v>
      </c>
      <c r="FA25" s="23">
        <v>6.7739999999999995E-2</v>
      </c>
      <c r="FB25" s="23">
        <v>6.1859999999999998E-2</v>
      </c>
      <c r="FC25" s="23">
        <v>6.0630000000000003E-2</v>
      </c>
      <c r="FD25" s="23">
        <v>4.2009999999999999E-2</v>
      </c>
      <c r="FE25" s="23">
        <v>5.2200000000000003E-2</v>
      </c>
      <c r="FF25" s="23">
        <v>6.4490000000000006E-2</v>
      </c>
      <c r="FG25" s="23">
        <v>3.5139999999999998E-2</v>
      </c>
      <c r="FH25" s="23">
        <v>3.0439999999999998E-2</v>
      </c>
      <c r="FI25" s="23">
        <v>3.2050000000000002E-2</v>
      </c>
      <c r="FJ25" s="23">
        <v>5.2819999999999999E-2</v>
      </c>
      <c r="FK25" s="23">
        <v>4.6429999999999999E-2</v>
      </c>
      <c r="FL25" s="23">
        <v>5.833E-2</v>
      </c>
      <c r="FM25" s="23">
        <v>5.3249999999999999E-2</v>
      </c>
      <c r="FN25" s="23">
        <v>3.6400000000000002E-2</v>
      </c>
      <c r="FO25" s="23">
        <v>4.7940000000000003E-2</v>
      </c>
      <c r="FP25" s="23">
        <v>3.6420000000000001E-2</v>
      </c>
      <c r="FQ25" s="23">
        <v>3.1960000000000002E-2</v>
      </c>
      <c r="FR25" s="23">
        <v>3.7620000000000001E-2</v>
      </c>
      <c r="FS25" s="23">
        <v>6.2719999999999998E-2</v>
      </c>
      <c r="FT25" s="23">
        <v>3.8809999999999997E-2</v>
      </c>
      <c r="FU25" s="23">
        <v>6.2440000000000002E-2</v>
      </c>
      <c r="FV25" s="23">
        <v>6.3939999999999997E-2</v>
      </c>
      <c r="FW25" s="23">
        <v>6.6839999999999997E-2</v>
      </c>
      <c r="FX25" s="23">
        <v>3.6810000000000002E-2</v>
      </c>
      <c r="FY25" s="23">
        <v>3.7150000000000002E-2</v>
      </c>
      <c r="FZ25" s="23">
        <v>5.57E-2</v>
      </c>
      <c r="GA25" s="23">
        <v>3.1419999999999997E-2</v>
      </c>
      <c r="GB25" s="23">
        <v>5.7579999999999999E-2</v>
      </c>
      <c r="GC25" s="23">
        <v>3.7150000000000002E-2</v>
      </c>
      <c r="GD25" s="23">
        <v>6.3289999999999999E-2</v>
      </c>
      <c r="GE25" s="23">
        <v>5.4710000000000002E-2</v>
      </c>
      <c r="GF25" s="23">
        <v>5.935E-2</v>
      </c>
      <c r="GG25" s="23">
        <v>3.8449999999999998E-2</v>
      </c>
      <c r="GH25" s="23">
        <v>6.7400000000000002E-2</v>
      </c>
      <c r="GI25" s="23">
        <v>3.7280000000000001E-2</v>
      </c>
      <c r="GJ25" s="23">
        <v>3.6269999999999997E-2</v>
      </c>
      <c r="GK25" s="23">
        <v>6.1629999999999997E-2</v>
      </c>
      <c r="GL25" s="23">
        <v>3.5400000000000001E-2</v>
      </c>
      <c r="GM25" s="23">
        <v>3.7060000000000003E-2</v>
      </c>
      <c r="GN25" s="23">
        <v>6.8279999999999993E-2</v>
      </c>
      <c r="GO25" s="23">
        <v>5.8400000000000001E-2</v>
      </c>
      <c r="GP25" s="23">
        <v>5.534E-2</v>
      </c>
      <c r="GQ25" s="23">
        <v>5.1979999999999998E-2</v>
      </c>
      <c r="GR25" s="23">
        <v>6.3570000000000002E-2</v>
      </c>
      <c r="GS25" s="23">
        <v>4.487E-2</v>
      </c>
      <c r="GT25" s="23">
        <v>3.3090000000000001E-2</v>
      </c>
      <c r="GU25" s="23">
        <v>4.3909999999999998E-2</v>
      </c>
      <c r="GV25" s="23">
        <v>6.7909999999999998E-2</v>
      </c>
      <c r="GW25" s="23">
        <v>3.3820000000000003E-2</v>
      </c>
      <c r="GX25" s="23">
        <v>6.0569999999999999E-2</v>
      </c>
      <c r="GY25" s="23">
        <v>6.7430000000000004E-2</v>
      </c>
      <c r="GZ25" s="23">
        <v>4.7050000000000002E-2</v>
      </c>
      <c r="HA25" s="23">
        <v>5.4699999999999999E-2</v>
      </c>
      <c r="HB25" s="23">
        <v>4.829E-2</v>
      </c>
      <c r="HC25" s="23">
        <v>3.875E-2</v>
      </c>
      <c r="HD25" s="23">
        <v>6.9150000000000003E-2</v>
      </c>
      <c r="HE25" s="23">
        <v>4.9540000000000001E-2</v>
      </c>
      <c r="HF25" s="23">
        <v>3.2820000000000002E-2</v>
      </c>
      <c r="HG25" s="23">
        <v>3.2939999999999997E-2</v>
      </c>
      <c r="HH25" s="23">
        <v>3.8080000000000003E-2</v>
      </c>
      <c r="HI25" s="23">
        <v>4.444E-2</v>
      </c>
      <c r="HJ25" s="23">
        <v>5.1499999999999997E-2</v>
      </c>
      <c r="HK25" s="23">
        <v>4.4060000000000002E-2</v>
      </c>
      <c r="HL25" s="23">
        <v>6.0470000000000003E-2</v>
      </c>
      <c r="HM25" s="23"/>
      <c r="HN25" s="32" t="s">
        <v>266</v>
      </c>
      <c r="HO25" s="23"/>
      <c r="HP25" s="23"/>
      <c r="HQ25" s="32" t="s">
        <v>266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32" t="s">
        <v>268</v>
      </c>
      <c r="D26" s="6">
        <v>46128</v>
      </c>
      <c r="E26" s="21">
        <v>46146</v>
      </c>
      <c r="F26" s="23"/>
      <c r="G26" s="26" t="s">
        <v>267</v>
      </c>
      <c r="H26" s="27">
        <v>48384</v>
      </c>
      <c r="I26" s="28">
        <v>2</v>
      </c>
      <c r="J26" s="28">
        <v>1</v>
      </c>
      <c r="K26" s="6">
        <v>46128</v>
      </c>
      <c r="L26" s="23">
        <v>14</v>
      </c>
      <c r="M26" s="23">
        <v>0.47603000000000001</v>
      </c>
      <c r="N26" s="23">
        <v>0.41724</v>
      </c>
      <c r="O26" s="23">
        <v>0.39207999999999998</v>
      </c>
      <c r="P26" s="23">
        <v>0.33323999999999998</v>
      </c>
      <c r="Q26" s="23">
        <v>0.30819000000000002</v>
      </c>
      <c r="R26" s="23">
        <v>0.24971999999999997</v>
      </c>
      <c r="S26" s="23">
        <v>0.22541999999999998</v>
      </c>
      <c r="T26" s="23">
        <v>0.16622000000000001</v>
      </c>
      <c r="U26" s="23">
        <v>0.14146</v>
      </c>
      <c r="V26" s="23">
        <v>8.2769999999999996E-2</v>
      </c>
      <c r="W26" s="23">
        <v>5.7829999999999999E-2</v>
      </c>
      <c r="X26" s="23">
        <v>1.2100000000000001E-3</v>
      </c>
      <c r="Y26" s="23">
        <v>2.5780000000000001E-2</v>
      </c>
      <c r="Z26" s="23">
        <v>8.4739999999999996E-2</v>
      </c>
      <c r="AA26" s="23">
        <v>0.10984000000000001</v>
      </c>
      <c r="AB26" s="23">
        <v>0.16839999999999999</v>
      </c>
      <c r="AC26" s="23">
        <v>0.19317999999999999</v>
      </c>
      <c r="AD26" s="23">
        <v>0.25168000000000001</v>
      </c>
      <c r="AE26" s="23">
        <v>0.27678999999999998</v>
      </c>
      <c r="AF26" s="23">
        <v>0.33606000000000003</v>
      </c>
      <c r="AG26" s="23">
        <v>0.46821000000000002</v>
      </c>
      <c r="AH26" s="23">
        <v>0.42470999999999998</v>
      </c>
      <c r="AI26" s="23">
        <v>0.38469999999999999</v>
      </c>
      <c r="AJ26" s="23">
        <v>0.34135000000000004</v>
      </c>
      <c r="AK26" s="23">
        <v>0.30112</v>
      </c>
      <c r="AL26" s="23">
        <v>0.25762000000000002</v>
      </c>
      <c r="AM26" s="23">
        <v>0.21751000000000001</v>
      </c>
      <c r="AN26" s="23">
        <v>0.17422000000000001</v>
      </c>
      <c r="AO26" s="23">
        <v>0.13346</v>
      </c>
      <c r="AP26" s="23">
        <v>9.0569999999999998E-2</v>
      </c>
      <c r="AQ26" s="23">
        <v>4.9869999999999998E-2</v>
      </c>
      <c r="AR26" s="23">
        <v>6.4700000000000001E-3</v>
      </c>
      <c r="AS26" s="23">
        <v>3.347E-2</v>
      </c>
      <c r="AT26" s="23">
        <v>7.7109999999999998E-2</v>
      </c>
      <c r="AU26" s="23">
        <v>0.11731</v>
      </c>
      <c r="AV26" s="23">
        <v>0.16074000000000002</v>
      </c>
      <c r="AW26" s="23">
        <v>0.20123999999999997</v>
      </c>
      <c r="AX26" s="23">
        <v>0.24407000000000001</v>
      </c>
      <c r="AY26" s="23">
        <v>0.28482000000000002</v>
      </c>
      <c r="AZ26" s="23">
        <v>0.32779999999999998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>
        <v>0.11575000000000001</v>
      </c>
      <c r="BX26" s="23"/>
      <c r="BY26" s="23"/>
      <c r="BZ26" s="23"/>
      <c r="CA26" s="23">
        <v>19.423390000000001</v>
      </c>
      <c r="CB26" s="23">
        <v>19.643450000000001</v>
      </c>
      <c r="CC26" s="23">
        <v>20.03434</v>
      </c>
      <c r="CD26" s="23">
        <v>19.892499999999998</v>
      </c>
      <c r="CE26" s="23">
        <v>19.419440000000002</v>
      </c>
      <c r="CF26" s="23">
        <v>19.647010000000002</v>
      </c>
      <c r="CG26" s="23">
        <v>19.474170000000001</v>
      </c>
      <c r="CH26" s="23">
        <v>19.66939</v>
      </c>
      <c r="CI26" s="23">
        <v>19.795580000000001</v>
      </c>
      <c r="CJ26" s="23">
        <v>20.541609999999999</v>
      </c>
      <c r="CK26" s="23">
        <v>19.7881</v>
      </c>
      <c r="CL26" s="23">
        <v>19.867190000000001</v>
      </c>
      <c r="CM26" s="23">
        <v>19.547779999999999</v>
      </c>
      <c r="CN26" s="23">
        <v>19.52373</v>
      </c>
      <c r="CO26" s="23">
        <v>19.867049999999999</v>
      </c>
      <c r="CP26" s="23">
        <v>20.720590000000001</v>
      </c>
      <c r="CQ26" s="23">
        <v>19.873950000000001</v>
      </c>
      <c r="CR26" s="23">
        <v>20.25046</v>
      </c>
      <c r="CS26" s="23">
        <v>19.32235</v>
      </c>
      <c r="CT26" s="23">
        <v>19.467890000000001</v>
      </c>
      <c r="CU26" s="23">
        <v>0.50612999999999997</v>
      </c>
      <c r="CV26" s="23"/>
      <c r="CW26" s="23">
        <v>0.48318</v>
      </c>
      <c r="CX26" s="23">
        <v>0.41066999999999998</v>
      </c>
      <c r="CY26" s="23">
        <v>0.39933999999999997</v>
      </c>
      <c r="CZ26" s="23">
        <v>0.32651000000000002</v>
      </c>
      <c r="DA26" s="23">
        <v>0.31590000000000001</v>
      </c>
      <c r="DB26" s="23">
        <v>0.24315999999999999</v>
      </c>
      <c r="DC26" s="23">
        <v>0.23269000000000001</v>
      </c>
      <c r="DD26" s="23">
        <v>0.15966</v>
      </c>
      <c r="DE26" s="23">
        <v>0.14873</v>
      </c>
      <c r="DF26" s="23">
        <v>7.5219999999999995E-2</v>
      </c>
      <c r="DG26" s="23">
        <v>6.4449999999999993E-2</v>
      </c>
      <c r="DH26" s="23">
        <v>7.7999999999999996E-3</v>
      </c>
      <c r="DI26" s="23">
        <v>1.866E-2</v>
      </c>
      <c r="DJ26" s="23">
        <v>9.1600000000000001E-2</v>
      </c>
      <c r="DK26" s="23">
        <v>0.10298</v>
      </c>
      <c r="DL26" s="23">
        <v>0.17605999999999999</v>
      </c>
      <c r="DM26" s="23">
        <v>0.18612999999999999</v>
      </c>
      <c r="DN26" s="23">
        <v>0.25934000000000001</v>
      </c>
      <c r="DO26" s="23">
        <v>0.27028999999999997</v>
      </c>
      <c r="DP26" s="23">
        <v>0.34304000000000001</v>
      </c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3.9480000000000001E-2</v>
      </c>
      <c r="EL26" s="23">
        <v>5.4120000000000001E-2</v>
      </c>
      <c r="EM26" s="23">
        <v>3.465E-2</v>
      </c>
      <c r="EN26" s="23">
        <v>4.2119999999999998E-2</v>
      </c>
      <c r="EO26" s="23">
        <v>5.808E-2</v>
      </c>
      <c r="EP26" s="23">
        <v>3.9419999999999997E-2</v>
      </c>
      <c r="EQ26" s="23">
        <v>4.147E-2</v>
      </c>
      <c r="ER26" s="23">
        <v>6.2789999999999999E-2</v>
      </c>
      <c r="ES26" s="23">
        <v>5.5350000000000003E-2</v>
      </c>
      <c r="ET26" s="23">
        <v>6.8309999999999996E-2</v>
      </c>
      <c r="EU26" s="23">
        <v>4.777E-2</v>
      </c>
      <c r="EV26" s="23">
        <v>6.7290000000000003E-2</v>
      </c>
      <c r="EW26" s="23">
        <v>6.7849999999999994E-2</v>
      </c>
      <c r="EX26" s="23">
        <v>3.7530000000000001E-2</v>
      </c>
      <c r="EY26" s="23">
        <v>6.25E-2</v>
      </c>
      <c r="EZ26" s="23">
        <v>4.9160000000000002E-2</v>
      </c>
      <c r="FA26" s="23">
        <v>3.6580000000000001E-2</v>
      </c>
      <c r="FB26" s="23">
        <v>6.1060000000000003E-2</v>
      </c>
      <c r="FC26" s="23">
        <v>5.5199999999999999E-2</v>
      </c>
      <c r="FD26" s="23">
        <v>2.9000000000000001E-2</v>
      </c>
      <c r="FE26" s="23">
        <v>6.0130000000000003E-2</v>
      </c>
      <c r="FF26" s="23">
        <v>3.4130000000000001E-2</v>
      </c>
      <c r="FG26" s="23">
        <v>6.83E-2</v>
      </c>
      <c r="FH26" s="23">
        <v>4.5179999999999998E-2</v>
      </c>
      <c r="FI26" s="23">
        <v>5.2549999999999999E-2</v>
      </c>
      <c r="FJ26" s="23">
        <v>6.4500000000000002E-2</v>
      </c>
      <c r="FK26" s="23">
        <v>5.0139999999999997E-2</v>
      </c>
      <c r="FL26" s="23">
        <v>6.3740000000000005E-2</v>
      </c>
      <c r="FM26" s="23">
        <v>5.4640000000000001E-2</v>
      </c>
      <c r="FN26" s="23">
        <v>3.6929999999999998E-2</v>
      </c>
      <c r="FO26" s="23">
        <v>3.9079999999999997E-2</v>
      </c>
      <c r="FP26" s="23">
        <v>6.5329999999999999E-2</v>
      </c>
      <c r="FQ26" s="23">
        <v>4.6690000000000002E-2</v>
      </c>
      <c r="FR26" s="23">
        <v>4.2389999999999997E-2</v>
      </c>
      <c r="FS26" s="23">
        <v>3.2849999999999997E-2</v>
      </c>
      <c r="FT26" s="23">
        <v>4.1660000000000003E-2</v>
      </c>
      <c r="FU26" s="23">
        <v>5.552E-2</v>
      </c>
      <c r="FV26" s="23">
        <v>3.2419999999999997E-2</v>
      </c>
      <c r="FW26" s="23">
        <v>6.9620000000000001E-2</v>
      </c>
      <c r="FX26" s="23">
        <v>4.0750000000000001E-2</v>
      </c>
      <c r="FY26" s="23">
        <v>6.5199999999999994E-2</v>
      </c>
      <c r="FZ26" s="23">
        <v>5.2089999999999997E-2</v>
      </c>
      <c r="GA26" s="23">
        <v>5.491E-2</v>
      </c>
      <c r="GB26" s="23">
        <v>6.7180000000000004E-2</v>
      </c>
      <c r="GC26" s="23">
        <v>5.6079999999999998E-2</v>
      </c>
      <c r="GD26" s="23">
        <v>4.8829999999999998E-2</v>
      </c>
      <c r="GE26" s="23">
        <v>4.922E-2</v>
      </c>
      <c r="GF26" s="23">
        <v>4.2430000000000002E-2</v>
      </c>
      <c r="GG26" s="23">
        <v>4.8759999999999998E-2</v>
      </c>
      <c r="GH26" s="23">
        <v>6.6350000000000006E-2</v>
      </c>
      <c r="GI26" s="23">
        <v>5.5550000000000002E-2</v>
      </c>
      <c r="GJ26" s="23">
        <v>6.0150000000000002E-2</v>
      </c>
      <c r="GK26" s="23">
        <v>3.3119999999999997E-2</v>
      </c>
      <c r="GL26" s="23">
        <v>3.0870000000000002E-2</v>
      </c>
      <c r="GM26" s="23">
        <v>5.595E-2</v>
      </c>
      <c r="GN26" s="23">
        <v>6.2359999999999999E-2</v>
      </c>
      <c r="GO26" s="23">
        <v>6.8360000000000004E-2</v>
      </c>
      <c r="GP26" s="23">
        <v>4.147E-2</v>
      </c>
      <c r="GQ26" s="23">
        <v>5.9580000000000001E-2</v>
      </c>
      <c r="GR26" s="23">
        <v>6.0810000000000003E-2</v>
      </c>
      <c r="GS26" s="23">
        <v>3.7810000000000003E-2</v>
      </c>
      <c r="GT26" s="23">
        <v>5.0799999999999998E-2</v>
      </c>
      <c r="GU26" s="23">
        <v>6.5699999999999995E-2</v>
      </c>
      <c r="GV26" s="23">
        <v>6.105E-2</v>
      </c>
      <c r="GW26" s="23">
        <v>6.8909999999999999E-2</v>
      </c>
      <c r="GX26" s="23">
        <v>4.9360000000000001E-2</v>
      </c>
      <c r="GY26" s="23">
        <v>4.0719999999999999E-2</v>
      </c>
      <c r="GZ26" s="23">
        <v>4.6429999999999999E-2</v>
      </c>
      <c r="HA26" s="23">
        <v>3.6069999999999998E-2</v>
      </c>
      <c r="HB26" s="23">
        <v>3.3759999999999998E-2</v>
      </c>
      <c r="HC26" s="23">
        <v>4.2659999999999997E-2</v>
      </c>
      <c r="HD26" s="23">
        <v>6.3450000000000006E-2</v>
      </c>
      <c r="HE26" s="23">
        <v>7.1300000000000002E-2</v>
      </c>
      <c r="HF26" s="23">
        <v>3.5920000000000001E-2</v>
      </c>
      <c r="HG26" s="23">
        <v>4.5030000000000001E-2</v>
      </c>
      <c r="HH26" s="23">
        <v>5.5829999999999998E-2</v>
      </c>
      <c r="HI26" s="23">
        <v>6.2109999999999999E-2</v>
      </c>
      <c r="HJ26" s="23">
        <v>3.959E-2</v>
      </c>
      <c r="HK26" s="23">
        <v>4.7699999999999999E-2</v>
      </c>
      <c r="HL26" s="23">
        <v>3.2969999999999999E-2</v>
      </c>
      <c r="HM26" s="23"/>
      <c r="HN26" s="32" t="s">
        <v>266</v>
      </c>
      <c r="HO26" s="23"/>
      <c r="HP26" s="23"/>
      <c r="HQ26" s="32" t="s">
        <v>266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32" t="s">
        <v>268</v>
      </c>
      <c r="D27" s="6">
        <v>46128</v>
      </c>
      <c r="E27" s="21">
        <v>46146</v>
      </c>
      <c r="F27" s="23"/>
      <c r="G27" s="26" t="s">
        <v>267</v>
      </c>
      <c r="H27" s="27">
        <v>48384</v>
      </c>
      <c r="I27" s="28">
        <v>2</v>
      </c>
      <c r="J27" s="28">
        <v>1</v>
      </c>
      <c r="K27" s="6">
        <v>46128</v>
      </c>
      <c r="L27" s="23">
        <v>15</v>
      </c>
      <c r="M27" s="23">
        <v>0.47626999999999997</v>
      </c>
      <c r="N27" s="23">
        <v>0.41722999999999999</v>
      </c>
      <c r="O27" s="23">
        <v>0.39251999999999998</v>
      </c>
      <c r="P27" s="23">
        <v>0.33310999999999996</v>
      </c>
      <c r="Q27" s="23">
        <v>0.30846000000000001</v>
      </c>
      <c r="R27" s="23">
        <v>0.24989999999999998</v>
      </c>
      <c r="S27" s="23">
        <v>0.22531999999999999</v>
      </c>
      <c r="T27" s="23">
        <v>0.16595000000000001</v>
      </c>
      <c r="U27" s="23">
        <v>0.14158000000000001</v>
      </c>
      <c r="V27" s="23">
        <v>8.2659999999999997E-2</v>
      </c>
      <c r="W27" s="23">
        <v>5.7680000000000002E-2</v>
      </c>
      <c r="X27" s="23">
        <v>1.3500000000000001E-3</v>
      </c>
      <c r="Y27" s="23">
        <v>2.571E-2</v>
      </c>
      <c r="Z27" s="23">
        <v>8.5269999999999999E-2</v>
      </c>
      <c r="AA27" s="23">
        <v>0.10994000000000001</v>
      </c>
      <c r="AB27" s="23">
        <v>0.16885</v>
      </c>
      <c r="AC27" s="23">
        <v>0.19278999999999999</v>
      </c>
      <c r="AD27" s="23">
        <v>0.25185000000000002</v>
      </c>
      <c r="AE27" s="23">
        <v>0.27687</v>
      </c>
      <c r="AF27" s="23">
        <v>0.33607000000000004</v>
      </c>
      <c r="AG27" s="23">
        <v>0.46816000000000002</v>
      </c>
      <c r="AH27" s="23">
        <v>0.42473</v>
      </c>
      <c r="AI27" s="23">
        <v>0.38457999999999998</v>
      </c>
      <c r="AJ27" s="23">
        <v>0.34163000000000004</v>
      </c>
      <c r="AK27" s="23">
        <v>0.30110999999999999</v>
      </c>
      <c r="AL27" s="23">
        <v>0.25812000000000002</v>
      </c>
      <c r="AM27" s="23">
        <v>0.21768999999999999</v>
      </c>
      <c r="AN27" s="23">
        <v>0.17396</v>
      </c>
      <c r="AO27" s="23">
        <v>0.13399999999999998</v>
      </c>
      <c r="AP27" s="23">
        <v>9.0429999999999996E-2</v>
      </c>
      <c r="AQ27" s="23">
        <v>5.0009999999999999E-2</v>
      </c>
      <c r="AR27" s="23">
        <v>6.2700000000000004E-3</v>
      </c>
      <c r="AS27" s="23">
        <v>3.356E-2</v>
      </c>
      <c r="AT27" s="23">
        <v>7.7200000000000005E-2</v>
      </c>
      <c r="AU27" s="23">
        <v>0.11725999999999999</v>
      </c>
      <c r="AV27" s="23">
        <v>0.16095000000000001</v>
      </c>
      <c r="AW27" s="23">
        <v>0.20129999999999998</v>
      </c>
      <c r="AX27" s="23">
        <v>0.24432999999999999</v>
      </c>
      <c r="AY27" s="23">
        <v>0.28477000000000002</v>
      </c>
      <c r="AZ27" s="23">
        <v>0.32817999999999997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>
        <v>0.11584999999999999</v>
      </c>
      <c r="BX27" s="23"/>
      <c r="BY27" s="23"/>
      <c r="BZ27" s="23"/>
      <c r="CA27" s="23">
        <v>19.284700000000001</v>
      </c>
      <c r="CB27" s="23">
        <v>19.767340000000001</v>
      </c>
      <c r="CC27" s="23">
        <v>20.028369999999999</v>
      </c>
      <c r="CD27" s="23">
        <v>20.033580000000001</v>
      </c>
      <c r="CE27" s="23">
        <v>19.551590000000001</v>
      </c>
      <c r="CF27" s="23">
        <v>19.655830000000002</v>
      </c>
      <c r="CG27" s="23">
        <v>19.400929999999999</v>
      </c>
      <c r="CH27" s="23">
        <v>19.703420000000001</v>
      </c>
      <c r="CI27" s="23">
        <v>19.790700000000001</v>
      </c>
      <c r="CJ27" s="23">
        <v>20.60718</v>
      </c>
      <c r="CK27" s="23">
        <v>19.70628</v>
      </c>
      <c r="CL27" s="23">
        <v>19.7316</v>
      </c>
      <c r="CM27" s="23">
        <v>19.64274</v>
      </c>
      <c r="CN27" s="23">
        <v>19.484749999999998</v>
      </c>
      <c r="CO27" s="23">
        <v>19.742159999999998</v>
      </c>
      <c r="CP27" s="23">
        <v>20.747399999999999</v>
      </c>
      <c r="CQ27" s="23">
        <v>20.034300000000002</v>
      </c>
      <c r="CR27" s="23">
        <v>20.38383</v>
      </c>
      <c r="CS27" s="23">
        <v>19.315429999999999</v>
      </c>
      <c r="CT27" s="23">
        <v>19.568480000000001</v>
      </c>
      <c r="CU27" s="23">
        <v>0.50609999999999999</v>
      </c>
      <c r="CV27" s="23"/>
      <c r="CW27" s="23">
        <v>0.48292000000000002</v>
      </c>
      <c r="CX27" s="23">
        <v>0.41049000000000002</v>
      </c>
      <c r="CY27" s="23">
        <v>0.39983999999999997</v>
      </c>
      <c r="CZ27" s="23">
        <v>0.32629000000000002</v>
      </c>
      <c r="DA27" s="23">
        <v>0.31548999999999999</v>
      </c>
      <c r="DB27" s="23">
        <v>0.24329999999999999</v>
      </c>
      <c r="DC27" s="23">
        <v>0.23285</v>
      </c>
      <c r="DD27" s="23">
        <v>0.15973999999999999</v>
      </c>
      <c r="DE27" s="23">
        <v>0.14895</v>
      </c>
      <c r="DF27" s="23">
        <v>7.571E-2</v>
      </c>
      <c r="DG27" s="23">
        <v>6.4439999999999997E-2</v>
      </c>
      <c r="DH27" s="23">
        <v>8.1399999999999997E-3</v>
      </c>
      <c r="DI27" s="23">
        <v>1.8939999999999999E-2</v>
      </c>
      <c r="DJ27" s="23">
        <v>9.1969999999999996E-2</v>
      </c>
      <c r="DK27" s="23">
        <v>0.10271</v>
      </c>
      <c r="DL27" s="23">
        <v>0.17574999999999999</v>
      </c>
      <c r="DM27" s="23">
        <v>0.18637000000000001</v>
      </c>
      <c r="DN27" s="23">
        <v>0.25940000000000002</v>
      </c>
      <c r="DO27" s="23">
        <v>0.27029999999999998</v>
      </c>
      <c r="DP27" s="23">
        <v>0.34298000000000001</v>
      </c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3.6889999999999999E-2</v>
      </c>
      <c r="EL27" s="23">
        <v>3.9730000000000001E-2</v>
      </c>
      <c r="EM27" s="23">
        <v>6.0339999999999998E-2</v>
      </c>
      <c r="EN27" s="23">
        <v>4.8820000000000002E-2</v>
      </c>
      <c r="EO27" s="23">
        <v>4.7030000000000002E-2</v>
      </c>
      <c r="EP27" s="23">
        <v>4.1860000000000001E-2</v>
      </c>
      <c r="EQ27" s="23">
        <v>3.8859999999999999E-2</v>
      </c>
      <c r="ER27" s="23">
        <v>4.0370000000000003E-2</v>
      </c>
      <c r="ES27" s="23">
        <v>6.615E-2</v>
      </c>
      <c r="ET27" s="23">
        <v>4.2220000000000001E-2</v>
      </c>
      <c r="EU27" s="23">
        <v>5.5500000000000001E-2</v>
      </c>
      <c r="EV27" s="23">
        <v>3.8339999999999999E-2</v>
      </c>
      <c r="EW27" s="23">
        <v>4.9430000000000002E-2</v>
      </c>
      <c r="EX27" s="23">
        <v>6.3469999999999999E-2</v>
      </c>
      <c r="EY27" s="23">
        <v>5.3120000000000001E-2</v>
      </c>
      <c r="EZ27" s="23">
        <v>3.6979999999999999E-2</v>
      </c>
      <c r="FA27" s="23">
        <v>4.7010000000000003E-2</v>
      </c>
      <c r="FB27" s="23">
        <v>4.7919999999999997E-2</v>
      </c>
      <c r="FC27" s="23">
        <v>5.3629999999999997E-2</v>
      </c>
      <c r="FD27" s="23">
        <v>3.2009999999999997E-2</v>
      </c>
      <c r="FE27" s="23">
        <v>6.2780000000000002E-2</v>
      </c>
      <c r="FF27" s="23">
        <v>3.6900000000000002E-2</v>
      </c>
      <c r="FG27" s="23">
        <v>6.0339999999999998E-2</v>
      </c>
      <c r="FH27" s="23">
        <v>3.9989999999999998E-2</v>
      </c>
      <c r="FI27" s="23">
        <v>6.9389999999999993E-2</v>
      </c>
      <c r="FJ27" s="23">
        <v>6.9180000000000005E-2</v>
      </c>
      <c r="FK27" s="23">
        <v>4.5420000000000002E-2</v>
      </c>
      <c r="FL27" s="23">
        <v>3.5249999999999997E-2</v>
      </c>
      <c r="FM27" s="23">
        <v>6.8849999999999995E-2</v>
      </c>
      <c r="FN27" s="23">
        <v>6.0319999999999999E-2</v>
      </c>
      <c r="FO27" s="23">
        <v>6.7379999999999995E-2</v>
      </c>
      <c r="FP27" s="23">
        <v>4.759E-2</v>
      </c>
      <c r="FQ27" s="23">
        <v>3.9269999999999999E-2</v>
      </c>
      <c r="FR27" s="23">
        <v>3.5400000000000001E-2</v>
      </c>
      <c r="FS27" s="23">
        <v>3.1399999999999997E-2</v>
      </c>
      <c r="FT27" s="23">
        <v>3.1870000000000002E-2</v>
      </c>
      <c r="FU27" s="23">
        <v>4.2189999999999998E-2</v>
      </c>
      <c r="FV27" s="23">
        <v>6.7030000000000006E-2</v>
      </c>
      <c r="FW27" s="23">
        <v>5.0790000000000002E-2</v>
      </c>
      <c r="FX27" s="23">
        <v>3.3669999999999999E-2</v>
      </c>
      <c r="FY27" s="23">
        <v>5.3710000000000001E-2</v>
      </c>
      <c r="FZ27" s="23">
        <v>6.0069999999999998E-2</v>
      </c>
      <c r="GA27" s="23">
        <v>6.053E-2</v>
      </c>
      <c r="GB27" s="23">
        <v>3.8989999999999997E-2</v>
      </c>
      <c r="GC27" s="23">
        <v>4.8570000000000002E-2</v>
      </c>
      <c r="GD27" s="23">
        <v>5.8749999999999997E-2</v>
      </c>
      <c r="GE27" s="23">
        <v>5.5449999999999999E-2</v>
      </c>
      <c r="GF27" s="23">
        <v>3.2039999999999999E-2</v>
      </c>
      <c r="GG27" s="23">
        <v>6.1940000000000002E-2</v>
      </c>
      <c r="GH27" s="23">
        <v>4.8379999999999999E-2</v>
      </c>
      <c r="GI27" s="23">
        <v>4.1059999999999999E-2</v>
      </c>
      <c r="GJ27" s="23">
        <v>5.8310000000000001E-2</v>
      </c>
      <c r="GK27" s="23">
        <v>4.1419999999999998E-2</v>
      </c>
      <c r="GL27" s="23">
        <v>4.9970000000000001E-2</v>
      </c>
      <c r="GM27" s="23">
        <v>6.071E-2</v>
      </c>
      <c r="GN27" s="23">
        <v>5.0209999999999998E-2</v>
      </c>
      <c r="GO27" s="23">
        <v>3.1710000000000002E-2</v>
      </c>
      <c r="GP27" s="23">
        <v>6.2600000000000003E-2</v>
      </c>
      <c r="GQ27" s="23">
        <v>6.4380000000000007E-2</v>
      </c>
      <c r="GR27" s="23">
        <v>6.5939999999999999E-2</v>
      </c>
      <c r="GS27" s="23">
        <v>6.7369999999999999E-2</v>
      </c>
      <c r="GT27" s="23">
        <v>3.8649999999999997E-2</v>
      </c>
      <c r="GU27" s="23">
        <v>3.3029999999999997E-2</v>
      </c>
      <c r="GV27" s="23">
        <v>3.0880000000000001E-2</v>
      </c>
      <c r="GW27" s="23">
        <v>6.234E-2</v>
      </c>
      <c r="GX27" s="23">
        <v>3.8780000000000002E-2</v>
      </c>
      <c r="GY27" s="23">
        <v>4.4049999999999999E-2</v>
      </c>
      <c r="GZ27" s="23">
        <v>4.9070000000000003E-2</v>
      </c>
      <c r="HA27" s="23">
        <v>3.8550000000000001E-2</v>
      </c>
      <c r="HB27" s="23">
        <v>6.7549999999999999E-2</v>
      </c>
      <c r="HC27" s="23">
        <v>5.0889999999999998E-2</v>
      </c>
      <c r="HD27" s="23">
        <v>4.768E-2</v>
      </c>
      <c r="HE27" s="23">
        <v>6.83E-2</v>
      </c>
      <c r="HF27" s="23">
        <v>6.0350000000000001E-2</v>
      </c>
      <c r="HG27" s="23">
        <v>5.1330000000000001E-2</v>
      </c>
      <c r="HH27" s="23">
        <v>3.807E-2</v>
      </c>
      <c r="HI27" s="23">
        <v>5.5030000000000003E-2</v>
      </c>
      <c r="HJ27" s="23">
        <v>6.744E-2</v>
      </c>
      <c r="HK27" s="23">
        <v>3.1989999999999998E-2</v>
      </c>
      <c r="HL27" s="23">
        <v>3.0200000000000001E-2</v>
      </c>
      <c r="HM27" s="23"/>
      <c r="HN27" s="32" t="s">
        <v>266</v>
      </c>
      <c r="HO27" s="23"/>
      <c r="HP27" s="23"/>
      <c r="HQ27" s="32" t="s">
        <v>266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32" t="s">
        <v>268</v>
      </c>
      <c r="D28" s="6">
        <v>46128</v>
      </c>
      <c r="E28" s="21">
        <v>46146</v>
      </c>
      <c r="F28" s="23"/>
      <c r="G28" s="26" t="s">
        <v>267</v>
      </c>
      <c r="H28" s="27">
        <v>48384</v>
      </c>
      <c r="I28" s="28">
        <v>2</v>
      </c>
      <c r="J28" s="28">
        <v>1</v>
      </c>
      <c r="K28" s="6">
        <v>46128</v>
      </c>
      <c r="L28" s="23">
        <v>16</v>
      </c>
      <c r="M28" s="23">
        <v>0.47609999999999997</v>
      </c>
      <c r="N28" s="23">
        <v>0.4173</v>
      </c>
      <c r="O28" s="23">
        <v>0.39257000000000003</v>
      </c>
      <c r="P28" s="23">
        <v>0.33323999999999998</v>
      </c>
      <c r="Q28" s="23">
        <v>0.30836000000000002</v>
      </c>
      <c r="R28" s="23">
        <v>0.24975</v>
      </c>
      <c r="S28" s="23">
        <v>0.22510999999999998</v>
      </c>
      <c r="T28" s="23">
        <v>0.16605</v>
      </c>
      <c r="U28" s="23">
        <v>0.14163000000000001</v>
      </c>
      <c r="V28" s="23">
        <v>8.2489999999999994E-2</v>
      </c>
      <c r="W28" s="23">
        <v>5.747E-2</v>
      </c>
      <c r="X28" s="23">
        <v>1.15E-3</v>
      </c>
      <c r="Y28" s="23">
        <v>2.5840000000000002E-2</v>
      </c>
      <c r="Z28" s="23">
        <v>8.4809999999999997E-2</v>
      </c>
      <c r="AA28" s="23">
        <v>0.10949</v>
      </c>
      <c r="AB28" s="23">
        <v>0.16857999999999998</v>
      </c>
      <c r="AC28" s="23">
        <v>0.19294999999999998</v>
      </c>
      <c r="AD28" s="23">
        <v>0.25198000000000004</v>
      </c>
      <c r="AE28" s="23">
        <v>0.27634999999999998</v>
      </c>
      <c r="AF28" s="23">
        <v>0.33591000000000004</v>
      </c>
      <c r="AG28" s="23">
        <v>0.46853</v>
      </c>
      <c r="AH28" s="23">
        <v>0.42469999999999997</v>
      </c>
      <c r="AI28" s="23">
        <v>0.38469999999999999</v>
      </c>
      <c r="AJ28" s="23">
        <v>0.34125</v>
      </c>
      <c r="AK28" s="23">
        <v>0.30099999999999999</v>
      </c>
      <c r="AL28" s="23">
        <v>0.25808999999999999</v>
      </c>
      <c r="AM28" s="23">
        <v>0.21738000000000002</v>
      </c>
      <c r="AN28" s="23">
        <v>0.17436000000000001</v>
      </c>
      <c r="AO28" s="23">
        <v>0.13377</v>
      </c>
      <c r="AP28" s="23">
        <v>9.0690000000000007E-2</v>
      </c>
      <c r="AQ28" s="23">
        <v>4.9770000000000002E-2</v>
      </c>
      <c r="AR28" s="23">
        <v>6.3499999999999997E-3</v>
      </c>
      <c r="AS28" s="23">
        <v>3.3360000000000001E-2</v>
      </c>
      <c r="AT28" s="23">
        <v>7.6950000000000005E-2</v>
      </c>
      <c r="AU28" s="23">
        <v>0.11734</v>
      </c>
      <c r="AV28" s="23">
        <v>0.16049000000000002</v>
      </c>
      <c r="AW28" s="23">
        <v>0.20088999999999999</v>
      </c>
      <c r="AX28" s="23">
        <v>0.24398</v>
      </c>
      <c r="AY28" s="23">
        <v>0.28477000000000002</v>
      </c>
      <c r="AZ28" s="23">
        <v>0.32821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>
        <v>0.11589000000000001</v>
      </c>
      <c r="BX28" s="23"/>
      <c r="BY28" s="23"/>
      <c r="BZ28" s="23"/>
      <c r="CA28" s="23">
        <v>19.257570000000001</v>
      </c>
      <c r="CB28" s="23">
        <v>19.596499999999999</v>
      </c>
      <c r="CC28" s="23">
        <v>20.101680000000002</v>
      </c>
      <c r="CD28" s="23">
        <v>19.841249999999999</v>
      </c>
      <c r="CE28" s="23">
        <v>19.39744</v>
      </c>
      <c r="CF28" s="23">
        <v>19.591529999999999</v>
      </c>
      <c r="CG28" s="23">
        <v>19.39874</v>
      </c>
      <c r="CH28" s="23">
        <v>19.617370000000001</v>
      </c>
      <c r="CI28" s="23">
        <v>19.629750000000001</v>
      </c>
      <c r="CJ28" s="23">
        <v>20.625699999999998</v>
      </c>
      <c r="CK28" s="23">
        <v>19.661740000000002</v>
      </c>
      <c r="CL28" s="23">
        <v>19.705190000000002</v>
      </c>
      <c r="CM28" s="23">
        <v>19.504989999999999</v>
      </c>
      <c r="CN28" s="23">
        <v>19.44903</v>
      </c>
      <c r="CO28" s="23">
        <v>19.88288</v>
      </c>
      <c r="CP28" s="23">
        <v>20.636050000000001</v>
      </c>
      <c r="CQ28" s="23">
        <v>19.95035</v>
      </c>
      <c r="CR28" s="23">
        <v>20.401299999999999</v>
      </c>
      <c r="CS28" s="23">
        <v>19.33202</v>
      </c>
      <c r="CT28" s="23">
        <v>19.555759999999999</v>
      </c>
      <c r="CU28" s="23">
        <v>0.50590999999999997</v>
      </c>
      <c r="CV28" s="23"/>
      <c r="CW28" s="23">
        <v>0.48309999999999997</v>
      </c>
      <c r="CX28" s="23">
        <v>0.41023999999999999</v>
      </c>
      <c r="CY28" s="23">
        <v>0.39933000000000002</v>
      </c>
      <c r="CZ28" s="23">
        <v>0.32640999999999998</v>
      </c>
      <c r="DA28" s="23">
        <v>0.31574999999999998</v>
      </c>
      <c r="DB28" s="23">
        <v>0.24343999999999999</v>
      </c>
      <c r="DC28" s="23">
        <v>0.23257</v>
      </c>
      <c r="DD28" s="23">
        <v>0.15967999999999999</v>
      </c>
      <c r="DE28" s="23">
        <v>0.14888999999999999</v>
      </c>
      <c r="DF28" s="23">
        <v>7.5630000000000003E-2</v>
      </c>
      <c r="DG28" s="23">
        <v>6.4560000000000006E-2</v>
      </c>
      <c r="DH28" s="23">
        <v>7.9299999999999995E-3</v>
      </c>
      <c r="DI28" s="23">
        <v>1.866E-2</v>
      </c>
      <c r="DJ28" s="23">
        <v>9.1630000000000003E-2</v>
      </c>
      <c r="DK28" s="23">
        <v>0.10278</v>
      </c>
      <c r="DL28" s="23">
        <v>0.17602000000000001</v>
      </c>
      <c r="DM28" s="23">
        <v>0.18609000000000001</v>
      </c>
      <c r="DN28" s="23">
        <v>0.25902999999999998</v>
      </c>
      <c r="DO28" s="23">
        <v>0.26987</v>
      </c>
      <c r="DP28" s="23">
        <v>0.34333999999999998</v>
      </c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6.3930000000000001E-2</v>
      </c>
      <c r="EL28" s="23">
        <v>4.8300000000000003E-2</v>
      </c>
      <c r="EM28" s="23">
        <v>3.3520000000000001E-2</v>
      </c>
      <c r="EN28" s="23">
        <v>3.8080000000000003E-2</v>
      </c>
      <c r="EO28" s="23">
        <v>6.7909999999999998E-2</v>
      </c>
      <c r="EP28" s="23">
        <v>6.1710000000000001E-2</v>
      </c>
      <c r="EQ28" s="23">
        <v>6.7799999999999999E-2</v>
      </c>
      <c r="ER28" s="23">
        <v>4.2419999999999999E-2</v>
      </c>
      <c r="ES28" s="23">
        <v>3.1850000000000003E-2</v>
      </c>
      <c r="ET28" s="23">
        <v>3.0280000000000001E-2</v>
      </c>
      <c r="EU28" s="23">
        <v>3.7150000000000002E-2</v>
      </c>
      <c r="EV28" s="23">
        <v>3.109E-2</v>
      </c>
      <c r="EW28" s="23">
        <v>6.8190000000000001E-2</v>
      </c>
      <c r="EX28" s="23">
        <v>5.7660000000000003E-2</v>
      </c>
      <c r="EY28" s="23">
        <v>3.356E-2</v>
      </c>
      <c r="EZ28" s="23">
        <v>5.4429999999999999E-2</v>
      </c>
      <c r="FA28" s="23">
        <v>4.1419999999999998E-2</v>
      </c>
      <c r="FB28" s="23">
        <v>5.525E-2</v>
      </c>
      <c r="FC28" s="23">
        <v>4.4479999999999999E-2</v>
      </c>
      <c r="FD28" s="23">
        <v>5.3859999999999998E-2</v>
      </c>
      <c r="FE28" s="23">
        <v>4.922E-2</v>
      </c>
      <c r="FF28" s="23">
        <v>5.8090000000000003E-2</v>
      </c>
      <c r="FG28" s="23">
        <v>5.8720000000000001E-2</v>
      </c>
      <c r="FH28" s="23">
        <v>5.1049999999999998E-2</v>
      </c>
      <c r="FI28" s="23">
        <v>4.8460000000000003E-2</v>
      </c>
      <c r="FJ28" s="23">
        <v>6.6180000000000003E-2</v>
      </c>
      <c r="FK28" s="23">
        <v>4.3790000000000003E-2</v>
      </c>
      <c r="FL28" s="23">
        <v>6.3729999999999995E-2</v>
      </c>
      <c r="FM28" s="23">
        <v>3.4299999999999997E-2</v>
      </c>
      <c r="FN28" s="23">
        <v>5.1589999999999997E-2</v>
      </c>
      <c r="FO28" s="23">
        <v>5.7529999999999998E-2</v>
      </c>
      <c r="FP28" s="23">
        <v>6.565E-2</v>
      </c>
      <c r="FQ28" s="23">
        <v>6.3469999999999999E-2</v>
      </c>
      <c r="FR28" s="23">
        <v>3.2820000000000002E-2</v>
      </c>
      <c r="FS28" s="23">
        <v>3.1919999999999997E-2</v>
      </c>
      <c r="FT28" s="23">
        <v>3.576E-2</v>
      </c>
      <c r="FU28" s="23">
        <v>5.398E-2</v>
      </c>
      <c r="FV28" s="23">
        <v>3.2820000000000002E-2</v>
      </c>
      <c r="FW28" s="23">
        <v>6.3280000000000003E-2</v>
      </c>
      <c r="FX28" s="23">
        <v>6.5710000000000005E-2</v>
      </c>
      <c r="FY28" s="23">
        <v>6.096E-2</v>
      </c>
      <c r="FZ28" s="23">
        <v>4.326E-2</v>
      </c>
      <c r="GA28" s="23">
        <v>5.3780000000000001E-2</v>
      </c>
      <c r="GB28" s="23">
        <v>3.8210000000000001E-2</v>
      </c>
      <c r="GC28" s="23">
        <v>4.6309999999999997E-2</v>
      </c>
      <c r="GD28" s="23">
        <v>3.9300000000000002E-2</v>
      </c>
      <c r="GE28" s="23">
        <v>6.6979999999999998E-2</v>
      </c>
      <c r="GF28" s="23">
        <v>3.9809999999999998E-2</v>
      </c>
      <c r="GG28" s="23">
        <v>4.3439999999999999E-2</v>
      </c>
      <c r="GH28" s="23">
        <v>6.2880000000000005E-2</v>
      </c>
      <c r="GI28" s="23">
        <v>6.1109999999999998E-2</v>
      </c>
      <c r="GJ28" s="23">
        <v>4.5339999999999998E-2</v>
      </c>
      <c r="GK28" s="23">
        <v>6.6589999999999996E-2</v>
      </c>
      <c r="GL28" s="23">
        <v>4.929E-2</v>
      </c>
      <c r="GM28" s="23">
        <v>6.3890000000000002E-2</v>
      </c>
      <c r="GN28" s="23">
        <v>6.7430000000000004E-2</v>
      </c>
      <c r="GO28" s="23">
        <v>6.5799999999999997E-2</v>
      </c>
      <c r="GP28" s="23">
        <v>6.3270000000000007E-2</v>
      </c>
      <c r="GQ28" s="23">
        <v>5.1549999999999999E-2</v>
      </c>
      <c r="GR28" s="23">
        <v>5.6169999999999998E-2</v>
      </c>
      <c r="GS28" s="23">
        <v>6.6970000000000002E-2</v>
      </c>
      <c r="GT28" s="23">
        <v>5.1670000000000001E-2</v>
      </c>
      <c r="GU28" s="23">
        <v>4.802E-2</v>
      </c>
      <c r="GV28" s="23">
        <v>5.7180000000000002E-2</v>
      </c>
      <c r="GW28" s="23">
        <v>3.6020000000000003E-2</v>
      </c>
      <c r="GX28" s="23">
        <v>3.2899999999999999E-2</v>
      </c>
      <c r="GY28" s="23">
        <v>6.5549999999999997E-2</v>
      </c>
      <c r="GZ28" s="23">
        <v>4.5789999999999997E-2</v>
      </c>
      <c r="HA28" s="23">
        <v>4.0230000000000002E-2</v>
      </c>
      <c r="HB28" s="23">
        <v>4.0629999999999999E-2</v>
      </c>
      <c r="HC28" s="23">
        <v>6.4890000000000003E-2</v>
      </c>
      <c r="HD28" s="23">
        <v>5.1319999999999998E-2</v>
      </c>
      <c r="HE28" s="23">
        <v>3.3250000000000002E-2</v>
      </c>
      <c r="HF28" s="23">
        <v>4.0770000000000001E-2</v>
      </c>
      <c r="HG28" s="23">
        <v>6.2719999999999998E-2</v>
      </c>
      <c r="HH28" s="23">
        <v>4.7989999999999998E-2</v>
      </c>
      <c r="HI28" s="23">
        <v>3.7859999999999998E-2</v>
      </c>
      <c r="HJ28" s="23">
        <v>5.0279999999999998E-2</v>
      </c>
      <c r="HK28" s="23">
        <v>5.8799999999999998E-2</v>
      </c>
      <c r="HL28" s="23">
        <v>4.2819999999999997E-2</v>
      </c>
      <c r="HM28" s="23"/>
      <c r="HN28" s="32" t="s">
        <v>266</v>
      </c>
      <c r="HO28" s="23"/>
      <c r="HP28" s="23"/>
      <c r="HQ28" s="32" t="s">
        <v>266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32" t="s">
        <v>268</v>
      </c>
      <c r="D29" s="6">
        <v>46129</v>
      </c>
      <c r="E29" s="21">
        <v>46146</v>
      </c>
      <c r="F29" s="23"/>
      <c r="G29" s="26" t="s">
        <v>267</v>
      </c>
      <c r="H29" s="27">
        <v>48384</v>
      </c>
      <c r="I29" s="28">
        <v>2</v>
      </c>
      <c r="J29" s="28">
        <v>1</v>
      </c>
      <c r="K29" s="6">
        <v>46129</v>
      </c>
      <c r="L29" s="23">
        <v>17</v>
      </c>
      <c r="M29" s="23">
        <v>0.47599999999999998</v>
      </c>
      <c r="N29" s="23">
        <v>0.41696</v>
      </c>
      <c r="O29" s="23">
        <v>0.39233000000000001</v>
      </c>
      <c r="P29" s="23">
        <v>0.33366999999999997</v>
      </c>
      <c r="Q29" s="23">
        <v>0.30828</v>
      </c>
      <c r="R29" s="23">
        <v>0.25008999999999998</v>
      </c>
      <c r="S29" s="23">
        <v>0.22516</v>
      </c>
      <c r="T29" s="23">
        <v>0.16606000000000001</v>
      </c>
      <c r="U29" s="23">
        <v>0.14146</v>
      </c>
      <c r="V29" s="23">
        <v>8.231999999999999E-2</v>
      </c>
      <c r="W29" s="23">
        <v>5.7570000000000003E-2</v>
      </c>
      <c r="X29" s="23">
        <v>1.2899999999999999E-3</v>
      </c>
      <c r="Y29" s="23">
        <v>2.5830000000000002E-2</v>
      </c>
      <c r="Z29" s="23">
        <v>8.4819999999999993E-2</v>
      </c>
      <c r="AA29" s="23">
        <v>0.10982</v>
      </c>
      <c r="AB29" s="23">
        <v>0.16849</v>
      </c>
      <c r="AC29" s="23">
        <v>0.19294999999999998</v>
      </c>
      <c r="AD29" s="23">
        <v>0.25220000000000004</v>
      </c>
      <c r="AE29" s="23">
        <v>0.27665000000000001</v>
      </c>
      <c r="AF29" s="23">
        <v>0.33644000000000002</v>
      </c>
      <c r="AG29" s="23">
        <v>0.46854000000000001</v>
      </c>
      <c r="AH29" s="23">
        <v>0.42459999999999998</v>
      </c>
      <c r="AI29" s="23">
        <v>0.38438</v>
      </c>
      <c r="AJ29" s="23">
        <v>0.34139000000000003</v>
      </c>
      <c r="AK29" s="23">
        <v>0.30065999999999998</v>
      </c>
      <c r="AL29" s="23">
        <v>0.25753999999999999</v>
      </c>
      <c r="AM29" s="23">
        <v>0.21752000000000002</v>
      </c>
      <c r="AN29" s="23">
        <v>0.17389000000000002</v>
      </c>
      <c r="AO29" s="23">
        <v>0.13364999999999999</v>
      </c>
      <c r="AP29" s="23">
        <v>9.0510000000000007E-2</v>
      </c>
      <c r="AQ29" s="23">
        <v>4.9549999999999997E-2</v>
      </c>
      <c r="AR29" s="23">
        <v>6.6E-3</v>
      </c>
      <c r="AS29" s="23">
        <v>3.3439999999999998E-2</v>
      </c>
      <c r="AT29" s="23">
        <v>7.7090000000000006E-2</v>
      </c>
      <c r="AU29" s="23">
        <v>0.11749999999999999</v>
      </c>
      <c r="AV29" s="23">
        <v>0.16083</v>
      </c>
      <c r="AW29" s="23">
        <v>0.20100999999999999</v>
      </c>
      <c r="AX29" s="23">
        <v>0.24443999999999999</v>
      </c>
      <c r="AY29" s="23">
        <v>0.28451000000000004</v>
      </c>
      <c r="AZ29" s="23">
        <v>0.32795999999999997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>
        <v>0.11575000000000001</v>
      </c>
      <c r="BX29" s="23"/>
      <c r="BY29" s="23"/>
      <c r="BZ29" s="23"/>
      <c r="CA29" s="23">
        <v>19.33756</v>
      </c>
      <c r="CB29" s="23">
        <v>19.770160000000001</v>
      </c>
      <c r="CC29" s="23">
        <v>19.942139999999998</v>
      </c>
      <c r="CD29" s="23">
        <v>19.932320000000001</v>
      </c>
      <c r="CE29" s="23">
        <v>19.389749999999999</v>
      </c>
      <c r="CF29" s="23">
        <v>19.660229999999999</v>
      </c>
      <c r="CG29" s="23">
        <v>19.485029999999998</v>
      </c>
      <c r="CH29" s="23">
        <v>19.731000000000002</v>
      </c>
      <c r="CI29" s="23">
        <v>19.684809999999999</v>
      </c>
      <c r="CJ29" s="23">
        <v>20.524470000000001</v>
      </c>
      <c r="CK29" s="23">
        <v>19.666979999999999</v>
      </c>
      <c r="CL29" s="23">
        <v>19.77908</v>
      </c>
      <c r="CM29" s="23">
        <v>19.652000000000001</v>
      </c>
      <c r="CN29" s="23">
        <v>19.527940000000001</v>
      </c>
      <c r="CO29" s="23">
        <v>19.922039999999999</v>
      </c>
      <c r="CP29" s="23">
        <v>20.77608</v>
      </c>
      <c r="CQ29" s="23">
        <v>20.00769</v>
      </c>
      <c r="CR29" s="23">
        <v>20.390609999999999</v>
      </c>
      <c r="CS29" s="23">
        <v>19.33849</v>
      </c>
      <c r="CT29" s="23">
        <v>19.626080000000002</v>
      </c>
      <c r="CU29" s="23">
        <v>0.50566999999999995</v>
      </c>
      <c r="CV29" s="23"/>
      <c r="CW29" s="23">
        <v>0.48311999999999999</v>
      </c>
      <c r="CX29" s="23">
        <v>0.41025</v>
      </c>
      <c r="CY29" s="23">
        <v>0.39940999999999999</v>
      </c>
      <c r="CZ29" s="23">
        <v>0.32605000000000001</v>
      </c>
      <c r="DA29" s="23">
        <v>0.31539</v>
      </c>
      <c r="DB29" s="23">
        <v>0.24318999999999999</v>
      </c>
      <c r="DC29" s="23">
        <v>0.23300000000000001</v>
      </c>
      <c r="DD29" s="23">
        <v>0.15939</v>
      </c>
      <c r="DE29" s="23">
        <v>0.14862</v>
      </c>
      <c r="DF29" s="23">
        <v>7.5270000000000004E-2</v>
      </c>
      <c r="DG29" s="23">
        <v>6.4630000000000007E-2</v>
      </c>
      <c r="DH29" s="23">
        <v>8.0700000000000008E-3</v>
      </c>
      <c r="DI29" s="23">
        <v>1.8960000000000001E-2</v>
      </c>
      <c r="DJ29" s="23">
        <v>9.1789999999999997E-2</v>
      </c>
      <c r="DK29" s="23">
        <v>0.10267999999999999</v>
      </c>
      <c r="DL29" s="23">
        <v>0.17577000000000001</v>
      </c>
      <c r="DM29" s="23">
        <v>0.18592</v>
      </c>
      <c r="DN29" s="23">
        <v>0.25896000000000002</v>
      </c>
      <c r="DO29" s="23">
        <v>0.26993</v>
      </c>
      <c r="DP29" s="23">
        <v>0.34336</v>
      </c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5.2339999999999998E-2</v>
      </c>
      <c r="EL29" s="23">
        <v>3.4229999999999997E-2</v>
      </c>
      <c r="EM29" s="23">
        <v>3.6420000000000001E-2</v>
      </c>
      <c r="EN29" s="23">
        <v>3.0859999999999999E-2</v>
      </c>
      <c r="EO29" s="23">
        <v>4.6539999999999998E-2</v>
      </c>
      <c r="EP29" s="23">
        <v>6.4680000000000001E-2</v>
      </c>
      <c r="EQ29" s="23">
        <v>4.299E-2</v>
      </c>
      <c r="ER29" s="23">
        <v>6.4240000000000005E-2</v>
      </c>
      <c r="ES29" s="23">
        <v>3.0530000000000002E-2</v>
      </c>
      <c r="ET29" s="23">
        <v>2.9069999999999999E-2</v>
      </c>
      <c r="EU29" s="23">
        <v>5.5070000000000001E-2</v>
      </c>
      <c r="EV29" s="23">
        <v>6.2420000000000003E-2</v>
      </c>
      <c r="EW29" s="23">
        <v>5.8029999999999998E-2</v>
      </c>
      <c r="EX29" s="23">
        <v>3.193E-2</v>
      </c>
      <c r="EY29" s="23">
        <v>5.1499999999999997E-2</v>
      </c>
      <c r="EZ29" s="23">
        <v>5.0619999999999998E-2</v>
      </c>
      <c r="FA29" s="23">
        <v>5.7189999999999998E-2</v>
      </c>
      <c r="FB29" s="23">
        <v>3.9050000000000001E-2</v>
      </c>
      <c r="FC29" s="23">
        <v>4.6510000000000003E-2</v>
      </c>
      <c r="FD29" s="23">
        <v>4.8939999999999997E-2</v>
      </c>
      <c r="FE29" s="23">
        <v>4.8669999999999998E-2</v>
      </c>
      <c r="FF29" s="23">
        <v>5.9330000000000001E-2</v>
      </c>
      <c r="FG29" s="23">
        <v>4.0320000000000002E-2</v>
      </c>
      <c r="FH29" s="23">
        <v>5.4739999999999997E-2</v>
      </c>
      <c r="FI29" s="23">
        <v>4.0689999999999997E-2</v>
      </c>
      <c r="FJ29" s="23">
        <v>5.8270000000000002E-2</v>
      </c>
      <c r="FK29" s="23">
        <v>6.9409999999999999E-2</v>
      </c>
      <c r="FL29" s="23">
        <v>3.5319999999999997E-2</v>
      </c>
      <c r="FM29" s="23">
        <v>4.3799999999999999E-2</v>
      </c>
      <c r="FN29" s="23">
        <v>6.3869999999999996E-2</v>
      </c>
      <c r="FO29" s="23">
        <v>6.7729999999999999E-2</v>
      </c>
      <c r="FP29" s="23">
        <v>3.2160000000000001E-2</v>
      </c>
      <c r="FQ29" s="23">
        <v>6.7979999999999999E-2</v>
      </c>
      <c r="FR29" s="23">
        <v>3.7519999999999998E-2</v>
      </c>
      <c r="FS29" s="23">
        <v>4.3839999999999997E-2</v>
      </c>
      <c r="FT29" s="23">
        <v>4.3729999999999998E-2</v>
      </c>
      <c r="FU29" s="23">
        <v>5.0880000000000002E-2</v>
      </c>
      <c r="FV29" s="23">
        <v>6.2199999999999998E-2</v>
      </c>
      <c r="FW29" s="23">
        <v>4.4999999999999998E-2</v>
      </c>
      <c r="FX29" s="23">
        <v>6.479E-2</v>
      </c>
      <c r="FY29" s="23">
        <v>3.3489999999999999E-2</v>
      </c>
      <c r="FZ29" s="23">
        <v>6.5439999999999998E-2</v>
      </c>
      <c r="GA29" s="23">
        <v>3.5830000000000001E-2</v>
      </c>
      <c r="GB29" s="23">
        <v>4.6629999999999998E-2</v>
      </c>
      <c r="GC29" s="23">
        <v>5.3339999999999999E-2</v>
      </c>
      <c r="GD29" s="23">
        <v>4.7280000000000003E-2</v>
      </c>
      <c r="GE29" s="23">
        <v>6.6589999999999996E-2</v>
      </c>
      <c r="GF29" s="23">
        <v>4.129E-2</v>
      </c>
      <c r="GG29" s="23">
        <v>4.3880000000000002E-2</v>
      </c>
      <c r="GH29" s="23">
        <v>3.041E-2</v>
      </c>
      <c r="GI29" s="23">
        <v>6.9379999999999997E-2</v>
      </c>
      <c r="GJ29" s="23">
        <v>4.0719999999999999E-2</v>
      </c>
      <c r="GK29" s="23">
        <v>5.8349999999999999E-2</v>
      </c>
      <c r="GL29" s="23">
        <v>6.0970000000000003E-2</v>
      </c>
      <c r="GM29" s="23">
        <v>6.4119999999999996E-2</v>
      </c>
      <c r="GN29" s="23">
        <v>6.4680000000000001E-2</v>
      </c>
      <c r="GO29" s="23">
        <v>5.518E-2</v>
      </c>
      <c r="GP29" s="23">
        <v>3.764E-2</v>
      </c>
      <c r="GQ29" s="23">
        <v>6.3750000000000001E-2</v>
      </c>
      <c r="GR29" s="23">
        <v>5.5039999999999999E-2</v>
      </c>
      <c r="GS29" s="23">
        <v>6.7269999999999996E-2</v>
      </c>
      <c r="GT29" s="23">
        <v>2.98E-2</v>
      </c>
      <c r="GU29" s="23">
        <v>3.805E-2</v>
      </c>
      <c r="GV29" s="23">
        <v>4.793E-2</v>
      </c>
      <c r="GW29" s="23">
        <v>5.636E-2</v>
      </c>
      <c r="GX29" s="23">
        <v>3.2919999999999998E-2</v>
      </c>
      <c r="GY29" s="23">
        <v>6.615E-2</v>
      </c>
      <c r="GZ29" s="23">
        <v>4.1980000000000003E-2</v>
      </c>
      <c r="HA29" s="23">
        <v>3.3160000000000002E-2</v>
      </c>
      <c r="HB29" s="23">
        <v>5.7110000000000001E-2</v>
      </c>
      <c r="HC29" s="23">
        <v>3.6519999999999997E-2</v>
      </c>
      <c r="HD29" s="23">
        <v>6.9970000000000004E-2</v>
      </c>
      <c r="HE29" s="23">
        <v>6.2640000000000001E-2</v>
      </c>
      <c r="HF29" s="23">
        <v>5.747E-2</v>
      </c>
      <c r="HG29" s="23">
        <v>4.2110000000000002E-2</v>
      </c>
      <c r="HH29" s="23">
        <v>4.2500000000000003E-2</v>
      </c>
      <c r="HI29" s="23">
        <v>3.8969999999999998E-2</v>
      </c>
      <c r="HJ29" s="23">
        <v>6.4899999999999999E-2</v>
      </c>
      <c r="HK29" s="23">
        <v>7.0580000000000004E-2</v>
      </c>
      <c r="HL29" s="23">
        <v>3.4479999999999997E-2</v>
      </c>
      <c r="HM29" s="23"/>
      <c r="HN29" s="32" t="s">
        <v>266</v>
      </c>
      <c r="HO29" s="23"/>
      <c r="HP29" s="23"/>
      <c r="HQ29" s="32" t="s">
        <v>266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32" t="s">
        <v>268</v>
      </c>
      <c r="D30" s="6">
        <v>46129</v>
      </c>
      <c r="E30" s="21">
        <v>46146</v>
      </c>
      <c r="F30" s="23"/>
      <c r="G30" s="26" t="s">
        <v>267</v>
      </c>
      <c r="H30" s="27">
        <v>48384</v>
      </c>
      <c r="I30" s="28">
        <v>2</v>
      </c>
      <c r="J30" s="28">
        <v>1</v>
      </c>
      <c r="K30" s="6">
        <v>46129</v>
      </c>
      <c r="L30" s="23">
        <v>18</v>
      </c>
      <c r="M30" s="23">
        <v>0.47608999999999996</v>
      </c>
      <c r="N30" s="23">
        <v>0.41709000000000002</v>
      </c>
      <c r="O30" s="23">
        <v>0.39237</v>
      </c>
      <c r="P30" s="23">
        <v>0.33361999999999997</v>
      </c>
      <c r="Q30" s="23">
        <v>0.30829000000000001</v>
      </c>
      <c r="R30" s="23">
        <v>0.25020999999999999</v>
      </c>
      <c r="S30" s="23">
        <v>0.22505</v>
      </c>
      <c r="T30" s="23">
        <v>0.1658</v>
      </c>
      <c r="U30" s="23">
        <v>0.14142000000000002</v>
      </c>
      <c r="V30" s="23">
        <v>8.2429999999999989E-2</v>
      </c>
      <c r="W30" s="23">
        <v>5.7639999999999997E-2</v>
      </c>
      <c r="X30" s="23">
        <v>9.8999999999999999E-4</v>
      </c>
      <c r="Y30" s="23">
        <v>2.6100000000000002E-2</v>
      </c>
      <c r="Z30" s="23">
        <v>8.4779999999999994E-2</v>
      </c>
      <c r="AA30" s="23">
        <v>0.10956</v>
      </c>
      <c r="AB30" s="23">
        <v>0.16863</v>
      </c>
      <c r="AC30" s="23">
        <v>0.19267999999999999</v>
      </c>
      <c r="AD30" s="23">
        <v>0.25214000000000003</v>
      </c>
      <c r="AE30" s="23">
        <v>0.27672999999999998</v>
      </c>
      <c r="AF30" s="23">
        <v>0.33605000000000002</v>
      </c>
      <c r="AG30" s="23">
        <v>0.46858</v>
      </c>
      <c r="AH30" s="23">
        <v>0.4244</v>
      </c>
      <c r="AI30" s="23">
        <v>0.38473000000000002</v>
      </c>
      <c r="AJ30" s="23">
        <v>0.34153</v>
      </c>
      <c r="AK30" s="23">
        <v>0.30107</v>
      </c>
      <c r="AL30" s="23">
        <v>0.25792999999999999</v>
      </c>
      <c r="AM30" s="23">
        <v>0.21767</v>
      </c>
      <c r="AN30" s="23">
        <v>0.17405000000000001</v>
      </c>
      <c r="AO30" s="23">
        <v>0.13378999999999999</v>
      </c>
      <c r="AP30" s="23">
        <v>9.0709999999999999E-2</v>
      </c>
      <c r="AQ30" s="23">
        <v>5.0009999999999999E-2</v>
      </c>
      <c r="AR30" s="23">
        <v>6.2300000000000003E-3</v>
      </c>
      <c r="AS30" s="23">
        <v>3.3590000000000002E-2</v>
      </c>
      <c r="AT30" s="23">
        <v>7.7090000000000006E-2</v>
      </c>
      <c r="AU30" s="23">
        <v>0.11703</v>
      </c>
      <c r="AV30" s="23">
        <v>0.16060000000000002</v>
      </c>
      <c r="AW30" s="23">
        <v>0.20086999999999999</v>
      </c>
      <c r="AX30" s="23">
        <v>0.2442</v>
      </c>
      <c r="AY30" s="23">
        <v>0.28460000000000002</v>
      </c>
      <c r="AZ30" s="23">
        <v>0.32784999999999997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>
        <v>0.1159</v>
      </c>
      <c r="BX30" s="23"/>
      <c r="BY30" s="23"/>
      <c r="BZ30" s="23"/>
      <c r="CA30" s="23">
        <v>19.38251</v>
      </c>
      <c r="CB30" s="23">
        <v>19.76624</v>
      </c>
      <c r="CC30" s="23">
        <v>20.04738</v>
      </c>
      <c r="CD30" s="23">
        <v>19.852509999999999</v>
      </c>
      <c r="CE30" s="23">
        <v>19.48742</v>
      </c>
      <c r="CF30" s="23">
        <v>19.566859999999998</v>
      </c>
      <c r="CG30" s="23">
        <v>19.35314</v>
      </c>
      <c r="CH30" s="23">
        <v>19.743760000000002</v>
      </c>
      <c r="CI30" s="23">
        <v>19.648800000000001</v>
      </c>
      <c r="CJ30" s="23">
        <v>20.643090000000001</v>
      </c>
      <c r="CK30" s="23">
        <v>19.708490000000001</v>
      </c>
      <c r="CL30" s="23">
        <v>19.855429999999998</v>
      </c>
      <c r="CM30" s="23">
        <v>19.549980000000001</v>
      </c>
      <c r="CN30" s="23">
        <v>19.5169</v>
      </c>
      <c r="CO30" s="23">
        <v>19.751370000000001</v>
      </c>
      <c r="CP30" s="23">
        <v>20.744029999999999</v>
      </c>
      <c r="CQ30" s="23">
        <v>19.899000000000001</v>
      </c>
      <c r="CR30" s="23">
        <v>20.337479999999999</v>
      </c>
      <c r="CS30" s="23">
        <v>19.37799</v>
      </c>
      <c r="CT30" s="23">
        <v>19.58456</v>
      </c>
      <c r="CU30" s="23">
        <v>0.50571999999999995</v>
      </c>
      <c r="CV30" s="23"/>
      <c r="CW30" s="23">
        <v>0.48279</v>
      </c>
      <c r="CX30" s="23">
        <v>0.41010000000000002</v>
      </c>
      <c r="CY30" s="23">
        <v>0.39949000000000001</v>
      </c>
      <c r="CZ30" s="23">
        <v>0.32634000000000002</v>
      </c>
      <c r="DA30" s="23">
        <v>0.31542999999999999</v>
      </c>
      <c r="DB30" s="23">
        <v>0.24342</v>
      </c>
      <c r="DC30" s="23">
        <v>0.23255000000000001</v>
      </c>
      <c r="DD30" s="23">
        <v>0.15945999999999999</v>
      </c>
      <c r="DE30" s="23">
        <v>0.14888999999999999</v>
      </c>
      <c r="DF30" s="23">
        <v>7.5730000000000006E-2</v>
      </c>
      <c r="DG30" s="23">
        <v>6.4839999999999995E-2</v>
      </c>
      <c r="DH30" s="23">
        <v>7.9799999999999992E-3</v>
      </c>
      <c r="DI30" s="23">
        <v>1.907E-2</v>
      </c>
      <c r="DJ30" s="23">
        <v>9.1910000000000006E-2</v>
      </c>
      <c r="DK30" s="23">
        <v>0.10304000000000001</v>
      </c>
      <c r="DL30" s="23">
        <v>0.17569000000000001</v>
      </c>
      <c r="DM30" s="23">
        <v>0.18581</v>
      </c>
      <c r="DN30" s="23">
        <v>0.25935999999999998</v>
      </c>
      <c r="DO30" s="23">
        <v>0.27017000000000002</v>
      </c>
      <c r="DP30" s="23">
        <v>0.34336</v>
      </c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3.8699999999999998E-2</v>
      </c>
      <c r="EL30" s="23">
        <v>3.2039999999999999E-2</v>
      </c>
      <c r="EM30" s="23">
        <v>3.6510000000000001E-2</v>
      </c>
      <c r="EN30" s="23">
        <v>4.6109999999999998E-2</v>
      </c>
      <c r="EO30" s="23">
        <v>6.0909999999999999E-2</v>
      </c>
      <c r="EP30" s="23">
        <v>6.2039999999999998E-2</v>
      </c>
      <c r="EQ30" s="23">
        <v>5.2659999999999998E-2</v>
      </c>
      <c r="ER30" s="23">
        <v>6.4560000000000006E-2</v>
      </c>
      <c r="ES30" s="23">
        <v>6.8059999999999996E-2</v>
      </c>
      <c r="ET30" s="23">
        <v>4.0980000000000003E-2</v>
      </c>
      <c r="EU30" s="23">
        <v>4.6969999999999998E-2</v>
      </c>
      <c r="EV30" s="23">
        <v>5.5059999999999998E-2</v>
      </c>
      <c r="EW30" s="23">
        <v>3.551E-2</v>
      </c>
      <c r="EX30" s="23">
        <v>6.6420000000000007E-2</v>
      </c>
      <c r="EY30" s="23">
        <v>3.499E-2</v>
      </c>
      <c r="EZ30" s="23">
        <v>5.5989999999999998E-2</v>
      </c>
      <c r="FA30" s="23">
        <v>7.0129999999999998E-2</v>
      </c>
      <c r="FB30" s="23">
        <v>4.7010000000000003E-2</v>
      </c>
      <c r="FC30" s="23">
        <v>5.5E-2</v>
      </c>
      <c r="FD30" s="23">
        <v>3.4329999999999999E-2</v>
      </c>
      <c r="FE30" s="23">
        <v>3.8460000000000001E-2</v>
      </c>
      <c r="FF30" s="23">
        <v>3.1600000000000003E-2</v>
      </c>
      <c r="FG30" s="23">
        <v>4.0349999999999997E-2</v>
      </c>
      <c r="FH30" s="23">
        <v>6.633E-2</v>
      </c>
      <c r="FI30" s="23">
        <v>6.88E-2</v>
      </c>
      <c r="FJ30" s="23">
        <v>6.0100000000000001E-2</v>
      </c>
      <c r="FK30" s="23">
        <v>6.2520000000000006E-2</v>
      </c>
      <c r="FL30" s="23">
        <v>6.3460000000000003E-2</v>
      </c>
      <c r="FM30" s="23">
        <v>5.9589999999999997E-2</v>
      </c>
      <c r="FN30" s="23">
        <v>4.9489999999999999E-2</v>
      </c>
      <c r="FO30" s="23">
        <v>4.36E-2</v>
      </c>
      <c r="FP30" s="23">
        <v>4.3139999999999998E-2</v>
      </c>
      <c r="FQ30" s="23">
        <v>5.4059999999999997E-2</v>
      </c>
      <c r="FR30" s="23">
        <v>6.3769999999999993E-2</v>
      </c>
      <c r="FS30" s="23">
        <v>3.7019999999999997E-2</v>
      </c>
      <c r="FT30" s="23">
        <v>4.8349999999999997E-2</v>
      </c>
      <c r="FU30" s="23">
        <v>3.526E-2</v>
      </c>
      <c r="FV30" s="23">
        <v>5.4109999999999998E-2</v>
      </c>
      <c r="FW30" s="23">
        <v>4.9070000000000003E-2</v>
      </c>
      <c r="FX30" s="23">
        <v>2.9870000000000001E-2</v>
      </c>
      <c r="FY30" s="23">
        <v>3.7089999999999998E-2</v>
      </c>
      <c r="FZ30" s="23">
        <v>4.7550000000000002E-2</v>
      </c>
      <c r="GA30" s="23">
        <v>5.6279999999999997E-2</v>
      </c>
      <c r="GB30" s="23">
        <v>5.8279999999999998E-2</v>
      </c>
      <c r="GC30" s="23">
        <v>4.7780000000000003E-2</v>
      </c>
      <c r="GD30" s="23">
        <v>3.848E-2</v>
      </c>
      <c r="GE30" s="23">
        <v>6.651E-2</v>
      </c>
      <c r="GF30" s="23">
        <v>5.2339999999999998E-2</v>
      </c>
      <c r="GG30" s="23">
        <v>4.0320000000000002E-2</v>
      </c>
      <c r="GH30" s="23">
        <v>3.721E-2</v>
      </c>
      <c r="GI30" s="23">
        <v>6.6460000000000005E-2</v>
      </c>
      <c r="GJ30" s="23">
        <v>4.1959999999999997E-2</v>
      </c>
      <c r="GK30" s="23">
        <v>6.9709999999999994E-2</v>
      </c>
      <c r="GL30" s="23">
        <v>4.2389999999999997E-2</v>
      </c>
      <c r="GM30" s="23">
        <v>3.9919999999999997E-2</v>
      </c>
      <c r="GN30" s="23">
        <v>3.372E-2</v>
      </c>
      <c r="GO30" s="23">
        <v>3.628E-2</v>
      </c>
      <c r="GP30" s="23">
        <v>6.053E-2</v>
      </c>
      <c r="GQ30" s="23">
        <v>5.8160000000000003E-2</v>
      </c>
      <c r="GR30" s="23">
        <v>5.3999999999999999E-2</v>
      </c>
      <c r="GS30" s="23">
        <v>5.6370000000000003E-2</v>
      </c>
      <c r="GT30" s="23">
        <v>5.2720000000000003E-2</v>
      </c>
      <c r="GU30" s="23">
        <v>3.9E-2</v>
      </c>
      <c r="GV30" s="23">
        <v>3.1620000000000002E-2</v>
      </c>
      <c r="GW30" s="23">
        <v>4.8860000000000001E-2</v>
      </c>
      <c r="GX30" s="23">
        <v>4.8180000000000001E-2</v>
      </c>
      <c r="GY30" s="23">
        <v>6.1710000000000001E-2</v>
      </c>
      <c r="GZ30" s="23">
        <v>7.2120000000000004E-2</v>
      </c>
      <c r="HA30" s="23">
        <v>4.8649999999999999E-2</v>
      </c>
      <c r="HB30" s="23">
        <v>2.971E-2</v>
      </c>
      <c r="HC30" s="23">
        <v>3.2939999999999997E-2</v>
      </c>
      <c r="HD30" s="23">
        <v>5.8540000000000002E-2</v>
      </c>
      <c r="HE30" s="23">
        <v>3.9140000000000001E-2</v>
      </c>
      <c r="HF30" s="23">
        <v>5.7230000000000003E-2</v>
      </c>
      <c r="HG30" s="23">
        <v>3.8929999999999999E-2</v>
      </c>
      <c r="HH30" s="23">
        <v>3.9320000000000001E-2</v>
      </c>
      <c r="HI30" s="23">
        <v>6.3710000000000003E-2</v>
      </c>
      <c r="HJ30" s="23">
        <v>6.8919999999999995E-2</v>
      </c>
      <c r="HK30" s="23">
        <v>5.4699999999999999E-2</v>
      </c>
      <c r="HL30" s="23">
        <v>4.7840000000000001E-2</v>
      </c>
      <c r="HM30" s="23"/>
      <c r="HN30" s="32" t="s">
        <v>266</v>
      </c>
      <c r="HO30" s="23"/>
      <c r="HP30" s="23"/>
      <c r="HQ30" s="32" t="s">
        <v>266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32" t="s">
        <v>268</v>
      </c>
      <c r="D31" s="6">
        <v>46129</v>
      </c>
      <c r="E31" s="21">
        <v>46146</v>
      </c>
      <c r="F31" s="23"/>
      <c r="G31" s="26" t="s">
        <v>267</v>
      </c>
      <c r="H31" s="27">
        <v>48384</v>
      </c>
      <c r="I31" s="28">
        <v>2</v>
      </c>
      <c r="J31" s="28">
        <v>1</v>
      </c>
      <c r="K31" s="6">
        <v>46129</v>
      </c>
      <c r="L31" s="23">
        <v>19</v>
      </c>
      <c r="M31" s="23">
        <v>0.47628999999999999</v>
      </c>
      <c r="N31" s="23">
        <v>0.41737000000000002</v>
      </c>
      <c r="O31" s="23">
        <v>0.39229000000000003</v>
      </c>
      <c r="P31" s="23">
        <v>0.33339999999999997</v>
      </c>
      <c r="Q31" s="23">
        <v>0.30828</v>
      </c>
      <c r="R31" s="23">
        <v>0.24984999999999999</v>
      </c>
      <c r="S31" s="23">
        <v>0.22531999999999999</v>
      </c>
      <c r="T31" s="23">
        <v>0.16600000000000001</v>
      </c>
      <c r="U31" s="23">
        <v>0.14112000000000002</v>
      </c>
      <c r="V31" s="23">
        <v>8.249999999999999E-2</v>
      </c>
      <c r="W31" s="23">
        <v>5.7439999999999998E-2</v>
      </c>
      <c r="X31" s="23">
        <v>1.0499999999999999E-3</v>
      </c>
      <c r="Y31" s="23">
        <v>2.5690000000000001E-2</v>
      </c>
      <c r="Z31" s="23">
        <v>8.5309999999999997E-2</v>
      </c>
      <c r="AA31" s="23">
        <v>0.10982</v>
      </c>
      <c r="AB31" s="23">
        <v>0.16868999999999998</v>
      </c>
      <c r="AC31" s="23">
        <v>0.19288</v>
      </c>
      <c r="AD31" s="23">
        <v>0.25219000000000003</v>
      </c>
      <c r="AE31" s="23">
        <v>0.27656999999999998</v>
      </c>
      <c r="AF31" s="23">
        <v>0.33607999999999999</v>
      </c>
      <c r="AG31" s="23">
        <v>0.46840999999999999</v>
      </c>
      <c r="AH31" s="23">
        <v>0.42453999999999997</v>
      </c>
      <c r="AI31" s="23">
        <v>0.38425999999999999</v>
      </c>
      <c r="AJ31" s="23">
        <v>0.34150000000000003</v>
      </c>
      <c r="AK31" s="23">
        <v>0.30109000000000002</v>
      </c>
      <c r="AL31" s="23">
        <v>0.25777</v>
      </c>
      <c r="AM31" s="23">
        <v>0.21765999999999999</v>
      </c>
      <c r="AN31" s="23">
        <v>0.17432</v>
      </c>
      <c r="AO31" s="23">
        <v>0.13353999999999999</v>
      </c>
      <c r="AP31" s="23">
        <v>9.0580000000000008E-2</v>
      </c>
      <c r="AQ31" s="23">
        <v>5.0119999999999998E-2</v>
      </c>
      <c r="AR31" s="23">
        <v>6.3400000000000001E-3</v>
      </c>
      <c r="AS31" s="23">
        <v>3.3919999999999999E-2</v>
      </c>
      <c r="AT31" s="23">
        <v>7.6749999999999999E-2</v>
      </c>
      <c r="AU31" s="23">
        <v>0.11712</v>
      </c>
      <c r="AV31" s="23">
        <v>0.16068000000000002</v>
      </c>
      <c r="AW31" s="23">
        <v>0.20095999999999997</v>
      </c>
      <c r="AX31" s="23">
        <v>0.24439</v>
      </c>
      <c r="AY31" s="23">
        <v>0.28436</v>
      </c>
      <c r="AZ31" s="23">
        <v>0.32821999999999996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>
        <v>0.11587</v>
      </c>
      <c r="BX31" s="23"/>
      <c r="BY31" s="23"/>
      <c r="BZ31" s="23"/>
      <c r="CA31" s="23">
        <v>19.367170000000002</v>
      </c>
      <c r="CB31" s="23">
        <v>19.60116</v>
      </c>
      <c r="CC31" s="23">
        <v>20.046320000000001</v>
      </c>
      <c r="CD31" s="23">
        <v>19.848549999999999</v>
      </c>
      <c r="CE31" s="23">
        <v>19.539210000000001</v>
      </c>
      <c r="CF31" s="23">
        <v>19.725159999999999</v>
      </c>
      <c r="CG31" s="23">
        <v>19.511089999999999</v>
      </c>
      <c r="CH31" s="23">
        <v>19.5825</v>
      </c>
      <c r="CI31" s="23">
        <v>19.754429999999999</v>
      </c>
      <c r="CJ31" s="23">
        <v>20.6509</v>
      </c>
      <c r="CK31" s="23">
        <v>19.77684</v>
      </c>
      <c r="CL31" s="23">
        <v>19.803599999999999</v>
      </c>
      <c r="CM31" s="23">
        <v>19.473120000000002</v>
      </c>
      <c r="CN31" s="23">
        <v>19.537610000000001</v>
      </c>
      <c r="CO31" s="23">
        <v>19.761839999999999</v>
      </c>
      <c r="CP31" s="23">
        <v>20.736260000000001</v>
      </c>
      <c r="CQ31" s="23">
        <v>19.891690000000001</v>
      </c>
      <c r="CR31" s="23">
        <v>20.37914</v>
      </c>
      <c r="CS31" s="23">
        <v>19.375209999999999</v>
      </c>
      <c r="CT31" s="23">
        <v>19.522950000000002</v>
      </c>
      <c r="CU31" s="23">
        <v>0.50609000000000004</v>
      </c>
      <c r="CV31" s="23"/>
      <c r="CW31" s="23">
        <v>0.48300999999999999</v>
      </c>
      <c r="CX31" s="23">
        <v>0.41054000000000002</v>
      </c>
      <c r="CY31" s="23">
        <v>0.39949000000000001</v>
      </c>
      <c r="CZ31" s="23">
        <v>0.32629000000000002</v>
      </c>
      <c r="DA31" s="23">
        <v>0.31563000000000002</v>
      </c>
      <c r="DB31" s="23">
        <v>0.24318999999999999</v>
      </c>
      <c r="DC31" s="23">
        <v>0.23299</v>
      </c>
      <c r="DD31" s="23">
        <v>0.15947</v>
      </c>
      <c r="DE31" s="23">
        <v>0.14888999999999999</v>
      </c>
      <c r="DF31" s="23">
        <v>7.5370000000000006E-2</v>
      </c>
      <c r="DG31" s="23">
        <v>6.4439999999999997E-2</v>
      </c>
      <c r="DH31" s="23">
        <v>8.1899999999999994E-3</v>
      </c>
      <c r="DI31" s="23">
        <v>1.8550000000000001E-2</v>
      </c>
      <c r="DJ31" s="23">
        <v>9.1590000000000005E-2</v>
      </c>
      <c r="DK31" s="23">
        <v>0.1028</v>
      </c>
      <c r="DL31" s="23">
        <v>0.17577000000000001</v>
      </c>
      <c r="DM31" s="23">
        <v>0.18587999999999999</v>
      </c>
      <c r="DN31" s="23">
        <v>0.25918999999999998</v>
      </c>
      <c r="DO31" s="23">
        <v>0.27018999999999999</v>
      </c>
      <c r="DP31" s="23">
        <v>0.34322000000000003</v>
      </c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5.0009999999999999E-2</v>
      </c>
      <c r="EL31" s="23">
        <v>4.8250000000000001E-2</v>
      </c>
      <c r="EM31" s="23">
        <v>5.9979999999999999E-2</v>
      </c>
      <c r="EN31" s="23">
        <v>6.2120000000000002E-2</v>
      </c>
      <c r="EO31" s="23">
        <v>3.4880000000000001E-2</v>
      </c>
      <c r="EP31" s="23">
        <v>3.703E-2</v>
      </c>
      <c r="EQ31" s="23">
        <v>5.7250000000000002E-2</v>
      </c>
      <c r="ER31" s="23">
        <v>3.3799999999999997E-2</v>
      </c>
      <c r="ES31" s="23">
        <v>6.4100000000000004E-2</v>
      </c>
      <c r="ET31" s="23">
        <v>6.2899999999999998E-2</v>
      </c>
      <c r="EU31" s="23">
        <v>4.9869999999999998E-2</v>
      </c>
      <c r="EV31" s="23">
        <v>3.6769999999999997E-2</v>
      </c>
      <c r="EW31" s="23">
        <v>6.028E-2</v>
      </c>
      <c r="EX31" s="23">
        <v>4.7160000000000001E-2</v>
      </c>
      <c r="EY31" s="23">
        <v>6.7919999999999994E-2</v>
      </c>
      <c r="EZ31" s="23">
        <v>5.169E-2</v>
      </c>
      <c r="FA31" s="23">
        <v>4.0239999999999998E-2</v>
      </c>
      <c r="FB31" s="23">
        <v>3.4369999999999998E-2</v>
      </c>
      <c r="FC31" s="23">
        <v>5.885E-2</v>
      </c>
      <c r="FD31" s="23">
        <v>5.228E-2</v>
      </c>
      <c r="FE31" s="23">
        <v>6.7860000000000004E-2</v>
      </c>
      <c r="FF31" s="23">
        <v>5.2639999999999999E-2</v>
      </c>
      <c r="FG31" s="23">
        <v>6.0130000000000003E-2</v>
      </c>
      <c r="FH31" s="23">
        <v>5.4350000000000002E-2</v>
      </c>
      <c r="FI31" s="23">
        <v>5.8380000000000001E-2</v>
      </c>
      <c r="FJ31" s="23">
        <v>4.2229999999999997E-2</v>
      </c>
      <c r="FK31" s="23">
        <v>3.073E-2</v>
      </c>
      <c r="FL31" s="23">
        <v>6.1330000000000003E-2</v>
      </c>
      <c r="FM31" s="23">
        <v>3.0589999999999999E-2</v>
      </c>
      <c r="FN31" s="23">
        <v>5.7020000000000001E-2</v>
      </c>
      <c r="FO31" s="23">
        <v>4.82E-2</v>
      </c>
      <c r="FP31" s="23">
        <v>3.8249999999999999E-2</v>
      </c>
      <c r="FQ31" s="23">
        <v>5.5780000000000003E-2</v>
      </c>
      <c r="FR31" s="23">
        <v>6.7729999999999999E-2</v>
      </c>
      <c r="FS31" s="23">
        <v>3.8620000000000002E-2</v>
      </c>
      <c r="FT31" s="23">
        <v>5.4649999999999997E-2</v>
      </c>
      <c r="FU31" s="23">
        <v>3.7350000000000001E-2</v>
      </c>
      <c r="FV31" s="23">
        <v>6.2030000000000002E-2</v>
      </c>
      <c r="FW31" s="23">
        <v>4.8869999999999997E-2</v>
      </c>
      <c r="FX31" s="23">
        <v>4.8869999999999997E-2</v>
      </c>
      <c r="FY31" s="23">
        <v>6.6610000000000003E-2</v>
      </c>
      <c r="FZ31" s="23">
        <v>5.2510000000000001E-2</v>
      </c>
      <c r="GA31" s="23">
        <v>6.7290000000000003E-2</v>
      </c>
      <c r="GB31" s="23">
        <v>6.6449999999999995E-2</v>
      </c>
      <c r="GC31" s="23">
        <v>4.3459999999999999E-2</v>
      </c>
      <c r="GD31" s="23">
        <v>3.209E-2</v>
      </c>
      <c r="GE31" s="23">
        <v>4.5310000000000003E-2</v>
      </c>
      <c r="GF31" s="23">
        <v>4.1029999999999997E-2</v>
      </c>
      <c r="GG31" s="23">
        <v>6.5610000000000002E-2</v>
      </c>
      <c r="GH31" s="23">
        <v>4.2590000000000003E-2</v>
      </c>
      <c r="GI31" s="23">
        <v>4.2479999999999997E-2</v>
      </c>
      <c r="GJ31" s="23">
        <v>4.6850000000000003E-2</v>
      </c>
      <c r="GK31" s="23">
        <v>5.28E-2</v>
      </c>
      <c r="GL31" s="23">
        <v>5.5370000000000003E-2</v>
      </c>
      <c r="GM31" s="23">
        <v>5.1639999999999998E-2</v>
      </c>
      <c r="GN31" s="23">
        <v>3.9600000000000003E-2</v>
      </c>
      <c r="GO31" s="23">
        <v>3.7929999999999998E-2</v>
      </c>
      <c r="GP31" s="23">
        <v>5.6579999999999998E-2</v>
      </c>
      <c r="GQ31" s="23">
        <v>6.5600000000000006E-2</v>
      </c>
      <c r="GR31" s="23">
        <v>5.9069999999999998E-2</v>
      </c>
      <c r="GS31" s="23">
        <v>3.4950000000000002E-2</v>
      </c>
      <c r="GT31" s="23">
        <v>4.9910000000000003E-2</v>
      </c>
      <c r="GU31" s="23">
        <v>4.793E-2</v>
      </c>
      <c r="GV31" s="23">
        <v>6.6309999999999994E-2</v>
      </c>
      <c r="GW31" s="23">
        <v>3.789E-2</v>
      </c>
      <c r="GX31" s="23">
        <v>4.913E-2</v>
      </c>
      <c r="GY31" s="23">
        <v>6.4189999999999997E-2</v>
      </c>
      <c r="GZ31" s="23">
        <v>4.0259999999999997E-2</v>
      </c>
      <c r="HA31" s="23">
        <v>5.6349999999999997E-2</v>
      </c>
      <c r="HB31" s="23">
        <v>6.1370000000000001E-2</v>
      </c>
      <c r="HC31" s="23">
        <v>3.1260000000000003E-2</v>
      </c>
      <c r="HD31" s="23">
        <v>4.5530000000000001E-2</v>
      </c>
      <c r="HE31" s="23">
        <v>6.5070000000000003E-2</v>
      </c>
      <c r="HF31" s="23">
        <v>3.3029999999999997E-2</v>
      </c>
      <c r="HG31" s="23">
        <v>4.2410000000000003E-2</v>
      </c>
      <c r="HH31" s="23">
        <v>6.2140000000000001E-2</v>
      </c>
      <c r="HI31" s="23">
        <v>4.7480000000000001E-2</v>
      </c>
      <c r="HJ31" s="23">
        <v>5.5539999999999999E-2</v>
      </c>
      <c r="HK31" s="23">
        <v>4.4510000000000001E-2</v>
      </c>
      <c r="HL31" s="23">
        <v>4.7329999999999997E-2</v>
      </c>
      <c r="HM31" s="23"/>
      <c r="HN31" s="32" t="s">
        <v>266</v>
      </c>
      <c r="HO31" s="23"/>
      <c r="HP31" s="23"/>
      <c r="HQ31" s="32" t="s">
        <v>266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32" t="s">
        <v>268</v>
      </c>
      <c r="D32" s="6">
        <v>46129</v>
      </c>
      <c r="E32" s="21">
        <v>46146</v>
      </c>
      <c r="F32" s="23"/>
      <c r="G32" s="26" t="s">
        <v>267</v>
      </c>
      <c r="H32" s="27">
        <v>48384</v>
      </c>
      <c r="I32" s="28">
        <v>2</v>
      </c>
      <c r="J32" s="28">
        <v>1</v>
      </c>
      <c r="K32" s="6">
        <v>46129</v>
      </c>
      <c r="L32" s="23">
        <v>20</v>
      </c>
      <c r="M32" s="23">
        <v>0.47597</v>
      </c>
      <c r="N32" s="23">
        <v>0.41716000000000003</v>
      </c>
      <c r="O32" s="23">
        <v>0.39222000000000001</v>
      </c>
      <c r="P32" s="23">
        <v>0.33355999999999997</v>
      </c>
      <c r="Q32" s="23">
        <v>0.3085</v>
      </c>
      <c r="R32" s="23">
        <v>0.24995999999999999</v>
      </c>
      <c r="S32" s="23">
        <v>0.22521999999999998</v>
      </c>
      <c r="T32" s="23">
        <v>0.1661</v>
      </c>
      <c r="U32" s="23">
        <v>0.14133000000000001</v>
      </c>
      <c r="V32" s="23">
        <v>8.2309999999999994E-2</v>
      </c>
      <c r="W32" s="23">
        <v>5.7750000000000003E-2</v>
      </c>
      <c r="X32" s="23">
        <v>1.2199999999999999E-3</v>
      </c>
      <c r="Y32" s="23">
        <v>2.563E-2</v>
      </c>
      <c r="Z32" s="23">
        <v>8.5050000000000001E-2</v>
      </c>
      <c r="AA32" s="23">
        <v>0.10955000000000001</v>
      </c>
      <c r="AB32" s="23">
        <v>0.16863</v>
      </c>
      <c r="AC32" s="23">
        <v>0.19261999999999999</v>
      </c>
      <c r="AD32" s="23">
        <v>0.25214000000000003</v>
      </c>
      <c r="AE32" s="23">
        <v>0.27675</v>
      </c>
      <c r="AF32" s="23">
        <v>0.33618000000000003</v>
      </c>
      <c r="AG32" s="23">
        <v>0.46816999999999998</v>
      </c>
      <c r="AH32" s="23">
        <v>0.42479</v>
      </c>
      <c r="AI32" s="23">
        <v>0.38446999999999998</v>
      </c>
      <c r="AJ32" s="23">
        <v>0.34151000000000004</v>
      </c>
      <c r="AK32" s="23">
        <v>0.30075000000000002</v>
      </c>
      <c r="AL32" s="23">
        <v>0.25780000000000003</v>
      </c>
      <c r="AM32" s="23">
        <v>0.21773000000000001</v>
      </c>
      <c r="AN32" s="23">
        <v>0.17408000000000001</v>
      </c>
      <c r="AO32" s="23">
        <v>0.13367999999999999</v>
      </c>
      <c r="AP32" s="23">
        <v>9.0719999999999995E-2</v>
      </c>
      <c r="AQ32" s="23">
        <v>4.9919999999999999E-2</v>
      </c>
      <c r="AR32" s="23">
        <v>6.7099999999999998E-3</v>
      </c>
      <c r="AS32" s="23">
        <v>3.3619999999999997E-2</v>
      </c>
      <c r="AT32" s="23">
        <v>7.6869999999999994E-2</v>
      </c>
      <c r="AU32" s="23">
        <v>0.1171</v>
      </c>
      <c r="AV32" s="23">
        <v>0.16088000000000002</v>
      </c>
      <c r="AW32" s="23">
        <v>0.20084999999999997</v>
      </c>
      <c r="AX32" s="23">
        <v>0.24449000000000001</v>
      </c>
      <c r="AY32" s="23">
        <v>0.28484999999999999</v>
      </c>
      <c r="AZ32" s="23">
        <v>0.32805999999999996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>
        <v>0.11584999999999999</v>
      </c>
      <c r="BX32" s="23"/>
      <c r="BY32" s="23"/>
      <c r="BZ32" s="23"/>
      <c r="CA32" s="23">
        <v>19.320499999999999</v>
      </c>
      <c r="CB32" s="23">
        <v>19.72223</v>
      </c>
      <c r="CC32" s="23">
        <v>19.9758</v>
      </c>
      <c r="CD32" s="23">
        <v>20.004850000000001</v>
      </c>
      <c r="CE32" s="23">
        <v>19.4922</v>
      </c>
      <c r="CF32" s="23">
        <v>19.752289999999999</v>
      </c>
      <c r="CG32" s="23">
        <v>19.390899999999998</v>
      </c>
      <c r="CH32" s="23">
        <v>19.69134</v>
      </c>
      <c r="CI32" s="23">
        <v>19.682670000000002</v>
      </c>
      <c r="CJ32" s="23">
        <v>20.69089</v>
      </c>
      <c r="CK32" s="23">
        <v>19.745180000000001</v>
      </c>
      <c r="CL32" s="23">
        <v>19.790569999999999</v>
      </c>
      <c r="CM32" s="23">
        <v>19.507110000000001</v>
      </c>
      <c r="CN32" s="23">
        <v>19.507210000000001</v>
      </c>
      <c r="CO32" s="23">
        <v>19.801189999999998</v>
      </c>
      <c r="CP32" s="23">
        <v>20.766950000000001</v>
      </c>
      <c r="CQ32" s="23">
        <v>20.001819999999999</v>
      </c>
      <c r="CR32" s="23">
        <v>20.332599999999999</v>
      </c>
      <c r="CS32" s="23">
        <v>19.3748</v>
      </c>
      <c r="CT32" s="23">
        <v>19.57067</v>
      </c>
      <c r="CU32" s="23">
        <v>0.50609999999999999</v>
      </c>
      <c r="CV32" s="23"/>
      <c r="CW32" s="23">
        <v>0.48285</v>
      </c>
      <c r="CX32" s="23">
        <v>0.41052</v>
      </c>
      <c r="CY32" s="23">
        <v>0.39935999999999999</v>
      </c>
      <c r="CZ32" s="23">
        <v>0.32593</v>
      </c>
      <c r="DA32" s="23">
        <v>0.31559999999999999</v>
      </c>
      <c r="DB32" s="23">
        <v>0.24337</v>
      </c>
      <c r="DC32" s="23">
        <v>0.23285</v>
      </c>
      <c r="DD32" s="23">
        <v>0.15969</v>
      </c>
      <c r="DE32" s="23">
        <v>0.14848</v>
      </c>
      <c r="DF32" s="23">
        <v>7.5380000000000003E-2</v>
      </c>
      <c r="DG32" s="23">
        <v>6.4589999999999995E-2</v>
      </c>
      <c r="DH32" s="23">
        <v>7.9600000000000001E-3</v>
      </c>
      <c r="DI32" s="23">
        <v>1.8530000000000001E-2</v>
      </c>
      <c r="DJ32" s="23">
        <v>9.2050000000000007E-2</v>
      </c>
      <c r="DK32" s="23">
        <v>0.10267999999999999</v>
      </c>
      <c r="DL32" s="23">
        <v>0.17566999999999999</v>
      </c>
      <c r="DM32" s="23">
        <v>0.18582000000000001</v>
      </c>
      <c r="DN32" s="23">
        <v>0.25930999999999998</v>
      </c>
      <c r="DO32" s="23">
        <v>0.27012000000000003</v>
      </c>
      <c r="DP32" s="23">
        <v>0.34337000000000001</v>
      </c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5.5359999999999999E-2</v>
      </c>
      <c r="EL32" s="23">
        <v>6.3E-2</v>
      </c>
      <c r="EM32" s="23">
        <v>3.4200000000000001E-2</v>
      </c>
      <c r="EN32" s="23">
        <v>5.16E-2</v>
      </c>
      <c r="EO32" s="23">
        <v>3.9600000000000003E-2</v>
      </c>
      <c r="EP32" s="23">
        <v>6.2399999999999997E-2</v>
      </c>
      <c r="EQ32" s="23">
        <v>5.0939999999999999E-2</v>
      </c>
      <c r="ER32" s="23">
        <v>4.5159999999999999E-2</v>
      </c>
      <c r="ES32" s="23">
        <v>4.5960000000000001E-2</v>
      </c>
      <c r="ET32" s="23">
        <v>6.6979999999999998E-2</v>
      </c>
      <c r="EU32" s="23">
        <v>3.7629999999999997E-2</v>
      </c>
      <c r="EV32" s="23">
        <v>3.4959999999999998E-2</v>
      </c>
      <c r="EW32" s="23">
        <v>6.9309999999999997E-2</v>
      </c>
      <c r="EX32" s="23">
        <v>6.5559999999999993E-2</v>
      </c>
      <c r="EY32" s="23">
        <v>3.6240000000000001E-2</v>
      </c>
      <c r="EZ32" s="23">
        <v>3.381E-2</v>
      </c>
      <c r="FA32" s="23">
        <v>3.8039999999999997E-2</v>
      </c>
      <c r="FB32" s="23">
        <v>5.9619999999999999E-2</v>
      </c>
      <c r="FC32" s="23">
        <v>5.0349999999999999E-2</v>
      </c>
      <c r="FD32" s="23">
        <v>3.1800000000000002E-2</v>
      </c>
      <c r="FE32" s="23">
        <v>4.1090000000000002E-2</v>
      </c>
      <c r="FF32" s="23">
        <v>6.8349999999999994E-2</v>
      </c>
      <c r="FG32" s="23">
        <v>4.5609999999999998E-2</v>
      </c>
      <c r="FH32" s="23">
        <v>3.4669999999999999E-2</v>
      </c>
      <c r="FI32" s="23">
        <v>4.1300000000000003E-2</v>
      </c>
      <c r="FJ32" s="23">
        <v>6.0859999999999997E-2</v>
      </c>
      <c r="FK32" s="23">
        <v>4.3450000000000003E-2</v>
      </c>
      <c r="FL32" s="23">
        <v>4.7199999999999999E-2</v>
      </c>
      <c r="FM32" s="23">
        <v>5.935E-2</v>
      </c>
      <c r="FN32" s="23">
        <v>4.2430000000000002E-2</v>
      </c>
      <c r="FO32" s="23">
        <v>3.4540000000000001E-2</v>
      </c>
      <c r="FP32" s="23">
        <v>4.1349999999999998E-2</v>
      </c>
      <c r="FQ32" s="23">
        <v>3.4290000000000001E-2</v>
      </c>
      <c r="FR32" s="23">
        <v>3.1519999999999999E-2</v>
      </c>
      <c r="FS32" s="23">
        <v>5.7230000000000003E-2</v>
      </c>
      <c r="FT32" s="23">
        <v>4.3499999999999997E-2</v>
      </c>
      <c r="FU32" s="23">
        <v>6.5119999999999997E-2</v>
      </c>
      <c r="FV32" s="23">
        <v>5.4330000000000003E-2</v>
      </c>
      <c r="FW32" s="23">
        <v>4.0919999999999998E-2</v>
      </c>
      <c r="FX32" s="23">
        <v>4.8099999999999997E-2</v>
      </c>
      <c r="FY32" s="23">
        <v>6.0310000000000002E-2</v>
      </c>
      <c r="FZ32" s="23">
        <v>4.3189999999999999E-2</v>
      </c>
      <c r="GA32" s="23">
        <v>3.4299999999999997E-2</v>
      </c>
      <c r="GB32" s="23">
        <v>3.7089999999999998E-2</v>
      </c>
      <c r="GC32" s="23">
        <v>3.8710000000000001E-2</v>
      </c>
      <c r="GD32" s="23">
        <v>3.1629999999999998E-2</v>
      </c>
      <c r="GE32" s="23">
        <v>5.7079999999999999E-2</v>
      </c>
      <c r="GF32" s="23">
        <v>3.1550000000000002E-2</v>
      </c>
      <c r="GG32" s="23">
        <v>5.9450000000000003E-2</v>
      </c>
      <c r="GH32" s="23">
        <v>4.1610000000000001E-2</v>
      </c>
      <c r="GI32" s="23">
        <v>6.7549999999999999E-2</v>
      </c>
      <c r="GJ32" s="23">
        <v>5.4760000000000003E-2</v>
      </c>
      <c r="GK32" s="23">
        <v>4.3880000000000002E-2</v>
      </c>
      <c r="GL32" s="23">
        <v>3.3189999999999997E-2</v>
      </c>
      <c r="GM32" s="23">
        <v>3.6889999999999999E-2</v>
      </c>
      <c r="GN32" s="23">
        <v>5.2670000000000002E-2</v>
      </c>
      <c r="GO32" s="23">
        <v>6.8169999999999994E-2</v>
      </c>
      <c r="GP32" s="23">
        <v>4.3630000000000002E-2</v>
      </c>
      <c r="GQ32" s="23">
        <v>3.363E-2</v>
      </c>
      <c r="GR32" s="23">
        <v>4.0210000000000003E-2</v>
      </c>
      <c r="GS32" s="23">
        <v>5.1400000000000001E-2</v>
      </c>
      <c r="GT32" s="23">
        <v>5.2749999999999998E-2</v>
      </c>
      <c r="GU32" s="23">
        <v>3.1669999999999997E-2</v>
      </c>
      <c r="GV32" s="23">
        <v>6.4049999999999996E-2</v>
      </c>
      <c r="GW32" s="23">
        <v>6.5210000000000004E-2</v>
      </c>
      <c r="GX32" s="23">
        <v>3.95E-2</v>
      </c>
      <c r="GY32" s="23">
        <v>6.5600000000000006E-2</v>
      </c>
      <c r="GZ32" s="23">
        <v>5.2479999999999999E-2</v>
      </c>
      <c r="HA32" s="23">
        <v>4.8570000000000002E-2</v>
      </c>
      <c r="HB32" s="23">
        <v>3.8300000000000001E-2</v>
      </c>
      <c r="HC32" s="23">
        <v>3.3509999999999998E-2</v>
      </c>
      <c r="HD32" s="23">
        <v>4.1880000000000001E-2</v>
      </c>
      <c r="HE32" s="23">
        <v>4.9680000000000002E-2</v>
      </c>
      <c r="HF32" s="23">
        <v>5.3870000000000001E-2</v>
      </c>
      <c r="HG32" s="23">
        <v>6.5939999999999999E-2</v>
      </c>
      <c r="HH32" s="23">
        <v>3.6429999999999997E-2</v>
      </c>
      <c r="HI32" s="23">
        <v>4.666E-2</v>
      </c>
      <c r="HJ32" s="23">
        <v>4.8129999999999999E-2</v>
      </c>
      <c r="HK32" s="23">
        <v>3.3000000000000002E-2</v>
      </c>
      <c r="HL32" s="23">
        <v>4.3819999999999998E-2</v>
      </c>
      <c r="HM32" s="23"/>
      <c r="HN32" s="32" t="s">
        <v>266</v>
      </c>
      <c r="HO32" s="23"/>
      <c r="HP32" s="23"/>
      <c r="HQ32" s="32" t="s">
        <v>266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32" t="s">
        <v>268</v>
      </c>
      <c r="D33" s="6">
        <v>46129</v>
      </c>
      <c r="E33" s="21">
        <v>46146</v>
      </c>
      <c r="F33" s="23"/>
      <c r="G33" s="26" t="s">
        <v>267</v>
      </c>
      <c r="H33" s="27">
        <v>48384</v>
      </c>
      <c r="I33" s="28">
        <v>2</v>
      </c>
      <c r="J33" s="28">
        <v>1</v>
      </c>
      <c r="K33" s="6">
        <v>46129</v>
      </c>
      <c r="L33" s="23">
        <v>21</v>
      </c>
      <c r="M33" s="23">
        <v>0.47598999999999997</v>
      </c>
      <c r="N33" s="23">
        <v>0.41722999999999999</v>
      </c>
      <c r="O33" s="23">
        <v>0.39227000000000001</v>
      </c>
      <c r="P33" s="23">
        <v>0.33352999999999999</v>
      </c>
      <c r="Q33" s="23">
        <v>0.30831000000000003</v>
      </c>
      <c r="R33" s="23">
        <v>0.24962999999999999</v>
      </c>
      <c r="S33" s="23">
        <v>0.22502</v>
      </c>
      <c r="T33" s="23">
        <v>0.16589000000000001</v>
      </c>
      <c r="U33" s="23">
        <v>0.14171</v>
      </c>
      <c r="V33" s="23">
        <v>8.2639999999999991E-2</v>
      </c>
      <c r="W33" s="23">
        <v>5.7430000000000002E-2</v>
      </c>
      <c r="X33" s="23">
        <v>9.7999999999999997E-4</v>
      </c>
      <c r="Y33" s="23">
        <v>2.6110000000000001E-2</v>
      </c>
      <c r="Z33" s="23">
        <v>8.5069999999999993E-2</v>
      </c>
      <c r="AA33" s="23">
        <v>0.10975</v>
      </c>
      <c r="AB33" s="23">
        <v>0.16864999999999999</v>
      </c>
      <c r="AC33" s="23">
        <v>0.19289000000000001</v>
      </c>
      <c r="AD33" s="23">
        <v>0.25178</v>
      </c>
      <c r="AE33" s="23">
        <v>0.27653</v>
      </c>
      <c r="AF33" s="23">
        <v>0.33596000000000004</v>
      </c>
      <c r="AG33" s="23">
        <v>0.46839999999999998</v>
      </c>
      <c r="AH33" s="23">
        <v>0.42462999999999995</v>
      </c>
      <c r="AI33" s="23">
        <v>0.38480999999999999</v>
      </c>
      <c r="AJ33" s="23">
        <v>0.34118000000000004</v>
      </c>
      <c r="AK33" s="23">
        <v>0.30065999999999998</v>
      </c>
      <c r="AL33" s="23">
        <v>0.25781999999999999</v>
      </c>
      <c r="AM33" s="23">
        <v>0.21727000000000002</v>
      </c>
      <c r="AN33" s="23">
        <v>0.17421</v>
      </c>
      <c r="AO33" s="23">
        <v>0.13391</v>
      </c>
      <c r="AP33" s="23">
        <v>9.0639999999999998E-2</v>
      </c>
      <c r="AQ33" s="23">
        <v>5.0130000000000001E-2</v>
      </c>
      <c r="AR33" s="23">
        <v>6.4200000000000004E-3</v>
      </c>
      <c r="AS33" s="23">
        <v>3.3739999999999999E-2</v>
      </c>
      <c r="AT33" s="23">
        <v>7.6979999999999993E-2</v>
      </c>
      <c r="AU33" s="23">
        <v>0.11756</v>
      </c>
      <c r="AV33" s="23">
        <v>0.16064000000000001</v>
      </c>
      <c r="AW33" s="23">
        <v>0.20122000000000001</v>
      </c>
      <c r="AX33" s="23">
        <v>0.24393000000000001</v>
      </c>
      <c r="AY33" s="23">
        <v>0.28457000000000005</v>
      </c>
      <c r="AZ33" s="23">
        <v>0.32811999999999997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>
        <v>0.1158</v>
      </c>
      <c r="BX33" s="23"/>
      <c r="BY33" s="23"/>
      <c r="BZ33" s="23"/>
      <c r="CA33" s="23">
        <v>19.366869999999999</v>
      </c>
      <c r="CB33" s="23">
        <v>19.64141</v>
      </c>
      <c r="CC33" s="23">
        <v>20.124860000000002</v>
      </c>
      <c r="CD33" s="23">
        <v>19.946249999999999</v>
      </c>
      <c r="CE33" s="23">
        <v>19.396730000000002</v>
      </c>
      <c r="CF33" s="23">
        <v>19.690249999999999</v>
      </c>
      <c r="CG33" s="23">
        <v>19.3703</v>
      </c>
      <c r="CH33" s="23">
        <v>19.674959999999999</v>
      </c>
      <c r="CI33" s="23">
        <v>19.717310000000001</v>
      </c>
      <c r="CJ33" s="23">
        <v>20.58531</v>
      </c>
      <c r="CK33" s="23">
        <v>19.6264</v>
      </c>
      <c r="CL33" s="23">
        <v>19.873169999999998</v>
      </c>
      <c r="CM33" s="23">
        <v>19.59404</v>
      </c>
      <c r="CN33" s="23">
        <v>19.463539999999998</v>
      </c>
      <c r="CO33" s="23">
        <v>19.820270000000001</v>
      </c>
      <c r="CP33" s="23">
        <v>20.712730000000001</v>
      </c>
      <c r="CQ33" s="23">
        <v>19.851099999999999</v>
      </c>
      <c r="CR33" s="23">
        <v>20.369589999999999</v>
      </c>
      <c r="CS33" s="23">
        <v>19.254460000000002</v>
      </c>
      <c r="CT33" s="23">
        <v>19.51933</v>
      </c>
      <c r="CU33" s="23">
        <v>0.50590999999999997</v>
      </c>
      <c r="CV33" s="23"/>
      <c r="CW33" s="23">
        <v>0.48309999999999997</v>
      </c>
      <c r="CX33" s="23">
        <v>0.41067999999999999</v>
      </c>
      <c r="CY33" s="23">
        <v>0.39968999999999999</v>
      </c>
      <c r="CZ33" s="23">
        <v>0.32640999999999998</v>
      </c>
      <c r="DA33" s="23">
        <v>0.31574000000000002</v>
      </c>
      <c r="DB33" s="23">
        <v>0.24315000000000001</v>
      </c>
      <c r="DC33" s="23">
        <v>0.23274</v>
      </c>
      <c r="DD33" s="23">
        <v>0.15969</v>
      </c>
      <c r="DE33" s="23">
        <v>0.14896000000000001</v>
      </c>
      <c r="DF33" s="23">
        <v>7.5620000000000007E-2</v>
      </c>
      <c r="DG33" s="23">
        <v>6.4479999999999996E-2</v>
      </c>
      <c r="DH33" s="23">
        <v>7.8300000000000002E-3</v>
      </c>
      <c r="DI33" s="23">
        <v>1.8800000000000001E-2</v>
      </c>
      <c r="DJ33" s="23">
        <v>9.1789999999999997E-2</v>
      </c>
      <c r="DK33" s="23">
        <v>0.10265000000000001</v>
      </c>
      <c r="DL33" s="23">
        <v>0.17594000000000001</v>
      </c>
      <c r="DM33" s="23">
        <v>0.18615000000000001</v>
      </c>
      <c r="DN33" s="23">
        <v>0.25946000000000002</v>
      </c>
      <c r="DO33" s="23">
        <v>0.26984999999999998</v>
      </c>
      <c r="DP33" s="23">
        <v>0.34283000000000002</v>
      </c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4.7940000000000003E-2</v>
      </c>
      <c r="EL33" s="23">
        <v>4.9349999999999998E-2</v>
      </c>
      <c r="EM33" s="23">
        <v>6.8430000000000005E-2</v>
      </c>
      <c r="EN33" s="23">
        <v>6.515E-2</v>
      </c>
      <c r="EO33" s="23">
        <v>6.9040000000000004E-2</v>
      </c>
      <c r="EP33" s="23">
        <v>3.755E-2</v>
      </c>
      <c r="EQ33" s="23">
        <v>6.6699999999999995E-2</v>
      </c>
      <c r="ER33" s="23">
        <v>4.8579999999999998E-2</v>
      </c>
      <c r="ES33" s="23">
        <v>5.6169999999999998E-2</v>
      </c>
      <c r="ET33" s="23">
        <v>4.8829999999999998E-2</v>
      </c>
      <c r="EU33" s="23">
        <v>3.8850000000000003E-2</v>
      </c>
      <c r="EV33" s="23">
        <v>4.58E-2</v>
      </c>
      <c r="EW33" s="23">
        <v>6.6890000000000005E-2</v>
      </c>
      <c r="EX33" s="23">
        <v>3.8550000000000001E-2</v>
      </c>
      <c r="EY33" s="23">
        <v>3.3300000000000003E-2</v>
      </c>
      <c r="EZ33" s="23">
        <v>6.2100000000000002E-2</v>
      </c>
      <c r="FA33" s="23">
        <v>6.2460000000000002E-2</v>
      </c>
      <c r="FB33" s="23">
        <v>4.7539999999999999E-2</v>
      </c>
      <c r="FC33" s="23">
        <v>4.514E-2</v>
      </c>
      <c r="FD33" s="23">
        <v>3.8809999999999997E-2</v>
      </c>
      <c r="FE33" s="23">
        <v>4.675E-2</v>
      </c>
      <c r="FF33" s="23">
        <v>6.1210000000000001E-2</v>
      </c>
      <c r="FG33" s="23">
        <v>6.7629999999999996E-2</v>
      </c>
      <c r="FH33" s="23">
        <v>4.6339999999999999E-2</v>
      </c>
      <c r="FI33" s="23">
        <v>5.4699999999999999E-2</v>
      </c>
      <c r="FJ33" s="23">
        <v>6.1629999999999997E-2</v>
      </c>
      <c r="FK33" s="23">
        <v>5.0160000000000003E-2</v>
      </c>
      <c r="FL33" s="23">
        <v>4.8899999999999999E-2</v>
      </c>
      <c r="FM33" s="23">
        <v>6.191E-2</v>
      </c>
      <c r="FN33" s="23">
        <v>2.9510000000000002E-2</v>
      </c>
      <c r="FO33" s="23">
        <v>3.227E-2</v>
      </c>
      <c r="FP33" s="23">
        <v>5.1380000000000002E-2</v>
      </c>
      <c r="FQ33" s="23">
        <v>6.4600000000000005E-2</v>
      </c>
      <c r="FR33" s="23">
        <v>4.9849999999999998E-2</v>
      </c>
      <c r="FS33" s="23">
        <v>4.2799999999999998E-2</v>
      </c>
      <c r="FT33" s="23">
        <v>3.0939999999999999E-2</v>
      </c>
      <c r="FU33" s="23">
        <v>5.212E-2</v>
      </c>
      <c r="FV33" s="23">
        <v>6.6000000000000003E-2</v>
      </c>
      <c r="FW33" s="23">
        <v>5.4109999999999998E-2</v>
      </c>
      <c r="FX33" s="23">
        <v>6.6970000000000002E-2</v>
      </c>
      <c r="FY33" s="23">
        <v>4.6890000000000001E-2</v>
      </c>
      <c r="FZ33" s="23">
        <v>3.7429999999999998E-2</v>
      </c>
      <c r="GA33" s="23">
        <v>5.8009999999999999E-2</v>
      </c>
      <c r="GB33" s="23">
        <v>2.9159999999999998E-2</v>
      </c>
      <c r="GC33" s="23">
        <v>3.9109999999999999E-2</v>
      </c>
      <c r="GD33" s="23">
        <v>6.0139999999999999E-2</v>
      </c>
      <c r="GE33" s="23">
        <v>5.9499999999999997E-2</v>
      </c>
      <c r="GF33" s="23">
        <v>5.1229999999999998E-2</v>
      </c>
      <c r="GG33" s="23">
        <v>5.4609999999999999E-2</v>
      </c>
      <c r="GH33" s="23">
        <v>3.5810000000000002E-2</v>
      </c>
      <c r="GI33" s="23">
        <v>6.3009999999999997E-2</v>
      </c>
      <c r="GJ33" s="23">
        <v>5.1189999999999999E-2</v>
      </c>
      <c r="GK33" s="23">
        <v>6.3649999999999998E-2</v>
      </c>
      <c r="GL33" s="23">
        <v>4.5229999999999999E-2</v>
      </c>
      <c r="GM33" s="23">
        <v>6.4390000000000003E-2</v>
      </c>
      <c r="GN33" s="23">
        <v>4.3749999999999997E-2</v>
      </c>
      <c r="GO33" s="23">
        <v>6.6729999999999998E-2</v>
      </c>
      <c r="GP33" s="23">
        <v>6.5589999999999996E-2</v>
      </c>
      <c r="GQ33" s="23">
        <v>6.1249999999999999E-2</v>
      </c>
      <c r="GR33" s="23">
        <v>3.6819999999999999E-2</v>
      </c>
      <c r="GS33" s="23">
        <v>3.0839999999999999E-2</v>
      </c>
      <c r="GT33" s="23">
        <v>5.1139999999999998E-2</v>
      </c>
      <c r="GU33" s="23">
        <v>3.3869999999999997E-2</v>
      </c>
      <c r="GV33" s="23">
        <v>6.6799999999999998E-2</v>
      </c>
      <c r="GW33" s="23">
        <v>3.4930000000000003E-2</v>
      </c>
      <c r="GX33" s="23">
        <v>6.1789999999999998E-2</v>
      </c>
      <c r="GY33" s="23">
        <v>5.9249999999999997E-2</v>
      </c>
      <c r="GZ33" s="23">
        <v>3.9059999999999997E-2</v>
      </c>
      <c r="HA33" s="23">
        <v>5.5629999999999999E-2</v>
      </c>
      <c r="HB33" s="23">
        <v>5.6410000000000002E-2</v>
      </c>
      <c r="HC33" s="23">
        <v>3.1870000000000002E-2</v>
      </c>
      <c r="HD33" s="23">
        <v>6.166E-2</v>
      </c>
      <c r="HE33" s="23">
        <v>4.258E-2</v>
      </c>
      <c r="HF33" s="23">
        <v>5.3769999999999998E-2</v>
      </c>
      <c r="HG33" s="23">
        <v>6.9419999999999996E-2</v>
      </c>
      <c r="HH33" s="23">
        <v>3.8830000000000003E-2</v>
      </c>
      <c r="HI33" s="23">
        <v>3.125E-2</v>
      </c>
      <c r="HJ33" s="23">
        <v>3.3300000000000003E-2</v>
      </c>
      <c r="HK33" s="23">
        <v>5.5550000000000002E-2</v>
      </c>
      <c r="HL33" s="23">
        <v>4.8099999999999997E-2</v>
      </c>
      <c r="HM33" s="23"/>
      <c r="HN33" s="32" t="s">
        <v>266</v>
      </c>
      <c r="HO33" s="23"/>
      <c r="HP33" s="23"/>
      <c r="HQ33" s="32" t="s">
        <v>266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32" t="s">
        <v>268</v>
      </c>
      <c r="D34" s="6">
        <v>46129</v>
      </c>
      <c r="E34" s="21">
        <v>46146</v>
      </c>
      <c r="F34" s="23"/>
      <c r="G34" s="26" t="s">
        <v>267</v>
      </c>
      <c r="H34" s="27">
        <v>48384</v>
      </c>
      <c r="I34" s="28">
        <v>2</v>
      </c>
      <c r="J34" s="28">
        <v>1</v>
      </c>
      <c r="K34" s="6">
        <v>46129</v>
      </c>
      <c r="L34" s="23">
        <v>22</v>
      </c>
      <c r="M34" s="23">
        <v>0.47606999999999999</v>
      </c>
      <c r="N34" s="23">
        <v>0.41727999999999998</v>
      </c>
      <c r="O34" s="23">
        <v>0.39221</v>
      </c>
      <c r="P34" s="23">
        <v>0.33321999999999996</v>
      </c>
      <c r="Q34" s="23">
        <v>0.30831999999999998</v>
      </c>
      <c r="R34" s="23">
        <v>0.25019000000000002</v>
      </c>
      <c r="S34" s="23">
        <v>0.22533999999999998</v>
      </c>
      <c r="T34" s="23">
        <v>0.16598000000000002</v>
      </c>
      <c r="U34" s="23">
        <v>0.14116000000000001</v>
      </c>
      <c r="V34" s="23">
        <v>8.2619999999999999E-2</v>
      </c>
      <c r="W34" s="23">
        <v>5.7700000000000001E-2</v>
      </c>
      <c r="X34" s="23">
        <v>1.15E-3</v>
      </c>
      <c r="Y34" s="23">
        <v>2.5750000000000002E-2</v>
      </c>
      <c r="Z34" s="23">
        <v>8.5059999999999997E-2</v>
      </c>
      <c r="AA34" s="23">
        <v>0.10967</v>
      </c>
      <c r="AB34" s="23">
        <v>0.16868</v>
      </c>
      <c r="AC34" s="23">
        <v>0.19319999999999998</v>
      </c>
      <c r="AD34" s="23">
        <v>0.25209000000000004</v>
      </c>
      <c r="AE34" s="23">
        <v>0.27659</v>
      </c>
      <c r="AF34" s="23">
        <v>0.33612000000000003</v>
      </c>
      <c r="AG34" s="23">
        <v>0.46803</v>
      </c>
      <c r="AH34" s="23">
        <v>0.4244</v>
      </c>
      <c r="AI34" s="23">
        <v>0.38463000000000003</v>
      </c>
      <c r="AJ34" s="23">
        <v>0.34132000000000001</v>
      </c>
      <c r="AK34" s="23">
        <v>0.30114000000000002</v>
      </c>
      <c r="AL34" s="23">
        <v>0.25805</v>
      </c>
      <c r="AM34" s="23">
        <v>0.21728</v>
      </c>
      <c r="AN34" s="23">
        <v>0.17383000000000001</v>
      </c>
      <c r="AO34" s="23">
        <v>0.13369</v>
      </c>
      <c r="AP34" s="23">
        <v>9.0200000000000002E-2</v>
      </c>
      <c r="AQ34" s="23">
        <v>4.99E-2</v>
      </c>
      <c r="AR34" s="23">
        <v>6.5199999999999998E-3</v>
      </c>
      <c r="AS34" s="23">
        <v>3.3790000000000001E-2</v>
      </c>
      <c r="AT34" s="23">
        <v>7.7149999999999996E-2</v>
      </c>
      <c r="AU34" s="23">
        <v>0.11716</v>
      </c>
      <c r="AV34" s="23">
        <v>0.16052000000000002</v>
      </c>
      <c r="AW34" s="23">
        <v>0.20127</v>
      </c>
      <c r="AX34" s="23">
        <v>0.24399999999999999</v>
      </c>
      <c r="AY34" s="23">
        <v>0.28445000000000004</v>
      </c>
      <c r="AZ34" s="23">
        <v>0.32777000000000001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>
        <v>0.11588</v>
      </c>
      <c r="BX34" s="23"/>
      <c r="BY34" s="23"/>
      <c r="BZ34" s="23"/>
      <c r="CA34" s="23">
        <v>19.353529999999999</v>
      </c>
      <c r="CB34" s="23">
        <v>19.732939999999999</v>
      </c>
      <c r="CC34" s="23">
        <v>20.065719999999999</v>
      </c>
      <c r="CD34" s="23">
        <v>19.867180000000001</v>
      </c>
      <c r="CE34" s="23">
        <v>19.408570000000001</v>
      </c>
      <c r="CF34" s="23">
        <v>19.585360000000001</v>
      </c>
      <c r="CG34" s="23">
        <v>19.396999999999998</v>
      </c>
      <c r="CH34" s="23">
        <v>19.576370000000001</v>
      </c>
      <c r="CI34" s="23">
        <v>19.678470000000001</v>
      </c>
      <c r="CJ34" s="23">
        <v>20.615819999999999</v>
      </c>
      <c r="CK34" s="23">
        <v>19.705670000000001</v>
      </c>
      <c r="CL34" s="23">
        <v>19.71556</v>
      </c>
      <c r="CM34" s="23">
        <v>19.484120000000001</v>
      </c>
      <c r="CN34" s="23">
        <v>19.55761</v>
      </c>
      <c r="CO34" s="23">
        <v>19.863679999999999</v>
      </c>
      <c r="CP34" s="23">
        <v>20.621970000000001</v>
      </c>
      <c r="CQ34" s="23">
        <v>19.925650000000001</v>
      </c>
      <c r="CR34" s="23">
        <v>20.24231</v>
      </c>
      <c r="CS34" s="23">
        <v>19.25816</v>
      </c>
      <c r="CT34" s="23">
        <v>19.590050000000002</v>
      </c>
      <c r="CU34" s="23">
        <v>0.50580999999999998</v>
      </c>
      <c r="CV34" s="23"/>
      <c r="CW34" s="23">
        <v>0.48309000000000002</v>
      </c>
      <c r="CX34" s="23">
        <v>0.41048000000000001</v>
      </c>
      <c r="CY34" s="23">
        <v>0.39983000000000002</v>
      </c>
      <c r="CZ34" s="23">
        <v>0.32608999999999999</v>
      </c>
      <c r="DA34" s="23">
        <v>0.31572</v>
      </c>
      <c r="DB34" s="23">
        <v>0.24321000000000001</v>
      </c>
      <c r="DC34" s="23">
        <v>0.23258999999999999</v>
      </c>
      <c r="DD34" s="23">
        <v>0.15919</v>
      </c>
      <c r="DE34" s="23">
        <v>0.14842</v>
      </c>
      <c r="DF34" s="23">
        <v>7.5450000000000003E-2</v>
      </c>
      <c r="DG34" s="23">
        <v>6.4869999999999997E-2</v>
      </c>
      <c r="DH34" s="23">
        <v>8.2900000000000005E-3</v>
      </c>
      <c r="DI34" s="23">
        <v>1.883E-2</v>
      </c>
      <c r="DJ34" s="23">
        <v>9.1630000000000003E-2</v>
      </c>
      <c r="DK34" s="23">
        <v>0.10267</v>
      </c>
      <c r="DL34" s="23">
        <v>0.17587</v>
      </c>
      <c r="DM34" s="23">
        <v>0.18587000000000001</v>
      </c>
      <c r="DN34" s="23">
        <v>0.25899</v>
      </c>
      <c r="DO34" s="23">
        <v>0.26996999999999999</v>
      </c>
      <c r="DP34" s="23">
        <v>0.34325</v>
      </c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5.5129999999999998E-2</v>
      </c>
      <c r="EL34" s="23">
        <v>3.8100000000000002E-2</v>
      </c>
      <c r="EM34" s="23">
        <v>3.9899999999999998E-2</v>
      </c>
      <c r="EN34" s="23">
        <v>3.3590000000000002E-2</v>
      </c>
      <c r="EO34" s="23">
        <v>5.8169999999999999E-2</v>
      </c>
      <c r="EP34" s="23">
        <v>3.3340000000000002E-2</v>
      </c>
      <c r="EQ34" s="23">
        <v>2.929E-2</v>
      </c>
      <c r="ER34" s="23">
        <v>6.4219999999999999E-2</v>
      </c>
      <c r="ES34" s="23">
        <v>3.7429999999999998E-2</v>
      </c>
      <c r="ET34" s="23">
        <v>6.5070000000000003E-2</v>
      </c>
      <c r="EU34" s="23">
        <v>3.4290000000000001E-2</v>
      </c>
      <c r="EV34" s="23">
        <v>6.9389999999999993E-2</v>
      </c>
      <c r="EW34" s="23">
        <v>3.7069999999999999E-2</v>
      </c>
      <c r="EX34" s="23">
        <v>4.444E-2</v>
      </c>
      <c r="EY34" s="23">
        <v>6.8809999999999996E-2</v>
      </c>
      <c r="EZ34" s="23">
        <v>4.4170000000000001E-2</v>
      </c>
      <c r="FA34" s="23">
        <v>4.5530000000000001E-2</v>
      </c>
      <c r="FB34" s="23">
        <v>4.5589999999999999E-2</v>
      </c>
      <c r="FC34" s="23">
        <v>5.2909999999999999E-2</v>
      </c>
      <c r="FD34" s="23">
        <v>5.1339999999999997E-2</v>
      </c>
      <c r="FE34" s="23">
        <v>5.0569999999999997E-2</v>
      </c>
      <c r="FF34" s="23">
        <v>4.1529999999999997E-2</v>
      </c>
      <c r="FG34" s="23">
        <v>5.7889999999999997E-2</v>
      </c>
      <c r="FH34" s="23">
        <v>4.7940000000000003E-2</v>
      </c>
      <c r="FI34" s="23">
        <v>5.2850000000000001E-2</v>
      </c>
      <c r="FJ34" s="23">
        <v>6.9669999999999996E-2</v>
      </c>
      <c r="FK34" s="23">
        <v>5.1749999999999997E-2</v>
      </c>
      <c r="FL34" s="23">
        <v>5.0650000000000001E-2</v>
      </c>
      <c r="FM34" s="23">
        <v>4.3279999999999999E-2</v>
      </c>
      <c r="FN34" s="23">
        <v>4.5220000000000003E-2</v>
      </c>
      <c r="FO34" s="23">
        <v>4.2009999999999999E-2</v>
      </c>
      <c r="FP34" s="23">
        <v>3.9960000000000002E-2</v>
      </c>
      <c r="FQ34" s="23">
        <v>3.099E-2</v>
      </c>
      <c r="FR34" s="23">
        <v>5.5379999999999999E-2</v>
      </c>
      <c r="FS34" s="23">
        <v>5.772E-2</v>
      </c>
      <c r="FT34" s="23">
        <v>6.2489999999999997E-2</v>
      </c>
      <c r="FU34" s="23">
        <v>5.0009999999999999E-2</v>
      </c>
      <c r="FV34" s="23">
        <v>4.4600000000000001E-2</v>
      </c>
      <c r="FW34" s="23">
        <v>5.144E-2</v>
      </c>
      <c r="FX34" s="23">
        <v>3.065E-2</v>
      </c>
      <c r="FY34" s="23">
        <v>6.3219999999999998E-2</v>
      </c>
      <c r="FZ34" s="23">
        <v>5.253E-2</v>
      </c>
      <c r="GA34" s="23">
        <v>6.6540000000000002E-2</v>
      </c>
      <c r="GB34" s="23">
        <v>6.8750000000000006E-2</v>
      </c>
      <c r="GC34" s="23">
        <v>6.6239999999999993E-2</v>
      </c>
      <c r="GD34" s="23">
        <v>2.997E-2</v>
      </c>
      <c r="GE34" s="23">
        <v>5.3330000000000002E-2</v>
      </c>
      <c r="GF34" s="23">
        <v>5.9580000000000001E-2</v>
      </c>
      <c r="GG34" s="23">
        <v>3.8859999999999999E-2</v>
      </c>
      <c r="GH34" s="23">
        <v>3.7870000000000001E-2</v>
      </c>
      <c r="GI34" s="23">
        <v>4.2770000000000002E-2</v>
      </c>
      <c r="GJ34" s="23">
        <v>4.02E-2</v>
      </c>
      <c r="GK34" s="23">
        <v>5.4989999999999997E-2</v>
      </c>
      <c r="GL34" s="23">
        <v>4.0649999999999999E-2</v>
      </c>
      <c r="GM34" s="23">
        <v>6.9529999999999995E-2</v>
      </c>
      <c r="GN34" s="23">
        <v>3.8300000000000001E-2</v>
      </c>
      <c r="GO34" s="23">
        <v>4.4990000000000002E-2</v>
      </c>
      <c r="GP34" s="23">
        <v>6.0909999999999999E-2</v>
      </c>
      <c r="GQ34" s="23">
        <v>5.7329999999999999E-2</v>
      </c>
      <c r="GR34" s="23">
        <v>4.4350000000000001E-2</v>
      </c>
      <c r="GS34" s="23">
        <v>6.9169999999999995E-2</v>
      </c>
      <c r="GT34" s="23">
        <v>5.7799999999999997E-2</v>
      </c>
      <c r="GU34" s="23">
        <v>6.8790000000000004E-2</v>
      </c>
      <c r="GV34" s="23">
        <v>5.142E-2</v>
      </c>
      <c r="GW34" s="23">
        <v>5.6050000000000003E-2</v>
      </c>
      <c r="GX34" s="23">
        <v>6.4799999999999996E-2</v>
      </c>
      <c r="GY34" s="23">
        <v>4.052E-2</v>
      </c>
      <c r="GZ34" s="23">
        <v>4.2220000000000001E-2</v>
      </c>
      <c r="HA34" s="23">
        <v>4.2889999999999998E-2</v>
      </c>
      <c r="HB34" s="23">
        <v>6.6159999999999997E-2</v>
      </c>
      <c r="HC34" s="23">
        <v>6.8729999999999999E-2</v>
      </c>
      <c r="HD34" s="23">
        <v>4.9239999999999999E-2</v>
      </c>
      <c r="HE34" s="23">
        <v>3.304E-2</v>
      </c>
      <c r="HF34" s="23">
        <v>6.386E-2</v>
      </c>
      <c r="HG34" s="23">
        <v>6.275E-2</v>
      </c>
      <c r="HH34" s="23">
        <v>4.3720000000000002E-2</v>
      </c>
      <c r="HI34" s="23">
        <v>6.0240000000000002E-2</v>
      </c>
      <c r="HJ34" s="23">
        <v>6.8040000000000003E-2</v>
      </c>
      <c r="HK34" s="23">
        <v>5.1839999999999997E-2</v>
      </c>
      <c r="HL34" s="23">
        <v>4.0640000000000003E-2</v>
      </c>
      <c r="HM34" s="23"/>
      <c r="HN34" s="32" t="s">
        <v>266</v>
      </c>
      <c r="HO34" s="23"/>
      <c r="HP34" s="23"/>
      <c r="HQ34" s="32" t="s">
        <v>266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32" t="s">
        <v>268</v>
      </c>
      <c r="D35" s="6">
        <v>46129</v>
      </c>
      <c r="E35" s="21">
        <v>46146</v>
      </c>
      <c r="F35" s="23"/>
      <c r="G35" s="26" t="s">
        <v>267</v>
      </c>
      <c r="H35" s="27">
        <v>48384</v>
      </c>
      <c r="I35" s="28">
        <v>2</v>
      </c>
      <c r="J35" s="28">
        <v>1</v>
      </c>
      <c r="K35" s="6">
        <v>46129</v>
      </c>
      <c r="L35" s="23">
        <v>23</v>
      </c>
      <c r="M35" s="23">
        <v>0.47616999999999998</v>
      </c>
      <c r="N35" s="23">
        <v>0.41703000000000001</v>
      </c>
      <c r="O35" s="23">
        <v>0.39246000000000003</v>
      </c>
      <c r="P35" s="23">
        <v>0.33341999999999999</v>
      </c>
      <c r="Q35" s="23">
        <v>0.30831000000000003</v>
      </c>
      <c r="R35" s="23">
        <v>0.24979999999999999</v>
      </c>
      <c r="S35" s="23">
        <v>0.22520999999999999</v>
      </c>
      <c r="T35" s="23">
        <v>0.16605</v>
      </c>
      <c r="U35" s="23">
        <v>0.14116000000000001</v>
      </c>
      <c r="V35" s="23">
        <v>8.2360000000000003E-2</v>
      </c>
      <c r="W35" s="23">
        <v>5.7729999999999997E-2</v>
      </c>
      <c r="X35" s="23">
        <v>7.9999999999999993E-4</v>
      </c>
      <c r="Y35" s="23">
        <v>2.6100000000000002E-2</v>
      </c>
      <c r="Z35" s="23">
        <v>8.5080000000000003E-2</v>
      </c>
      <c r="AA35" s="23">
        <v>0.10958000000000001</v>
      </c>
      <c r="AB35" s="23">
        <v>0.16838</v>
      </c>
      <c r="AC35" s="23">
        <v>0.19278000000000001</v>
      </c>
      <c r="AD35" s="23">
        <v>0.25211</v>
      </c>
      <c r="AE35" s="23">
        <v>0.27662999999999999</v>
      </c>
      <c r="AF35" s="23">
        <v>0.33624000000000004</v>
      </c>
      <c r="AG35" s="23">
        <v>0.46838999999999997</v>
      </c>
      <c r="AH35" s="23">
        <v>0.42440999999999995</v>
      </c>
      <c r="AI35" s="23">
        <v>0.38479999999999998</v>
      </c>
      <c r="AJ35" s="23">
        <v>0.34167000000000003</v>
      </c>
      <c r="AK35" s="23">
        <v>0.30075000000000002</v>
      </c>
      <c r="AL35" s="23">
        <v>0.25800000000000001</v>
      </c>
      <c r="AM35" s="23">
        <v>0.21723000000000001</v>
      </c>
      <c r="AN35" s="23">
        <v>0.17421</v>
      </c>
      <c r="AO35" s="23">
        <v>0.13377999999999998</v>
      </c>
      <c r="AP35" s="23">
        <v>9.0240000000000001E-2</v>
      </c>
      <c r="AQ35" s="23">
        <v>4.9770000000000002E-2</v>
      </c>
      <c r="AR35" s="23">
        <v>6.1700000000000001E-3</v>
      </c>
      <c r="AS35" s="23">
        <v>3.3709999999999997E-2</v>
      </c>
      <c r="AT35" s="23">
        <v>7.7090000000000006E-2</v>
      </c>
      <c r="AU35" s="23">
        <v>0.11719</v>
      </c>
      <c r="AV35" s="23">
        <v>0.16055</v>
      </c>
      <c r="AW35" s="23">
        <v>0.20132</v>
      </c>
      <c r="AX35" s="23">
        <v>0.24410999999999999</v>
      </c>
      <c r="AY35" s="23">
        <v>0.28428000000000003</v>
      </c>
      <c r="AZ35" s="23">
        <v>0.32806999999999997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>
        <v>0.11577</v>
      </c>
      <c r="BX35" s="23"/>
      <c r="BY35" s="23"/>
      <c r="BZ35" s="23"/>
      <c r="CA35" s="23">
        <v>19.43308</v>
      </c>
      <c r="CB35" s="23">
        <v>19.75235</v>
      </c>
      <c r="CC35" s="23">
        <v>19.94154</v>
      </c>
      <c r="CD35" s="23">
        <v>19.927129999999998</v>
      </c>
      <c r="CE35" s="23">
        <v>19.496970000000001</v>
      </c>
      <c r="CF35" s="23">
        <v>19.759910000000001</v>
      </c>
      <c r="CG35" s="23">
        <v>19.38645</v>
      </c>
      <c r="CH35" s="23">
        <v>19.595050000000001</v>
      </c>
      <c r="CI35" s="23">
        <v>19.714569999999998</v>
      </c>
      <c r="CJ35" s="23">
        <v>20.543119999999998</v>
      </c>
      <c r="CK35" s="23">
        <v>19.68207</v>
      </c>
      <c r="CL35" s="23">
        <v>19.85248</v>
      </c>
      <c r="CM35" s="23">
        <v>19.575849999999999</v>
      </c>
      <c r="CN35" s="23">
        <v>19.488399999999999</v>
      </c>
      <c r="CO35" s="23">
        <v>19.91818</v>
      </c>
      <c r="CP35" s="23">
        <v>20.679500000000001</v>
      </c>
      <c r="CQ35" s="23">
        <v>19.945070000000001</v>
      </c>
      <c r="CR35" s="23">
        <v>20.345870000000001</v>
      </c>
      <c r="CS35" s="23">
        <v>19.261620000000001</v>
      </c>
      <c r="CT35" s="23">
        <v>19.546050000000001</v>
      </c>
      <c r="CU35" s="23">
        <v>0.50561999999999996</v>
      </c>
      <c r="CV35" s="23"/>
      <c r="CW35" s="23">
        <v>0.48304999999999998</v>
      </c>
      <c r="CX35" s="23">
        <v>0.41025</v>
      </c>
      <c r="CY35" s="23">
        <v>0.39965000000000001</v>
      </c>
      <c r="CZ35" s="23">
        <v>0.32622000000000001</v>
      </c>
      <c r="DA35" s="23">
        <v>0.31533</v>
      </c>
      <c r="DB35" s="23">
        <v>0.24329000000000001</v>
      </c>
      <c r="DC35" s="23">
        <v>0.23275000000000001</v>
      </c>
      <c r="DD35" s="23">
        <v>0.15931999999999999</v>
      </c>
      <c r="DE35" s="23">
        <v>0.14846000000000001</v>
      </c>
      <c r="DF35" s="23">
        <v>7.5480000000000005E-2</v>
      </c>
      <c r="DG35" s="23">
        <v>6.4949999999999994E-2</v>
      </c>
      <c r="DH35" s="23">
        <v>8.26E-3</v>
      </c>
      <c r="DI35" s="23">
        <v>1.899E-2</v>
      </c>
      <c r="DJ35" s="23">
        <v>9.1929999999999998E-2</v>
      </c>
      <c r="DK35" s="23">
        <v>0.10269</v>
      </c>
      <c r="DL35" s="23">
        <v>0.17587</v>
      </c>
      <c r="DM35" s="23">
        <v>0.18618000000000001</v>
      </c>
      <c r="DN35" s="23">
        <v>0.25924000000000003</v>
      </c>
      <c r="DO35" s="23">
        <v>0.2702</v>
      </c>
      <c r="DP35" s="23">
        <v>0.34299000000000002</v>
      </c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5.2630000000000003E-2</v>
      </c>
      <c r="EL35" s="23">
        <v>6.5930000000000002E-2</v>
      </c>
      <c r="EM35" s="23">
        <v>5.7450000000000001E-2</v>
      </c>
      <c r="EN35" s="23">
        <v>5.883E-2</v>
      </c>
      <c r="EO35" s="23">
        <v>5.4350000000000002E-2</v>
      </c>
      <c r="EP35" s="23">
        <v>6.1039999999999997E-2</v>
      </c>
      <c r="EQ35" s="23">
        <v>3.6130000000000002E-2</v>
      </c>
      <c r="ER35" s="23">
        <v>4.2860000000000002E-2</v>
      </c>
      <c r="ES35" s="23">
        <v>5.9799999999999999E-2</v>
      </c>
      <c r="ET35" s="23">
        <v>4.1259999999999998E-2</v>
      </c>
      <c r="EU35" s="23">
        <v>6.7530000000000007E-2</v>
      </c>
      <c r="EV35" s="23">
        <v>6.8169999999999994E-2</v>
      </c>
      <c r="EW35" s="23">
        <v>5.4960000000000002E-2</v>
      </c>
      <c r="EX35" s="23">
        <v>5.9029999999999999E-2</v>
      </c>
      <c r="EY35" s="23">
        <v>3.2960000000000003E-2</v>
      </c>
      <c r="EZ35" s="23">
        <v>3.2599999999999997E-2</v>
      </c>
      <c r="FA35" s="23">
        <v>4.231E-2</v>
      </c>
      <c r="FB35" s="23">
        <v>4.2189999999999998E-2</v>
      </c>
      <c r="FC35" s="23">
        <v>3.5889999999999998E-2</v>
      </c>
      <c r="FD35" s="23">
        <v>3.3189999999999997E-2</v>
      </c>
      <c r="FE35" s="23">
        <v>5.6919999999999998E-2</v>
      </c>
      <c r="FF35" s="23">
        <v>5.5219999999999998E-2</v>
      </c>
      <c r="FG35" s="23">
        <v>5.9760000000000001E-2</v>
      </c>
      <c r="FH35" s="23">
        <v>3.5430000000000003E-2</v>
      </c>
      <c r="FI35" s="23">
        <v>3.61E-2</v>
      </c>
      <c r="FJ35" s="23">
        <v>4.1770000000000002E-2</v>
      </c>
      <c r="FK35" s="23">
        <v>3.0040000000000001E-2</v>
      </c>
      <c r="FL35" s="23">
        <v>6.1490000000000003E-2</v>
      </c>
      <c r="FM35" s="23">
        <v>4.0439999999999997E-2</v>
      </c>
      <c r="FN35" s="23">
        <v>4.2889999999999998E-2</v>
      </c>
      <c r="FO35" s="23">
        <v>6.1949999999999998E-2</v>
      </c>
      <c r="FP35" s="23">
        <v>5.1180000000000003E-2</v>
      </c>
      <c r="FQ35" s="23">
        <v>6.3829999999999998E-2</v>
      </c>
      <c r="FR35" s="23">
        <v>4.9669999999999999E-2</v>
      </c>
      <c r="FS35" s="23">
        <v>6.0920000000000002E-2</v>
      </c>
      <c r="FT35" s="23">
        <v>4.0009999999999997E-2</v>
      </c>
      <c r="FU35" s="23">
        <v>5.9229999999999998E-2</v>
      </c>
      <c r="FV35" s="23">
        <v>5.092E-2</v>
      </c>
      <c r="FW35" s="23">
        <v>4.9430000000000002E-2</v>
      </c>
      <c r="FX35" s="23">
        <v>6.5570000000000003E-2</v>
      </c>
      <c r="FY35" s="23">
        <v>3.4619999999999998E-2</v>
      </c>
      <c r="FZ35" s="23">
        <v>2.8819999999999998E-2</v>
      </c>
      <c r="GA35" s="23">
        <v>6.4509999999999998E-2</v>
      </c>
      <c r="GB35" s="23">
        <v>3.5680000000000003E-2</v>
      </c>
      <c r="GC35" s="23">
        <v>6.3839999999999994E-2</v>
      </c>
      <c r="GD35" s="23">
        <v>4.2599999999999999E-2</v>
      </c>
      <c r="GE35" s="23">
        <v>7.034E-2</v>
      </c>
      <c r="GF35" s="23">
        <v>3.1099999999999999E-2</v>
      </c>
      <c r="GG35" s="23">
        <v>5.2080000000000001E-2</v>
      </c>
      <c r="GH35" s="23">
        <v>5.7779999999999998E-2</v>
      </c>
      <c r="GI35" s="23">
        <v>5.7439999999999998E-2</v>
      </c>
      <c r="GJ35" s="23">
        <v>6.719E-2</v>
      </c>
      <c r="GK35" s="23">
        <v>5.0450000000000002E-2</v>
      </c>
      <c r="GL35" s="23">
        <v>3.6040000000000003E-2</v>
      </c>
      <c r="GM35" s="23">
        <v>5.6930000000000001E-2</v>
      </c>
      <c r="GN35" s="23">
        <v>4.2840000000000003E-2</v>
      </c>
      <c r="GO35" s="23">
        <v>4.6690000000000002E-2</v>
      </c>
      <c r="GP35" s="23">
        <v>6.4460000000000003E-2</v>
      </c>
      <c r="GQ35" s="23">
        <v>3.125E-2</v>
      </c>
      <c r="GR35" s="23">
        <v>5.7950000000000002E-2</v>
      </c>
      <c r="GS35" s="23">
        <v>3.4979999999999997E-2</v>
      </c>
      <c r="GT35" s="23">
        <v>3.8440000000000002E-2</v>
      </c>
      <c r="GU35" s="23">
        <v>3.6040000000000003E-2</v>
      </c>
      <c r="GV35" s="23">
        <v>3.533E-2</v>
      </c>
      <c r="GW35" s="23">
        <v>6.8930000000000005E-2</v>
      </c>
      <c r="GX35" s="23">
        <v>4.7960000000000003E-2</v>
      </c>
      <c r="GY35" s="23">
        <v>6.2700000000000006E-2</v>
      </c>
      <c r="GZ35" s="23">
        <v>4.122E-2</v>
      </c>
      <c r="HA35" s="23">
        <v>3.2680000000000001E-2</v>
      </c>
      <c r="HB35" s="23">
        <v>3.9489999999999997E-2</v>
      </c>
      <c r="HC35" s="23">
        <v>3.7719999999999997E-2</v>
      </c>
      <c r="HD35" s="23">
        <v>5.3990000000000003E-2</v>
      </c>
      <c r="HE35" s="23">
        <v>4.793E-2</v>
      </c>
      <c r="HF35" s="23">
        <v>4.0059999999999998E-2</v>
      </c>
      <c r="HG35" s="23">
        <v>6.6610000000000003E-2</v>
      </c>
      <c r="HH35" s="23">
        <v>5.4339999999999999E-2</v>
      </c>
      <c r="HI35" s="23">
        <v>4.9840000000000002E-2</v>
      </c>
      <c r="HJ35" s="23">
        <v>2.9989999999999999E-2</v>
      </c>
      <c r="HK35" s="23">
        <v>5.176E-2</v>
      </c>
      <c r="HL35" s="23">
        <v>5.4919999999999997E-2</v>
      </c>
      <c r="HM35" s="23"/>
      <c r="HN35" s="32" t="s">
        <v>266</v>
      </c>
      <c r="HO35" s="23"/>
      <c r="HP35" s="23"/>
      <c r="HQ35" s="32" t="s">
        <v>266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32" t="s">
        <v>268</v>
      </c>
      <c r="D36" s="6">
        <v>46130</v>
      </c>
      <c r="E36" s="21">
        <v>46146</v>
      </c>
      <c r="F36" s="23"/>
      <c r="G36" s="26" t="s">
        <v>267</v>
      </c>
      <c r="H36" s="27">
        <v>48384</v>
      </c>
      <c r="I36" s="28">
        <v>2</v>
      </c>
      <c r="J36" s="28">
        <v>1</v>
      </c>
      <c r="K36" s="6">
        <v>46130</v>
      </c>
      <c r="L36" s="23">
        <v>24</v>
      </c>
      <c r="M36" s="23">
        <v>0.47635</v>
      </c>
      <c r="N36" s="23">
        <v>0.41702</v>
      </c>
      <c r="O36" s="23">
        <v>0.39207999999999998</v>
      </c>
      <c r="P36" s="23">
        <v>0.33311999999999997</v>
      </c>
      <c r="Q36" s="23">
        <v>0.30829000000000001</v>
      </c>
      <c r="R36" s="23">
        <v>0.24976000000000001</v>
      </c>
      <c r="S36" s="23">
        <v>0.22533999999999998</v>
      </c>
      <c r="T36" s="23">
        <v>0.16615000000000002</v>
      </c>
      <c r="U36" s="23">
        <v>0.14137000000000002</v>
      </c>
      <c r="V36" s="23">
        <v>8.2229999999999998E-2</v>
      </c>
      <c r="W36" s="23">
        <v>5.7349999999999998E-2</v>
      </c>
      <c r="X36" s="23">
        <v>1.1099999999999999E-3</v>
      </c>
      <c r="Y36" s="23">
        <v>2.6020000000000001E-2</v>
      </c>
      <c r="Z36" s="23">
        <v>8.4949999999999998E-2</v>
      </c>
      <c r="AA36" s="23">
        <v>0.10938000000000001</v>
      </c>
      <c r="AB36" s="23">
        <v>0.16827999999999999</v>
      </c>
      <c r="AC36" s="23">
        <v>0.19273999999999999</v>
      </c>
      <c r="AD36" s="23">
        <v>0.25181000000000003</v>
      </c>
      <c r="AE36" s="23">
        <v>0.27650999999999998</v>
      </c>
      <c r="AF36" s="23">
        <v>0.33631</v>
      </c>
      <c r="AG36" s="23">
        <v>0.46850000000000003</v>
      </c>
      <c r="AH36" s="23">
        <v>0.42457999999999996</v>
      </c>
      <c r="AI36" s="23">
        <v>0.38430999999999998</v>
      </c>
      <c r="AJ36" s="23">
        <v>0.34132000000000001</v>
      </c>
      <c r="AK36" s="23">
        <v>0.30070999999999998</v>
      </c>
      <c r="AL36" s="23">
        <v>0.25780000000000003</v>
      </c>
      <c r="AM36" s="23">
        <v>0.21740999999999999</v>
      </c>
      <c r="AN36" s="23">
        <v>0.17394000000000001</v>
      </c>
      <c r="AO36" s="23">
        <v>0.13366999999999998</v>
      </c>
      <c r="AP36" s="23">
        <v>9.0770000000000003E-2</v>
      </c>
      <c r="AQ36" s="23">
        <v>4.9549999999999997E-2</v>
      </c>
      <c r="AR36" s="23">
        <v>6.3699999999999998E-3</v>
      </c>
      <c r="AS36" s="23">
        <v>3.388E-2</v>
      </c>
      <c r="AT36" s="23">
        <v>7.6740000000000003E-2</v>
      </c>
      <c r="AU36" s="23">
        <v>0.11738</v>
      </c>
      <c r="AV36" s="23">
        <v>0.16097</v>
      </c>
      <c r="AW36" s="23">
        <v>0.20094999999999999</v>
      </c>
      <c r="AX36" s="23">
        <v>0.24401</v>
      </c>
      <c r="AY36" s="23">
        <v>0.28473000000000004</v>
      </c>
      <c r="AZ36" s="23">
        <v>0.32803999999999994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>
        <v>0.11589000000000001</v>
      </c>
      <c r="BX36" s="23"/>
      <c r="BY36" s="23"/>
      <c r="BZ36" s="23"/>
      <c r="CA36" s="23">
        <v>19.318090000000002</v>
      </c>
      <c r="CB36" s="23">
        <v>19.76529</v>
      </c>
      <c r="CC36" s="23">
        <v>19.990010000000002</v>
      </c>
      <c r="CD36" s="23">
        <v>19.948070000000001</v>
      </c>
      <c r="CE36" s="23">
        <v>19.49436</v>
      </c>
      <c r="CF36" s="23">
        <v>19.577739999999999</v>
      </c>
      <c r="CG36" s="23">
        <v>19.484690000000001</v>
      </c>
      <c r="CH36" s="23">
        <v>19.59423</v>
      </c>
      <c r="CI36" s="23">
        <v>19.772099999999998</v>
      </c>
      <c r="CJ36" s="23">
        <v>20.56514</v>
      </c>
      <c r="CK36" s="23">
        <v>19.626899999999999</v>
      </c>
      <c r="CL36" s="23">
        <v>19.871870000000001</v>
      </c>
      <c r="CM36" s="23">
        <v>19.553570000000001</v>
      </c>
      <c r="CN36" s="23">
        <v>19.520379999999999</v>
      </c>
      <c r="CO36" s="23">
        <v>19.892959999999999</v>
      </c>
      <c r="CP36" s="23">
        <v>20.72099</v>
      </c>
      <c r="CQ36" s="23">
        <v>19.94857</v>
      </c>
      <c r="CR36" s="23">
        <v>20.2653</v>
      </c>
      <c r="CS36" s="23">
        <v>19.343689999999999</v>
      </c>
      <c r="CT36" s="23">
        <v>19.660060000000001</v>
      </c>
      <c r="CU36" s="23">
        <v>0.50600000000000001</v>
      </c>
      <c r="CV36" s="23"/>
      <c r="CW36" s="23">
        <v>0.48319000000000001</v>
      </c>
      <c r="CX36" s="23">
        <v>0.41064000000000001</v>
      </c>
      <c r="CY36" s="23">
        <v>0.39946999999999999</v>
      </c>
      <c r="CZ36" s="23">
        <v>0.32624999999999998</v>
      </c>
      <c r="DA36" s="23">
        <v>0.31584000000000001</v>
      </c>
      <c r="DB36" s="23">
        <v>0.24307000000000001</v>
      </c>
      <c r="DC36" s="23">
        <v>0.23247000000000001</v>
      </c>
      <c r="DD36" s="23">
        <v>0.15928</v>
      </c>
      <c r="DE36" s="23">
        <v>0.14843999999999999</v>
      </c>
      <c r="DF36" s="23">
        <v>7.5759999999999994E-2</v>
      </c>
      <c r="DG36" s="23">
        <v>6.4530000000000004E-2</v>
      </c>
      <c r="DH36" s="23">
        <v>8.1499999999999993E-3</v>
      </c>
      <c r="DI36" s="23">
        <v>1.8689999999999998E-2</v>
      </c>
      <c r="DJ36" s="23">
        <v>9.2039999999999997E-2</v>
      </c>
      <c r="DK36" s="23">
        <v>0.10317</v>
      </c>
      <c r="DL36" s="23">
        <v>0.17593</v>
      </c>
      <c r="DM36" s="23">
        <v>0.18618000000000001</v>
      </c>
      <c r="DN36" s="23">
        <v>0.25890000000000002</v>
      </c>
      <c r="DO36" s="23">
        <v>0.26994000000000001</v>
      </c>
      <c r="DP36" s="23">
        <v>0.34327999999999997</v>
      </c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3.4040000000000001E-2</v>
      </c>
      <c r="EL36" s="23">
        <v>6.4390000000000003E-2</v>
      </c>
      <c r="EM36" s="23">
        <v>7.0150000000000004E-2</v>
      </c>
      <c r="EN36" s="23">
        <v>4.861E-2</v>
      </c>
      <c r="EO36" s="23">
        <v>4.7899999999999998E-2</v>
      </c>
      <c r="EP36" s="23">
        <v>3.8620000000000002E-2</v>
      </c>
      <c r="EQ36" s="23">
        <v>5.7979999999999997E-2</v>
      </c>
      <c r="ER36" s="23">
        <v>5.697E-2</v>
      </c>
      <c r="ES36" s="23">
        <v>3.3829999999999999E-2</v>
      </c>
      <c r="ET36" s="23">
        <v>6.411E-2</v>
      </c>
      <c r="EU36" s="23">
        <v>3.952E-2</v>
      </c>
      <c r="EV36" s="23">
        <v>3.7330000000000002E-2</v>
      </c>
      <c r="EW36" s="23">
        <v>6.5559999999999993E-2</v>
      </c>
      <c r="EX36" s="23">
        <v>4.0750000000000001E-2</v>
      </c>
      <c r="EY36" s="23">
        <v>5.425E-2</v>
      </c>
      <c r="EZ36" s="23">
        <v>4.777E-2</v>
      </c>
      <c r="FA36" s="23">
        <v>4.7379999999999999E-2</v>
      </c>
      <c r="FB36" s="23">
        <v>3.4459999999999998E-2</v>
      </c>
      <c r="FC36" s="23">
        <v>3.1890000000000002E-2</v>
      </c>
      <c r="FD36" s="23">
        <v>3.3509999999999998E-2</v>
      </c>
      <c r="FE36" s="23">
        <v>3.1099999999999999E-2</v>
      </c>
      <c r="FF36" s="23">
        <v>4.1640000000000003E-2</v>
      </c>
      <c r="FG36" s="23">
        <v>3.662E-2</v>
      </c>
      <c r="FH36" s="23">
        <v>5.704E-2</v>
      </c>
      <c r="FI36" s="23">
        <v>6.2990000000000004E-2</v>
      </c>
      <c r="FJ36" s="23">
        <v>4.727E-2</v>
      </c>
      <c r="FK36" s="23">
        <v>4.4540000000000003E-2</v>
      </c>
      <c r="FL36" s="23">
        <v>6.1690000000000002E-2</v>
      </c>
      <c r="FM36" s="23">
        <v>4.4630000000000003E-2</v>
      </c>
      <c r="FN36" s="23">
        <v>4.0770000000000001E-2</v>
      </c>
      <c r="FO36" s="23">
        <v>4.1869999999999997E-2</v>
      </c>
      <c r="FP36" s="23">
        <v>3.8080000000000003E-2</v>
      </c>
      <c r="FQ36" s="23">
        <v>6.2630000000000005E-2</v>
      </c>
      <c r="FR36" s="23">
        <v>5.1249999999999997E-2</v>
      </c>
      <c r="FS36" s="23">
        <v>6.13E-2</v>
      </c>
      <c r="FT36" s="23">
        <v>4.1000000000000002E-2</v>
      </c>
      <c r="FU36" s="23">
        <v>4.4220000000000002E-2</v>
      </c>
      <c r="FV36" s="23">
        <v>3.4970000000000001E-2</v>
      </c>
      <c r="FW36" s="23">
        <v>6.1210000000000001E-2</v>
      </c>
      <c r="FX36" s="23">
        <v>6.1650000000000003E-2</v>
      </c>
      <c r="FY36" s="23">
        <v>5.9249999999999997E-2</v>
      </c>
      <c r="FZ36" s="23">
        <v>3.177E-2</v>
      </c>
      <c r="GA36" s="23">
        <v>5.6000000000000001E-2</v>
      </c>
      <c r="GB36" s="23">
        <v>5.7779999999999998E-2</v>
      </c>
      <c r="GC36" s="23">
        <v>6.7760000000000001E-2</v>
      </c>
      <c r="GD36" s="23">
        <v>6.3890000000000002E-2</v>
      </c>
      <c r="GE36" s="23">
        <v>5.5199999999999999E-2</v>
      </c>
      <c r="GF36" s="23">
        <v>3.6839999999999998E-2</v>
      </c>
      <c r="GG36" s="23">
        <v>4.6280000000000002E-2</v>
      </c>
      <c r="GH36" s="23">
        <v>5.441E-2</v>
      </c>
      <c r="GI36" s="23">
        <v>3.1510000000000003E-2</v>
      </c>
      <c r="GJ36" s="23">
        <v>4.589E-2</v>
      </c>
      <c r="GK36" s="23">
        <v>5.7759999999999999E-2</v>
      </c>
      <c r="GL36" s="23">
        <v>6.5159999999999996E-2</v>
      </c>
      <c r="GM36" s="23">
        <v>3.8089999999999999E-2</v>
      </c>
      <c r="GN36" s="23">
        <v>6.0499999999999998E-2</v>
      </c>
      <c r="GO36" s="23">
        <v>4.0050000000000002E-2</v>
      </c>
      <c r="GP36" s="23">
        <v>4.7160000000000001E-2</v>
      </c>
      <c r="GQ36" s="23">
        <v>5.3760000000000002E-2</v>
      </c>
      <c r="GR36" s="23">
        <v>6.4390000000000003E-2</v>
      </c>
      <c r="GS36" s="23">
        <v>4.0930000000000001E-2</v>
      </c>
      <c r="GT36" s="23">
        <v>3.1460000000000002E-2</v>
      </c>
      <c r="GU36" s="23">
        <v>5.7579999999999999E-2</v>
      </c>
      <c r="GV36" s="23">
        <v>3.875E-2</v>
      </c>
      <c r="GW36" s="23">
        <v>4.1950000000000001E-2</v>
      </c>
      <c r="GX36" s="23">
        <v>4.4639999999999999E-2</v>
      </c>
      <c r="GY36" s="23">
        <v>4.1889999999999997E-2</v>
      </c>
      <c r="GZ36" s="23">
        <v>7.0760000000000003E-2</v>
      </c>
      <c r="HA36" s="23">
        <v>5.8529999999999999E-2</v>
      </c>
      <c r="HB36" s="23">
        <v>4.3430000000000003E-2</v>
      </c>
      <c r="HC36" s="23">
        <v>5.654E-2</v>
      </c>
      <c r="HD36" s="23">
        <v>4.0430000000000001E-2</v>
      </c>
      <c r="HE36" s="23">
        <v>4.419E-2</v>
      </c>
      <c r="HF36" s="23">
        <v>5.9360000000000003E-2</v>
      </c>
      <c r="HG36" s="23">
        <v>4.6530000000000002E-2</v>
      </c>
      <c r="HH36" s="23">
        <v>5.747E-2</v>
      </c>
      <c r="HI36" s="23">
        <v>4.4749999999999998E-2</v>
      </c>
      <c r="HJ36" s="23">
        <v>4.5159999999999999E-2</v>
      </c>
      <c r="HK36" s="23">
        <v>4.0439999999999997E-2</v>
      </c>
      <c r="HL36" s="23">
        <v>6.3060000000000005E-2</v>
      </c>
      <c r="HM36" s="23"/>
      <c r="HN36" s="32" t="s">
        <v>266</v>
      </c>
      <c r="HO36" s="23"/>
      <c r="HP36" s="23"/>
      <c r="HQ36" s="32" t="s">
        <v>266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32" t="s">
        <v>268</v>
      </c>
      <c r="D37" s="6">
        <v>46130</v>
      </c>
      <c r="E37" s="21">
        <v>46146</v>
      </c>
      <c r="F37" s="23"/>
      <c r="G37" s="26" t="s">
        <v>267</v>
      </c>
      <c r="H37" s="27">
        <v>48384</v>
      </c>
      <c r="I37" s="28">
        <v>2</v>
      </c>
      <c r="J37" s="28">
        <v>1</v>
      </c>
      <c r="K37" s="6">
        <v>46130</v>
      </c>
      <c r="L37" s="23">
        <v>25</v>
      </c>
      <c r="M37" s="23">
        <v>0.47624</v>
      </c>
      <c r="N37" s="23">
        <v>0.41733999999999999</v>
      </c>
      <c r="O37" s="23">
        <v>0.39226</v>
      </c>
      <c r="P37" s="23">
        <v>0.33313999999999999</v>
      </c>
      <c r="Q37" s="23">
        <v>0.30840000000000001</v>
      </c>
      <c r="R37" s="23">
        <v>0.25022</v>
      </c>
      <c r="S37" s="23">
        <v>0.22499</v>
      </c>
      <c r="T37" s="23">
        <v>0.1661</v>
      </c>
      <c r="U37" s="23">
        <v>0.14158000000000001</v>
      </c>
      <c r="V37" s="23">
        <v>8.2239999999999994E-2</v>
      </c>
      <c r="W37" s="23">
        <v>5.7509999999999999E-2</v>
      </c>
      <c r="X37" s="23">
        <v>9.3000000000000005E-4</v>
      </c>
      <c r="Y37" s="23">
        <v>2.605E-2</v>
      </c>
      <c r="Z37" s="23">
        <v>8.4849999999999995E-2</v>
      </c>
      <c r="AA37" s="23">
        <v>0.10966000000000001</v>
      </c>
      <c r="AB37" s="23">
        <v>0.16860999999999998</v>
      </c>
      <c r="AC37" s="23">
        <v>0.19270999999999999</v>
      </c>
      <c r="AD37" s="23">
        <v>0.25213000000000002</v>
      </c>
      <c r="AE37" s="23">
        <v>0.27640999999999999</v>
      </c>
      <c r="AF37" s="23">
        <v>0.33588000000000001</v>
      </c>
      <c r="AG37" s="23">
        <v>0.46817999999999999</v>
      </c>
      <c r="AH37" s="23">
        <v>0.42471999999999999</v>
      </c>
      <c r="AI37" s="23">
        <v>0.38474000000000003</v>
      </c>
      <c r="AJ37" s="23">
        <v>0.34151000000000004</v>
      </c>
      <c r="AK37" s="23">
        <v>0.30091000000000001</v>
      </c>
      <c r="AL37" s="23">
        <v>0.25772</v>
      </c>
      <c r="AM37" s="23">
        <v>0.21715000000000001</v>
      </c>
      <c r="AN37" s="23">
        <v>0.17402000000000001</v>
      </c>
      <c r="AO37" s="23">
        <v>0.13364999999999999</v>
      </c>
      <c r="AP37" s="23">
        <v>9.0289999999999995E-2</v>
      </c>
      <c r="AQ37" s="23">
        <v>5.0119999999999998E-2</v>
      </c>
      <c r="AR37" s="23">
        <v>6.6899999999999998E-3</v>
      </c>
      <c r="AS37" s="23">
        <v>3.3919999999999999E-2</v>
      </c>
      <c r="AT37" s="23">
        <v>7.6689999999999994E-2</v>
      </c>
      <c r="AU37" s="23">
        <v>0.11732999999999999</v>
      </c>
      <c r="AV37" s="23">
        <v>0.16069</v>
      </c>
      <c r="AW37" s="23">
        <v>0.20105999999999999</v>
      </c>
      <c r="AX37" s="23">
        <v>0.24441000000000002</v>
      </c>
      <c r="AY37" s="23">
        <v>0.28472000000000003</v>
      </c>
      <c r="AZ37" s="23">
        <v>0.32772999999999997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>
        <v>0.11583</v>
      </c>
      <c r="BX37" s="23"/>
      <c r="BY37" s="23"/>
      <c r="BZ37" s="23"/>
      <c r="CA37" s="23">
        <v>19.349530000000001</v>
      </c>
      <c r="CB37" s="23">
        <v>19.69481</v>
      </c>
      <c r="CC37" s="23">
        <v>20.010359999999999</v>
      </c>
      <c r="CD37" s="23">
        <v>19.947320000000001</v>
      </c>
      <c r="CE37" s="23">
        <v>19.505109999999998</v>
      </c>
      <c r="CF37" s="23">
        <v>19.58849</v>
      </c>
      <c r="CG37" s="23">
        <v>19.39462</v>
      </c>
      <c r="CH37" s="23">
        <v>19.72898</v>
      </c>
      <c r="CI37" s="23">
        <v>19.802779999999998</v>
      </c>
      <c r="CJ37" s="23">
        <v>20.699069999999999</v>
      </c>
      <c r="CK37" s="23">
        <v>19.69359</v>
      </c>
      <c r="CL37" s="23">
        <v>19.803290000000001</v>
      </c>
      <c r="CM37" s="23">
        <v>19.632809999999999</v>
      </c>
      <c r="CN37" s="23">
        <v>19.55545</v>
      </c>
      <c r="CO37" s="23">
        <v>19.78717</v>
      </c>
      <c r="CP37" s="23">
        <v>20.687840000000001</v>
      </c>
      <c r="CQ37" s="23">
        <v>19.983529999999998</v>
      </c>
      <c r="CR37" s="23">
        <v>20.270299999999999</v>
      </c>
      <c r="CS37" s="23">
        <v>19.364280000000001</v>
      </c>
      <c r="CT37" s="23">
        <v>19.649560000000001</v>
      </c>
      <c r="CU37" s="23">
        <v>0.50571999999999995</v>
      </c>
      <c r="CV37" s="23"/>
      <c r="CW37" s="23">
        <v>0.48276999999999998</v>
      </c>
      <c r="CX37" s="23">
        <v>0.41015000000000001</v>
      </c>
      <c r="CY37" s="23">
        <v>0.39966000000000002</v>
      </c>
      <c r="CZ37" s="23">
        <v>0.32608999999999999</v>
      </c>
      <c r="DA37" s="23">
        <v>0.31545000000000001</v>
      </c>
      <c r="DB37" s="23">
        <v>0.24323</v>
      </c>
      <c r="DC37" s="23">
        <v>0.23282</v>
      </c>
      <c r="DD37" s="23">
        <v>0.15967000000000001</v>
      </c>
      <c r="DE37" s="23">
        <v>0.14852000000000001</v>
      </c>
      <c r="DF37" s="23">
        <v>7.5469999999999995E-2</v>
      </c>
      <c r="DG37" s="23">
        <v>6.472E-2</v>
      </c>
      <c r="DH37" s="23">
        <v>7.9699999999999997E-3</v>
      </c>
      <c r="DI37" s="23">
        <v>1.8769999999999998E-2</v>
      </c>
      <c r="DJ37" s="23">
        <v>9.2109999999999997E-2</v>
      </c>
      <c r="DK37" s="23">
        <v>0.10267</v>
      </c>
      <c r="DL37" s="23">
        <v>0.17560999999999999</v>
      </c>
      <c r="DM37" s="23">
        <v>0.18623999999999999</v>
      </c>
      <c r="DN37" s="23">
        <v>0.25897999999999999</v>
      </c>
      <c r="DO37" s="23">
        <v>0.27015</v>
      </c>
      <c r="DP37" s="23">
        <v>0.34299000000000002</v>
      </c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6.7169999999999994E-2</v>
      </c>
      <c r="EL37" s="23">
        <v>5.0180000000000002E-2</v>
      </c>
      <c r="EM37" s="23">
        <v>6.2190000000000002E-2</v>
      </c>
      <c r="EN37" s="23">
        <v>4.9250000000000002E-2</v>
      </c>
      <c r="EO37" s="23">
        <v>4.1099999999999998E-2</v>
      </c>
      <c r="EP37" s="23">
        <v>5.5239999999999997E-2</v>
      </c>
      <c r="EQ37" s="23">
        <v>4.7710000000000002E-2</v>
      </c>
      <c r="ER37" s="23">
        <v>4.0390000000000002E-2</v>
      </c>
      <c r="ES37" s="23">
        <v>6.6780000000000006E-2</v>
      </c>
      <c r="ET37" s="23">
        <v>5.6250000000000001E-2</v>
      </c>
      <c r="EU37" s="23">
        <v>5.8340000000000003E-2</v>
      </c>
      <c r="EV37" s="23">
        <v>5.4059999999999997E-2</v>
      </c>
      <c r="EW37" s="23">
        <v>3.2050000000000002E-2</v>
      </c>
      <c r="EX37" s="23">
        <v>4.267E-2</v>
      </c>
      <c r="EY37" s="23">
        <v>6.2600000000000003E-2</v>
      </c>
      <c r="EZ37" s="23">
        <v>5.654E-2</v>
      </c>
      <c r="FA37" s="23">
        <v>5.8130000000000001E-2</v>
      </c>
      <c r="FB37" s="23">
        <v>6.6070000000000004E-2</v>
      </c>
      <c r="FC37" s="23">
        <v>3.7150000000000002E-2</v>
      </c>
      <c r="FD37" s="23">
        <v>6.6140000000000004E-2</v>
      </c>
      <c r="FE37" s="23">
        <v>3.0609999999999998E-2</v>
      </c>
      <c r="FF37" s="23">
        <v>4.4540000000000003E-2</v>
      </c>
      <c r="FG37" s="23">
        <v>3.95E-2</v>
      </c>
      <c r="FH37" s="23">
        <v>4.2799999999999998E-2</v>
      </c>
      <c r="FI37" s="23">
        <v>4.3929999999999997E-2</v>
      </c>
      <c r="FJ37" s="23">
        <v>4.6109999999999998E-2</v>
      </c>
      <c r="FK37" s="23">
        <v>3.2779999999999997E-2</v>
      </c>
      <c r="FL37" s="23">
        <v>4.7919999999999997E-2</v>
      </c>
      <c r="FM37" s="23">
        <v>3.2059999999999998E-2</v>
      </c>
      <c r="FN37" s="23">
        <v>6.7879999999999996E-2</v>
      </c>
      <c r="FO37" s="23">
        <v>4.9540000000000001E-2</v>
      </c>
      <c r="FP37" s="23">
        <v>5.178E-2</v>
      </c>
      <c r="FQ37" s="23">
        <v>6.25E-2</v>
      </c>
      <c r="FR37" s="23">
        <v>4.5949999999999998E-2</v>
      </c>
      <c r="FS37" s="23">
        <v>5.1560000000000002E-2</v>
      </c>
      <c r="FT37" s="23">
        <v>6.5250000000000002E-2</v>
      </c>
      <c r="FU37" s="23">
        <v>3.8969999999999998E-2</v>
      </c>
      <c r="FV37" s="23">
        <v>5.0520000000000002E-2</v>
      </c>
      <c r="FW37" s="23">
        <v>3.3799999999999997E-2</v>
      </c>
      <c r="FX37" s="23">
        <v>6.5549999999999997E-2</v>
      </c>
      <c r="FY37" s="23">
        <v>4.6359999999999998E-2</v>
      </c>
      <c r="FZ37" s="23">
        <v>6.4049999999999996E-2</v>
      </c>
      <c r="GA37" s="23">
        <v>5.5100000000000003E-2</v>
      </c>
      <c r="GB37" s="23">
        <v>2.9409999999999999E-2</v>
      </c>
      <c r="GC37" s="23">
        <v>3.6880000000000003E-2</v>
      </c>
      <c r="GD37" s="23">
        <v>6.1359999999999998E-2</v>
      </c>
      <c r="GE37" s="23">
        <v>4.376E-2</v>
      </c>
      <c r="GF37" s="23">
        <v>3.1579999999999997E-2</v>
      </c>
      <c r="GG37" s="23">
        <v>5.8610000000000002E-2</v>
      </c>
      <c r="GH37" s="23">
        <v>3.8800000000000001E-2</v>
      </c>
      <c r="GI37" s="23">
        <v>3.6119999999999999E-2</v>
      </c>
      <c r="GJ37" s="23">
        <v>6.1859999999999998E-2</v>
      </c>
      <c r="GK37" s="23">
        <v>6.037E-2</v>
      </c>
      <c r="GL37" s="23">
        <v>6.2149999999999997E-2</v>
      </c>
      <c r="GM37" s="23">
        <v>4.5469999999999997E-2</v>
      </c>
      <c r="GN37" s="23">
        <v>5.6279999999999997E-2</v>
      </c>
      <c r="GO37" s="23">
        <v>4.9840000000000002E-2</v>
      </c>
      <c r="GP37" s="23">
        <v>4.0550000000000003E-2</v>
      </c>
      <c r="GQ37" s="23">
        <v>3.6810000000000002E-2</v>
      </c>
      <c r="GR37" s="23">
        <v>5.2330000000000002E-2</v>
      </c>
      <c r="GS37" s="23">
        <v>5.441E-2</v>
      </c>
      <c r="GT37" s="23">
        <v>6.1969999999999997E-2</v>
      </c>
      <c r="GU37" s="23">
        <v>5.9479999999999998E-2</v>
      </c>
      <c r="GV37" s="23">
        <v>5.4030000000000002E-2</v>
      </c>
      <c r="GW37" s="23">
        <v>6.7220000000000002E-2</v>
      </c>
      <c r="GX37" s="23">
        <v>5.4699999999999999E-2</v>
      </c>
      <c r="GY37" s="23">
        <v>4.5530000000000001E-2</v>
      </c>
      <c r="GZ37" s="23">
        <v>3.95E-2</v>
      </c>
      <c r="HA37" s="23">
        <v>3.8800000000000001E-2</v>
      </c>
      <c r="HB37" s="23">
        <v>5.0560000000000001E-2</v>
      </c>
      <c r="HC37" s="23">
        <v>6.6930000000000003E-2</v>
      </c>
      <c r="HD37" s="23">
        <v>6.1940000000000002E-2</v>
      </c>
      <c r="HE37" s="23">
        <v>4.3880000000000002E-2</v>
      </c>
      <c r="HF37" s="23">
        <v>6.6650000000000001E-2</v>
      </c>
      <c r="HG37" s="23">
        <v>5.0040000000000001E-2</v>
      </c>
      <c r="HH37" s="23">
        <v>5.6259999999999998E-2</v>
      </c>
      <c r="HI37" s="23">
        <v>4.0599999999999997E-2</v>
      </c>
      <c r="HJ37" s="23">
        <v>3.4329999999999999E-2</v>
      </c>
      <c r="HK37" s="23">
        <v>3.245E-2</v>
      </c>
      <c r="HL37" s="23">
        <v>2.989E-2</v>
      </c>
      <c r="HM37" s="23"/>
      <c r="HN37" s="32" t="s">
        <v>266</v>
      </c>
      <c r="HO37" s="23"/>
      <c r="HP37" s="23"/>
      <c r="HQ37" s="32" t="s">
        <v>266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32" t="s">
        <v>268</v>
      </c>
      <c r="D38" s="6">
        <v>46130</v>
      </c>
      <c r="E38" s="21">
        <v>46146</v>
      </c>
      <c r="F38" s="23"/>
      <c r="G38" s="26" t="s">
        <v>267</v>
      </c>
      <c r="H38" s="27">
        <v>48384</v>
      </c>
      <c r="I38" s="28">
        <v>2</v>
      </c>
      <c r="J38" s="28">
        <v>1</v>
      </c>
      <c r="K38" s="6">
        <v>46130</v>
      </c>
      <c r="L38" s="23">
        <v>26</v>
      </c>
      <c r="M38" s="23">
        <v>0.47592000000000001</v>
      </c>
      <c r="N38" s="23">
        <v>0.4173</v>
      </c>
      <c r="O38" s="23">
        <v>0.39243</v>
      </c>
      <c r="P38" s="23">
        <v>0.33354999999999996</v>
      </c>
      <c r="Q38" s="23">
        <v>0.30846000000000001</v>
      </c>
      <c r="R38" s="23">
        <v>0.24995999999999999</v>
      </c>
      <c r="S38" s="23">
        <v>0.22489999999999999</v>
      </c>
      <c r="T38" s="23">
        <v>0.16627</v>
      </c>
      <c r="U38" s="23">
        <v>0.14157</v>
      </c>
      <c r="V38" s="23">
        <v>8.2389999999999991E-2</v>
      </c>
      <c r="W38" s="23">
        <v>5.7500000000000002E-2</v>
      </c>
      <c r="X38" s="23">
        <v>1.31E-3</v>
      </c>
      <c r="Y38" s="23">
        <v>2.5730000000000003E-2</v>
      </c>
      <c r="Z38" s="23">
        <v>8.4760000000000002E-2</v>
      </c>
      <c r="AA38" s="23">
        <v>0.10977000000000001</v>
      </c>
      <c r="AB38" s="23">
        <v>0.16874999999999998</v>
      </c>
      <c r="AC38" s="23">
        <v>0.19303000000000001</v>
      </c>
      <c r="AD38" s="23">
        <v>0.25213000000000002</v>
      </c>
      <c r="AE38" s="23">
        <v>0.27673999999999999</v>
      </c>
      <c r="AF38" s="23">
        <v>0.33588000000000001</v>
      </c>
      <c r="AG38" s="23">
        <v>0.46832000000000001</v>
      </c>
      <c r="AH38" s="23">
        <v>0.42479999999999996</v>
      </c>
      <c r="AI38" s="23">
        <v>0.38452999999999998</v>
      </c>
      <c r="AJ38" s="23">
        <v>0.34144000000000002</v>
      </c>
      <c r="AK38" s="23">
        <v>0.30081000000000002</v>
      </c>
      <c r="AL38" s="23">
        <v>0.25786000000000003</v>
      </c>
      <c r="AM38" s="23">
        <v>0.21762000000000001</v>
      </c>
      <c r="AN38" s="23">
        <v>0.17426</v>
      </c>
      <c r="AO38" s="23">
        <v>0.13383999999999999</v>
      </c>
      <c r="AP38" s="23">
        <v>9.0249999999999997E-2</v>
      </c>
      <c r="AQ38" s="23">
        <v>4.99E-2</v>
      </c>
      <c r="AR38" s="23">
        <v>6.62E-3</v>
      </c>
      <c r="AS38" s="23">
        <v>3.3890000000000003E-2</v>
      </c>
      <c r="AT38" s="23">
        <v>7.7119999999999994E-2</v>
      </c>
      <c r="AU38" s="23">
        <v>0.11739999999999999</v>
      </c>
      <c r="AV38" s="23">
        <v>0.16065000000000002</v>
      </c>
      <c r="AW38" s="23">
        <v>0.20108999999999999</v>
      </c>
      <c r="AX38" s="23">
        <v>0.24424999999999999</v>
      </c>
      <c r="AY38" s="23">
        <v>0.28471000000000002</v>
      </c>
      <c r="AZ38" s="23">
        <v>0.32809999999999995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>
        <v>0.11581</v>
      </c>
      <c r="BX38" s="23"/>
      <c r="BY38" s="23"/>
      <c r="BZ38" s="23"/>
      <c r="CA38" s="23">
        <v>19.310490000000001</v>
      </c>
      <c r="CB38" s="23">
        <v>19.70457</v>
      </c>
      <c r="CC38" s="23">
        <v>20.120640000000002</v>
      </c>
      <c r="CD38" s="23">
        <v>20.00142</v>
      </c>
      <c r="CE38" s="23">
        <v>19.48405</v>
      </c>
      <c r="CF38" s="23">
        <v>19.650020000000001</v>
      </c>
      <c r="CG38" s="23">
        <v>19.518059999999998</v>
      </c>
      <c r="CH38" s="23">
        <v>19.607970000000002</v>
      </c>
      <c r="CI38" s="23">
        <v>19.713730000000002</v>
      </c>
      <c r="CJ38" s="23">
        <v>20.596769999999999</v>
      </c>
      <c r="CK38" s="23">
        <v>19.634219999999999</v>
      </c>
      <c r="CL38" s="23">
        <v>19.86683</v>
      </c>
      <c r="CM38" s="23">
        <v>19.476710000000001</v>
      </c>
      <c r="CN38" s="23">
        <v>19.448139999999999</v>
      </c>
      <c r="CO38" s="23">
        <v>19.7592</v>
      </c>
      <c r="CP38" s="23">
        <v>20.61974</v>
      </c>
      <c r="CQ38" s="23">
        <v>19.919060000000002</v>
      </c>
      <c r="CR38" s="23">
        <v>20.322749999999999</v>
      </c>
      <c r="CS38" s="23">
        <v>19.33201</v>
      </c>
      <c r="CT38" s="23">
        <v>19.515879999999999</v>
      </c>
      <c r="CU38" s="23">
        <v>0.50607000000000002</v>
      </c>
      <c r="CV38" s="23"/>
      <c r="CW38" s="23">
        <v>0.48279</v>
      </c>
      <c r="CX38" s="23">
        <v>0.41044000000000003</v>
      </c>
      <c r="CY38" s="23">
        <v>0.39961999999999998</v>
      </c>
      <c r="CZ38" s="23">
        <v>0.32639000000000001</v>
      </c>
      <c r="DA38" s="23">
        <v>0.31552999999999998</v>
      </c>
      <c r="DB38" s="23">
        <v>0.24335000000000001</v>
      </c>
      <c r="DC38" s="23">
        <v>0.23293</v>
      </c>
      <c r="DD38" s="23">
        <v>0.15931000000000001</v>
      </c>
      <c r="DE38" s="23">
        <v>0.14851</v>
      </c>
      <c r="DF38" s="23">
        <v>7.5230000000000005E-2</v>
      </c>
      <c r="DG38" s="23">
        <v>6.4699999999999994E-2</v>
      </c>
      <c r="DH38" s="23">
        <v>8.0099999999999998E-3</v>
      </c>
      <c r="DI38" s="23">
        <v>1.9029999999999998E-2</v>
      </c>
      <c r="DJ38" s="23">
        <v>9.2160000000000006E-2</v>
      </c>
      <c r="DK38" s="23">
        <v>0.10294</v>
      </c>
      <c r="DL38" s="23">
        <v>0.17571999999999999</v>
      </c>
      <c r="DM38" s="23">
        <v>0.18637999999999999</v>
      </c>
      <c r="DN38" s="23">
        <v>0.25890999999999997</v>
      </c>
      <c r="DO38" s="23">
        <v>0.27018999999999999</v>
      </c>
      <c r="DP38" s="23">
        <v>0.34319</v>
      </c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3.209E-2</v>
      </c>
      <c r="EL38" s="23">
        <v>4.7849999999999997E-2</v>
      </c>
      <c r="EM38" s="23">
        <v>6.7150000000000001E-2</v>
      </c>
      <c r="EN38" s="23">
        <v>6.8349999999999994E-2</v>
      </c>
      <c r="EO38" s="23">
        <v>6.2820000000000001E-2</v>
      </c>
      <c r="EP38" s="23">
        <v>5.5030000000000003E-2</v>
      </c>
      <c r="EQ38" s="23">
        <v>2.9649999999999999E-2</v>
      </c>
      <c r="ER38" s="23">
        <v>6.8229999999999999E-2</v>
      </c>
      <c r="ES38" s="23">
        <v>6.3109999999999999E-2</v>
      </c>
      <c r="ET38" s="23">
        <v>4.9549999999999997E-2</v>
      </c>
      <c r="EU38" s="23">
        <v>7.0069999999999993E-2</v>
      </c>
      <c r="EV38" s="23">
        <v>6.232E-2</v>
      </c>
      <c r="EW38" s="23">
        <v>6.4799999999999996E-2</v>
      </c>
      <c r="EX38" s="23">
        <v>6.4030000000000004E-2</v>
      </c>
      <c r="EY38" s="23">
        <v>4.9230000000000003E-2</v>
      </c>
      <c r="EZ38" s="23">
        <v>6.028E-2</v>
      </c>
      <c r="FA38" s="23">
        <v>6.5460000000000004E-2</v>
      </c>
      <c r="FB38" s="23">
        <v>4.6359999999999998E-2</v>
      </c>
      <c r="FC38" s="23">
        <v>4.2189999999999998E-2</v>
      </c>
      <c r="FD38" s="23">
        <v>3.807E-2</v>
      </c>
      <c r="FE38" s="23">
        <v>3.8609999999999998E-2</v>
      </c>
      <c r="FF38" s="23">
        <v>6.1780000000000002E-2</v>
      </c>
      <c r="FG38" s="23">
        <v>6.6000000000000003E-2</v>
      </c>
      <c r="FH38" s="23">
        <v>6.2429999999999999E-2</v>
      </c>
      <c r="FI38" s="23">
        <v>6.9949999999999998E-2</v>
      </c>
      <c r="FJ38" s="23">
        <v>6.0900000000000003E-2</v>
      </c>
      <c r="FK38" s="23">
        <v>4.3569999999999998E-2</v>
      </c>
      <c r="FL38" s="23">
        <v>4.3630000000000002E-2</v>
      </c>
      <c r="FM38" s="23">
        <v>6.1240000000000003E-2</v>
      </c>
      <c r="FN38" s="23">
        <v>5.6009999999999997E-2</v>
      </c>
      <c r="FO38" s="23">
        <v>5.8610000000000002E-2</v>
      </c>
      <c r="FP38" s="23">
        <v>4.0169999999999997E-2</v>
      </c>
      <c r="FQ38" s="23">
        <v>3.712E-2</v>
      </c>
      <c r="FR38" s="23">
        <v>3.3640000000000003E-2</v>
      </c>
      <c r="FS38" s="23">
        <v>3.3210000000000003E-2</v>
      </c>
      <c r="FT38" s="23">
        <v>4.0140000000000002E-2</v>
      </c>
      <c r="FU38" s="23">
        <v>6.3289999999999999E-2</v>
      </c>
      <c r="FV38" s="23">
        <v>3.764E-2</v>
      </c>
      <c r="FW38" s="23">
        <v>6.9110000000000005E-2</v>
      </c>
      <c r="FX38" s="23">
        <v>3.2730000000000002E-2</v>
      </c>
      <c r="FY38" s="23">
        <v>5.0389999999999997E-2</v>
      </c>
      <c r="FZ38" s="23">
        <v>5.8310000000000001E-2</v>
      </c>
      <c r="GA38" s="23">
        <v>4.7280000000000003E-2</v>
      </c>
      <c r="GB38" s="23">
        <v>5.5939999999999997E-2</v>
      </c>
      <c r="GC38" s="23">
        <v>6.7729999999999999E-2</v>
      </c>
      <c r="GD38" s="23">
        <v>6.8629999999999997E-2</v>
      </c>
      <c r="GE38" s="23">
        <v>5.9859999999999997E-2</v>
      </c>
      <c r="GF38" s="23">
        <v>5.6189999999999997E-2</v>
      </c>
      <c r="GG38" s="23">
        <v>4.317E-2</v>
      </c>
      <c r="GH38" s="23">
        <v>6.5479999999999997E-2</v>
      </c>
      <c r="GI38" s="23">
        <v>3.3489999999999999E-2</v>
      </c>
      <c r="GJ38" s="23">
        <v>4.8980000000000003E-2</v>
      </c>
      <c r="GK38" s="23">
        <v>6.0179999999999997E-2</v>
      </c>
      <c r="GL38" s="23">
        <v>6.7269999999999996E-2</v>
      </c>
      <c r="GM38" s="23">
        <v>5.9760000000000001E-2</v>
      </c>
      <c r="GN38" s="23">
        <v>6.5110000000000001E-2</v>
      </c>
      <c r="GO38" s="23">
        <v>4.3589999999999997E-2</v>
      </c>
      <c r="GP38" s="23">
        <v>6.2570000000000001E-2</v>
      </c>
      <c r="GQ38" s="23">
        <v>6.216E-2</v>
      </c>
      <c r="GR38" s="23">
        <v>6.4119999999999996E-2</v>
      </c>
      <c r="GS38" s="23">
        <v>6.8070000000000006E-2</v>
      </c>
      <c r="GT38" s="23">
        <v>6.3769999999999993E-2</v>
      </c>
      <c r="GU38" s="23">
        <v>6.4949999999999994E-2</v>
      </c>
      <c r="GV38" s="23">
        <v>5.3539999999999997E-2</v>
      </c>
      <c r="GW38" s="23">
        <v>6.2480000000000001E-2</v>
      </c>
      <c r="GX38" s="23">
        <v>5.4539999999999998E-2</v>
      </c>
      <c r="GY38" s="23">
        <v>6.1760000000000002E-2</v>
      </c>
      <c r="GZ38" s="23">
        <v>6.8239999999999995E-2</v>
      </c>
      <c r="HA38" s="23">
        <v>4.6850000000000003E-2</v>
      </c>
      <c r="HB38" s="23">
        <v>5.466E-2</v>
      </c>
      <c r="HC38" s="23">
        <v>3.9109999999999999E-2</v>
      </c>
      <c r="HD38" s="23">
        <v>5.636E-2</v>
      </c>
      <c r="HE38" s="23">
        <v>7.0669999999999997E-2</v>
      </c>
      <c r="HF38" s="23">
        <v>6.2890000000000001E-2</v>
      </c>
      <c r="HG38" s="23">
        <v>6.225E-2</v>
      </c>
      <c r="HH38" s="23">
        <v>3.517E-2</v>
      </c>
      <c r="HI38" s="23">
        <v>4.1889999999999997E-2</v>
      </c>
      <c r="HJ38" s="23">
        <v>6.7119999999999999E-2</v>
      </c>
      <c r="HK38" s="23">
        <v>6.4000000000000001E-2</v>
      </c>
      <c r="HL38" s="23">
        <v>3.5830000000000001E-2</v>
      </c>
      <c r="HM38" s="23"/>
      <c r="HN38" s="32" t="s">
        <v>266</v>
      </c>
      <c r="HO38" s="23"/>
      <c r="HP38" s="23"/>
      <c r="HQ38" s="32" t="s">
        <v>266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32" t="s">
        <v>268</v>
      </c>
      <c r="D39" s="6">
        <v>46130</v>
      </c>
      <c r="E39" s="21">
        <v>46146</v>
      </c>
      <c r="F39" s="23"/>
      <c r="G39" s="26" t="s">
        <v>267</v>
      </c>
      <c r="H39" s="27">
        <v>48384</v>
      </c>
      <c r="I39" s="28">
        <v>2</v>
      </c>
      <c r="J39" s="28">
        <v>1</v>
      </c>
      <c r="K39" s="6">
        <v>46130</v>
      </c>
      <c r="L39" s="23">
        <v>27</v>
      </c>
      <c r="M39" s="23">
        <v>0.47630999999999996</v>
      </c>
      <c r="N39" s="23">
        <v>0.41732000000000002</v>
      </c>
      <c r="O39" s="23">
        <v>0.39249000000000001</v>
      </c>
      <c r="P39" s="23">
        <v>0.33360000000000001</v>
      </c>
      <c r="Q39" s="23">
        <v>0.30825999999999998</v>
      </c>
      <c r="R39" s="23">
        <v>0.25003000000000003</v>
      </c>
      <c r="S39" s="23">
        <v>0.22528999999999999</v>
      </c>
      <c r="T39" s="23">
        <v>0.16603000000000001</v>
      </c>
      <c r="U39" s="23">
        <v>0.14153000000000002</v>
      </c>
      <c r="V39" s="23">
        <v>8.2309999999999994E-2</v>
      </c>
      <c r="W39" s="23">
        <v>5.738E-2</v>
      </c>
      <c r="X39" s="23">
        <v>1.01E-3</v>
      </c>
      <c r="Y39" s="23">
        <v>2.5840000000000002E-2</v>
      </c>
      <c r="Z39" s="23">
        <v>8.5069999999999993E-2</v>
      </c>
      <c r="AA39" s="23">
        <v>0.10971</v>
      </c>
      <c r="AB39" s="23">
        <v>0.16885</v>
      </c>
      <c r="AC39" s="23">
        <v>0.19284999999999999</v>
      </c>
      <c r="AD39" s="23">
        <v>0.25197000000000003</v>
      </c>
      <c r="AE39" s="23">
        <v>0.27664</v>
      </c>
      <c r="AF39" s="23">
        <v>0.33607999999999999</v>
      </c>
      <c r="AG39" s="23">
        <v>0.46823999999999999</v>
      </c>
      <c r="AH39" s="23">
        <v>0.42469999999999997</v>
      </c>
      <c r="AI39" s="23">
        <v>0.38455</v>
      </c>
      <c r="AJ39" s="23">
        <v>0.34146000000000004</v>
      </c>
      <c r="AK39" s="23">
        <v>0.30115999999999998</v>
      </c>
      <c r="AL39" s="23">
        <v>0.25773000000000001</v>
      </c>
      <c r="AM39" s="23">
        <v>0.21724000000000002</v>
      </c>
      <c r="AN39" s="23">
        <v>0.17439000000000002</v>
      </c>
      <c r="AO39" s="23">
        <v>0.13353999999999999</v>
      </c>
      <c r="AP39" s="23">
        <v>9.0260000000000007E-2</v>
      </c>
      <c r="AQ39" s="23">
        <v>5.008E-2</v>
      </c>
      <c r="AR39" s="23">
        <v>6.2100000000000002E-3</v>
      </c>
      <c r="AS39" s="23">
        <v>3.3799999999999997E-2</v>
      </c>
      <c r="AT39" s="23">
        <v>7.6660000000000006E-2</v>
      </c>
      <c r="AU39" s="23">
        <v>0.11698</v>
      </c>
      <c r="AV39" s="23">
        <v>0.16058</v>
      </c>
      <c r="AW39" s="23">
        <v>0.20136999999999999</v>
      </c>
      <c r="AX39" s="23">
        <v>0.24402000000000001</v>
      </c>
      <c r="AY39" s="23">
        <v>0.28436</v>
      </c>
      <c r="AZ39" s="23">
        <v>0.32829999999999998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>
        <v>0.11588</v>
      </c>
      <c r="BX39" s="23"/>
      <c r="BY39" s="23"/>
      <c r="BZ39" s="23"/>
      <c r="CA39" s="23">
        <v>19.263559999999998</v>
      </c>
      <c r="CB39" s="23">
        <v>19.63195</v>
      </c>
      <c r="CC39" s="23">
        <v>20.094539999999999</v>
      </c>
      <c r="CD39" s="23">
        <v>19.978020000000001</v>
      </c>
      <c r="CE39" s="23">
        <v>19.41029</v>
      </c>
      <c r="CF39" s="23">
        <v>19.624459999999999</v>
      </c>
      <c r="CG39" s="23">
        <v>19.39451</v>
      </c>
      <c r="CH39" s="23">
        <v>19.6648</v>
      </c>
      <c r="CI39" s="23">
        <v>19.613289999999999</v>
      </c>
      <c r="CJ39" s="23">
        <v>20.60256</v>
      </c>
      <c r="CK39" s="23">
        <v>19.76519</v>
      </c>
      <c r="CL39" s="23">
        <v>19.809200000000001</v>
      </c>
      <c r="CM39" s="23">
        <v>19.590969999999999</v>
      </c>
      <c r="CN39" s="23">
        <v>19.436820000000001</v>
      </c>
      <c r="CO39" s="23">
        <v>19.882000000000001</v>
      </c>
      <c r="CP39" s="23">
        <v>20.7897</v>
      </c>
      <c r="CQ39" s="23">
        <v>19.98649</v>
      </c>
      <c r="CR39" s="23">
        <v>20.316079999999999</v>
      </c>
      <c r="CS39" s="23">
        <v>19.29654</v>
      </c>
      <c r="CT39" s="23">
        <v>19.621700000000001</v>
      </c>
      <c r="CU39" s="23">
        <v>0.50614000000000003</v>
      </c>
      <c r="CV39" s="23"/>
      <c r="CW39" s="23">
        <v>0.48311999999999999</v>
      </c>
      <c r="CX39" s="23">
        <v>0.41047</v>
      </c>
      <c r="CY39" s="23">
        <v>0.39962999999999999</v>
      </c>
      <c r="CZ39" s="23">
        <v>0.32606000000000002</v>
      </c>
      <c r="DA39" s="23">
        <v>0.31590000000000001</v>
      </c>
      <c r="DB39" s="23">
        <v>0.24318999999999999</v>
      </c>
      <c r="DC39" s="23">
        <v>0.23297999999999999</v>
      </c>
      <c r="DD39" s="23">
        <v>0.15973000000000001</v>
      </c>
      <c r="DE39" s="23">
        <v>0.14863999999999999</v>
      </c>
      <c r="DF39" s="23">
        <v>7.5289999999999996E-2</v>
      </c>
      <c r="DG39" s="23">
        <v>6.4939999999999998E-2</v>
      </c>
      <c r="DH39" s="23">
        <v>8.3499999999999998E-3</v>
      </c>
      <c r="DI39" s="23">
        <v>1.8970000000000001E-2</v>
      </c>
      <c r="DJ39" s="23">
        <v>9.2090000000000005E-2</v>
      </c>
      <c r="DK39" s="23">
        <v>0.10302</v>
      </c>
      <c r="DL39" s="23">
        <v>0.17601</v>
      </c>
      <c r="DM39" s="23">
        <v>0.18593000000000001</v>
      </c>
      <c r="DN39" s="23">
        <v>0.25931999999999999</v>
      </c>
      <c r="DO39" s="23">
        <v>0.26994000000000001</v>
      </c>
      <c r="DP39" s="23">
        <v>0.34292</v>
      </c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0.05</v>
      </c>
      <c r="EL39" s="23">
        <v>6.6879999999999995E-2</v>
      </c>
      <c r="EM39" s="23">
        <v>5.917E-2</v>
      </c>
      <c r="EN39" s="23">
        <v>3.3689999999999998E-2</v>
      </c>
      <c r="EO39" s="23">
        <v>3.6760000000000001E-2</v>
      </c>
      <c r="EP39" s="23">
        <v>6.1559999999999997E-2</v>
      </c>
      <c r="EQ39" s="23">
        <v>3.773E-2</v>
      </c>
      <c r="ER39" s="23">
        <v>4.4170000000000001E-2</v>
      </c>
      <c r="ES39" s="23">
        <v>6.361E-2</v>
      </c>
      <c r="ET39" s="23">
        <v>3.0720000000000001E-2</v>
      </c>
      <c r="EU39" s="23">
        <v>5.8799999999999998E-2</v>
      </c>
      <c r="EV39" s="23">
        <v>4.811E-2</v>
      </c>
      <c r="EW39" s="23">
        <v>4.7660000000000001E-2</v>
      </c>
      <c r="EX39" s="23">
        <v>4.9169999999999998E-2</v>
      </c>
      <c r="EY39" s="23">
        <v>6.8680000000000005E-2</v>
      </c>
      <c r="EZ39" s="23">
        <v>5.8169999999999999E-2</v>
      </c>
      <c r="FA39" s="23">
        <v>3.6330000000000001E-2</v>
      </c>
      <c r="FB39" s="23">
        <v>6.6280000000000006E-2</v>
      </c>
      <c r="FC39" s="23">
        <v>6.1409999999999999E-2</v>
      </c>
      <c r="FD39" s="23">
        <v>4.3459999999999999E-2</v>
      </c>
      <c r="FE39" s="23">
        <v>3.3050000000000003E-2</v>
      </c>
      <c r="FF39" s="23">
        <v>6.8059999999999996E-2</v>
      </c>
      <c r="FG39" s="23">
        <v>5.2350000000000001E-2</v>
      </c>
      <c r="FH39" s="23">
        <v>3.8609999999999998E-2</v>
      </c>
      <c r="FI39" s="23">
        <v>5.339E-2</v>
      </c>
      <c r="FJ39" s="23">
        <v>4.2939999999999999E-2</v>
      </c>
      <c r="FK39" s="23">
        <v>5.6849999999999998E-2</v>
      </c>
      <c r="FL39" s="23">
        <v>6.9089999999999999E-2</v>
      </c>
      <c r="FM39" s="23">
        <v>4.496E-2</v>
      </c>
      <c r="FN39" s="23">
        <v>4.5449999999999997E-2</v>
      </c>
      <c r="FO39" s="23">
        <v>6.5820000000000004E-2</v>
      </c>
      <c r="FP39" s="23">
        <v>3.082E-2</v>
      </c>
      <c r="FQ39" s="23">
        <v>5.5559999999999998E-2</v>
      </c>
      <c r="FR39" s="23">
        <v>5.9950000000000003E-2</v>
      </c>
      <c r="FS39" s="23">
        <v>5.357E-2</v>
      </c>
      <c r="FT39" s="23">
        <v>3.1579999999999997E-2</v>
      </c>
      <c r="FU39" s="23">
        <v>3.3309999999999999E-2</v>
      </c>
      <c r="FV39" s="23">
        <v>4.3639999999999998E-2</v>
      </c>
      <c r="FW39" s="23">
        <v>5.323E-2</v>
      </c>
      <c r="FX39" s="23">
        <v>5.2299999999999999E-2</v>
      </c>
      <c r="FY39" s="23">
        <v>4.086E-2</v>
      </c>
      <c r="FZ39" s="23">
        <v>4.0469999999999999E-2</v>
      </c>
      <c r="GA39" s="23">
        <v>6.8349999999999994E-2</v>
      </c>
      <c r="GB39" s="23">
        <v>5.9909999999999998E-2</v>
      </c>
      <c r="GC39" s="23">
        <v>3.7069999999999999E-2</v>
      </c>
      <c r="GD39" s="23">
        <v>3.3840000000000002E-2</v>
      </c>
      <c r="GE39" s="23">
        <v>4.6330000000000003E-2</v>
      </c>
      <c r="GF39" s="23">
        <v>3.2399999999999998E-2</v>
      </c>
      <c r="GG39" s="23">
        <v>4.0349999999999997E-2</v>
      </c>
      <c r="GH39" s="23">
        <v>5.4149999999999997E-2</v>
      </c>
      <c r="GI39" s="23">
        <v>3.6729999999999999E-2</v>
      </c>
      <c r="GJ39" s="23">
        <v>6.2269999999999999E-2</v>
      </c>
      <c r="GK39" s="23">
        <v>6.1429999999999998E-2</v>
      </c>
      <c r="GL39" s="23">
        <v>6.7659999999999998E-2</v>
      </c>
      <c r="GM39" s="23">
        <v>5.1810000000000002E-2</v>
      </c>
      <c r="GN39" s="23">
        <v>3.8679999999999999E-2</v>
      </c>
      <c r="GO39" s="23">
        <v>5.7799999999999997E-2</v>
      </c>
      <c r="GP39" s="23">
        <v>3.4180000000000002E-2</v>
      </c>
      <c r="GQ39" s="23">
        <v>5.212E-2</v>
      </c>
      <c r="GR39" s="23">
        <v>6.1240000000000003E-2</v>
      </c>
      <c r="GS39" s="23">
        <v>3.9780000000000003E-2</v>
      </c>
      <c r="GT39" s="23">
        <v>6.7400000000000002E-2</v>
      </c>
      <c r="GU39" s="23">
        <v>4.9939999999999998E-2</v>
      </c>
      <c r="GV39" s="23">
        <v>4.8099999999999997E-2</v>
      </c>
      <c r="GW39" s="23">
        <v>5.4179999999999999E-2</v>
      </c>
      <c r="GX39" s="23">
        <v>5.5969999999999999E-2</v>
      </c>
      <c r="GY39" s="23">
        <v>6.5820000000000004E-2</v>
      </c>
      <c r="GZ39" s="23">
        <v>3.6670000000000001E-2</v>
      </c>
      <c r="HA39" s="23">
        <v>5.8040000000000001E-2</v>
      </c>
      <c r="HB39" s="23">
        <v>4.462E-2</v>
      </c>
      <c r="HC39" s="23">
        <v>5.3350000000000002E-2</v>
      </c>
      <c r="HD39" s="23">
        <v>4.7169999999999997E-2</v>
      </c>
      <c r="HE39" s="23">
        <v>6.6479999999999997E-2</v>
      </c>
      <c r="HF39" s="23">
        <v>4.2779999999999999E-2</v>
      </c>
      <c r="HG39" s="23">
        <v>5.7329999999999999E-2</v>
      </c>
      <c r="HH39" s="23">
        <v>3.56E-2</v>
      </c>
      <c r="HI39" s="23">
        <v>6.2050000000000001E-2</v>
      </c>
      <c r="HJ39" s="23">
        <v>5.5460000000000002E-2</v>
      </c>
      <c r="HK39" s="23">
        <v>4.5900000000000003E-2</v>
      </c>
      <c r="HL39" s="23">
        <v>6.7699999999999996E-2</v>
      </c>
      <c r="HM39" s="23"/>
      <c r="HN39" s="32" t="s">
        <v>266</v>
      </c>
      <c r="HO39" s="23"/>
      <c r="HP39" s="23"/>
      <c r="HQ39" s="32" t="s">
        <v>266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32" t="s">
        <v>268</v>
      </c>
      <c r="D40" s="6">
        <v>46130</v>
      </c>
      <c r="E40" s="21">
        <v>46146</v>
      </c>
      <c r="F40" s="23"/>
      <c r="G40" s="26" t="s">
        <v>267</v>
      </c>
      <c r="H40" s="27">
        <v>48384</v>
      </c>
      <c r="I40" s="28">
        <v>2</v>
      </c>
      <c r="J40" s="28">
        <v>1</v>
      </c>
      <c r="K40" s="6">
        <v>46130</v>
      </c>
      <c r="L40" s="23">
        <v>28</v>
      </c>
      <c r="M40" s="23">
        <v>0.47582999999999998</v>
      </c>
      <c r="N40" s="23">
        <v>0.41738999999999998</v>
      </c>
      <c r="O40" s="23">
        <v>0.39246000000000003</v>
      </c>
      <c r="P40" s="23">
        <v>0.33354999999999996</v>
      </c>
      <c r="Q40" s="23">
        <v>0.30852000000000002</v>
      </c>
      <c r="R40" s="23">
        <v>0.24976999999999999</v>
      </c>
      <c r="S40" s="23">
        <v>0.22521999999999998</v>
      </c>
      <c r="T40" s="23">
        <v>0.16633000000000001</v>
      </c>
      <c r="U40" s="23">
        <v>0.14145000000000002</v>
      </c>
      <c r="V40" s="23">
        <v>8.2279999999999992E-2</v>
      </c>
      <c r="W40" s="23">
        <v>5.7790000000000001E-2</v>
      </c>
      <c r="X40" s="23">
        <v>1.17E-3</v>
      </c>
      <c r="Y40" s="23">
        <v>2.5670000000000002E-2</v>
      </c>
      <c r="Z40" s="23">
        <v>8.498E-2</v>
      </c>
      <c r="AA40" s="23">
        <v>0.10959000000000001</v>
      </c>
      <c r="AB40" s="23">
        <v>0.16871999999999998</v>
      </c>
      <c r="AC40" s="23">
        <v>0.19308</v>
      </c>
      <c r="AD40" s="23">
        <v>0.25184000000000001</v>
      </c>
      <c r="AE40" s="23">
        <v>0.27682000000000001</v>
      </c>
      <c r="AF40" s="23">
        <v>0.33596000000000004</v>
      </c>
      <c r="AG40" s="23">
        <v>0.46837000000000001</v>
      </c>
      <c r="AH40" s="23">
        <v>0.42451999999999995</v>
      </c>
      <c r="AI40" s="23">
        <v>0.38445000000000001</v>
      </c>
      <c r="AJ40" s="23">
        <v>0.34145000000000003</v>
      </c>
      <c r="AK40" s="23">
        <v>0.30079</v>
      </c>
      <c r="AL40" s="23">
        <v>0.25788</v>
      </c>
      <c r="AM40" s="23">
        <v>0.21760000000000002</v>
      </c>
      <c r="AN40" s="23">
        <v>0.17402000000000001</v>
      </c>
      <c r="AO40" s="23">
        <v>0.13372999999999999</v>
      </c>
      <c r="AP40" s="23">
        <v>9.035E-2</v>
      </c>
      <c r="AQ40" s="23">
        <v>4.9799999999999997E-2</v>
      </c>
      <c r="AR40" s="23">
        <v>6.3299999999999997E-3</v>
      </c>
      <c r="AS40" s="23">
        <v>3.3739999999999999E-2</v>
      </c>
      <c r="AT40" s="23">
        <v>7.6780000000000001E-2</v>
      </c>
      <c r="AU40" s="23">
        <v>0.11712</v>
      </c>
      <c r="AV40" s="23">
        <v>0.16071000000000002</v>
      </c>
      <c r="AW40" s="23">
        <v>0.20097999999999999</v>
      </c>
      <c r="AX40" s="23">
        <v>0.24429000000000001</v>
      </c>
      <c r="AY40" s="23">
        <v>0.28434000000000004</v>
      </c>
      <c r="AZ40" s="23">
        <v>0.32806999999999997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>
        <v>0.11577999999999999</v>
      </c>
      <c r="BX40" s="23"/>
      <c r="BY40" s="23"/>
      <c r="BZ40" s="23"/>
      <c r="CA40" s="23">
        <v>19.324010000000001</v>
      </c>
      <c r="CB40" s="23">
        <v>19.748609999999999</v>
      </c>
      <c r="CC40" s="23">
        <v>19.983509999999999</v>
      </c>
      <c r="CD40" s="23">
        <v>20.009530000000002</v>
      </c>
      <c r="CE40" s="23">
        <v>19.478110000000001</v>
      </c>
      <c r="CF40" s="23">
        <v>19.744330000000001</v>
      </c>
      <c r="CG40" s="23">
        <v>19.409600000000001</v>
      </c>
      <c r="CH40" s="23">
        <v>19.616800000000001</v>
      </c>
      <c r="CI40" s="23">
        <v>19.687239999999999</v>
      </c>
      <c r="CJ40" s="23">
        <v>20.551950000000001</v>
      </c>
      <c r="CK40" s="23">
        <v>19.634329999999999</v>
      </c>
      <c r="CL40" s="23">
        <v>19.73058</v>
      </c>
      <c r="CM40" s="23">
        <v>19.627490000000002</v>
      </c>
      <c r="CN40" s="23">
        <v>19.451319999999999</v>
      </c>
      <c r="CO40" s="23">
        <v>19.827449999999999</v>
      </c>
      <c r="CP40" s="23">
        <v>20.74859</v>
      </c>
      <c r="CQ40" s="23">
        <v>19.847999999999999</v>
      </c>
      <c r="CR40" s="23">
        <v>20.373940000000001</v>
      </c>
      <c r="CS40" s="23">
        <v>19.256799999999998</v>
      </c>
      <c r="CT40" s="23">
        <v>19.662569999999999</v>
      </c>
      <c r="CU40" s="23">
        <v>0.50577000000000005</v>
      </c>
      <c r="CV40" s="23"/>
      <c r="CW40" s="23">
        <v>0.4829</v>
      </c>
      <c r="CX40" s="23">
        <v>0.41033999999999998</v>
      </c>
      <c r="CY40" s="23">
        <v>0.39938000000000001</v>
      </c>
      <c r="CZ40" s="23">
        <v>0.32643</v>
      </c>
      <c r="DA40" s="23">
        <v>0.31584000000000001</v>
      </c>
      <c r="DB40" s="23">
        <v>0.24335999999999999</v>
      </c>
      <c r="DC40" s="23">
        <v>0.23261000000000001</v>
      </c>
      <c r="DD40" s="23">
        <v>0.15973000000000001</v>
      </c>
      <c r="DE40" s="23">
        <v>0.14863000000000001</v>
      </c>
      <c r="DF40" s="23">
        <v>7.528E-2</v>
      </c>
      <c r="DG40" s="23">
        <v>6.4420000000000005E-2</v>
      </c>
      <c r="DH40" s="23">
        <v>8.1399999999999997E-3</v>
      </c>
      <c r="DI40" s="23">
        <v>1.8749999999999999E-2</v>
      </c>
      <c r="DJ40" s="23">
        <v>9.1749999999999998E-2</v>
      </c>
      <c r="DK40" s="23">
        <v>0.1031</v>
      </c>
      <c r="DL40" s="23">
        <v>0.17584</v>
      </c>
      <c r="DM40" s="23">
        <v>0.18582000000000001</v>
      </c>
      <c r="DN40" s="23">
        <v>0.25949</v>
      </c>
      <c r="DO40" s="23">
        <v>0.26989000000000002</v>
      </c>
      <c r="DP40" s="23">
        <v>0.34299000000000002</v>
      </c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6.9449999999999998E-2</v>
      </c>
      <c r="EL40" s="23">
        <v>6.0010000000000001E-2</v>
      </c>
      <c r="EM40" s="23">
        <v>5.806E-2</v>
      </c>
      <c r="EN40" s="23">
        <v>3.7650000000000003E-2</v>
      </c>
      <c r="EO40" s="23">
        <v>6.3570000000000002E-2</v>
      </c>
      <c r="EP40" s="23">
        <v>6.0589999999999998E-2</v>
      </c>
      <c r="EQ40" s="23">
        <v>5.126E-2</v>
      </c>
      <c r="ER40" s="23">
        <v>3.6240000000000001E-2</v>
      </c>
      <c r="ES40" s="23">
        <v>4.9500000000000002E-2</v>
      </c>
      <c r="ET40" s="23">
        <v>6.4729999999999996E-2</v>
      </c>
      <c r="EU40" s="23">
        <v>3.7810000000000003E-2</v>
      </c>
      <c r="EV40" s="23">
        <v>3.4110000000000001E-2</v>
      </c>
      <c r="EW40" s="23">
        <v>6.6549999999999998E-2</v>
      </c>
      <c r="EX40" s="23">
        <v>5.0999999999999997E-2</v>
      </c>
      <c r="EY40" s="23">
        <v>3.6799999999999999E-2</v>
      </c>
      <c r="EZ40" s="23">
        <v>5.629E-2</v>
      </c>
      <c r="FA40" s="23">
        <v>5.6050000000000003E-2</v>
      </c>
      <c r="FB40" s="23">
        <v>3.3610000000000001E-2</v>
      </c>
      <c r="FC40" s="23">
        <v>3.4680000000000002E-2</v>
      </c>
      <c r="FD40" s="23">
        <v>5.3280000000000001E-2</v>
      </c>
      <c r="FE40" s="23">
        <v>3.1719999999999998E-2</v>
      </c>
      <c r="FF40" s="23">
        <v>2.988E-2</v>
      </c>
      <c r="FG40" s="23">
        <v>3.4119999999999998E-2</v>
      </c>
      <c r="FH40" s="23">
        <v>6.8220000000000003E-2</v>
      </c>
      <c r="FI40" s="23">
        <v>5.0189999999999999E-2</v>
      </c>
      <c r="FJ40" s="23">
        <v>3.8190000000000002E-2</v>
      </c>
      <c r="FK40" s="23">
        <v>4.054E-2</v>
      </c>
      <c r="FL40" s="23">
        <v>3.5049999999999998E-2</v>
      </c>
      <c r="FM40" s="23">
        <v>6.4339999999999994E-2</v>
      </c>
      <c r="FN40" s="23">
        <v>3.0779999999999998E-2</v>
      </c>
      <c r="FO40" s="23">
        <v>3.576E-2</v>
      </c>
      <c r="FP40" s="23">
        <v>5.5469999999999998E-2</v>
      </c>
      <c r="FQ40" s="23">
        <v>6.8599999999999994E-2</v>
      </c>
      <c r="FR40" s="23">
        <v>3.6519999999999997E-2</v>
      </c>
      <c r="FS40" s="23">
        <v>3.9100000000000003E-2</v>
      </c>
      <c r="FT40" s="23">
        <v>4.7410000000000001E-2</v>
      </c>
      <c r="FU40" s="23">
        <v>5.7099999999999998E-2</v>
      </c>
      <c r="FV40" s="23">
        <v>5.7979999999999997E-2</v>
      </c>
      <c r="FW40" s="23">
        <v>6.0400000000000002E-2</v>
      </c>
      <c r="FX40" s="23">
        <v>4.3029999999999999E-2</v>
      </c>
      <c r="FY40" s="23">
        <v>3.2800000000000003E-2</v>
      </c>
      <c r="FZ40" s="23">
        <v>5.7799999999999997E-2</v>
      </c>
      <c r="GA40" s="23">
        <v>4.8030000000000003E-2</v>
      </c>
      <c r="GB40" s="23">
        <v>6.3530000000000003E-2</v>
      </c>
      <c r="GC40" s="23">
        <v>3.1940000000000003E-2</v>
      </c>
      <c r="GD40" s="23">
        <v>5.0680000000000003E-2</v>
      </c>
      <c r="GE40" s="23">
        <v>5.9339999999999997E-2</v>
      </c>
      <c r="GF40" s="23">
        <v>6.6710000000000005E-2</v>
      </c>
      <c r="GG40" s="23">
        <v>6.5409999999999996E-2</v>
      </c>
      <c r="GH40" s="23">
        <v>3.9870000000000003E-2</v>
      </c>
      <c r="GI40" s="23">
        <v>3.5659999999999997E-2</v>
      </c>
      <c r="GJ40" s="23">
        <v>5.4429999999999999E-2</v>
      </c>
      <c r="GK40" s="23">
        <v>6.6159999999999997E-2</v>
      </c>
      <c r="GL40" s="23">
        <v>5.9479999999999998E-2</v>
      </c>
      <c r="GM40" s="23">
        <v>5.6619999999999997E-2</v>
      </c>
      <c r="GN40" s="23">
        <v>4.8759999999999998E-2</v>
      </c>
      <c r="GO40" s="23">
        <v>4.9209999999999997E-2</v>
      </c>
      <c r="GP40" s="23">
        <v>4.8039999999999999E-2</v>
      </c>
      <c r="GQ40" s="23">
        <v>6.123E-2</v>
      </c>
      <c r="GR40" s="23">
        <v>4.7640000000000002E-2</v>
      </c>
      <c r="GS40" s="23">
        <v>5.3069999999999999E-2</v>
      </c>
      <c r="GT40" s="23">
        <v>5.1069999999999997E-2</v>
      </c>
      <c r="GU40" s="23">
        <v>6.0819999999999999E-2</v>
      </c>
      <c r="GV40" s="23">
        <v>3.4979999999999997E-2</v>
      </c>
      <c r="GW40" s="23">
        <v>5.1249999999999997E-2</v>
      </c>
      <c r="GX40" s="23">
        <v>3.5439999999999999E-2</v>
      </c>
      <c r="GY40" s="23">
        <v>5.6219999999999999E-2</v>
      </c>
      <c r="GZ40" s="23">
        <v>5.919E-2</v>
      </c>
      <c r="HA40" s="23">
        <v>6.3649999999999998E-2</v>
      </c>
      <c r="HB40" s="23">
        <v>5.6259999999999998E-2</v>
      </c>
      <c r="HC40" s="23">
        <v>6.1100000000000002E-2</v>
      </c>
      <c r="HD40" s="23">
        <v>3.3579999999999999E-2</v>
      </c>
      <c r="HE40" s="23">
        <v>5.6050000000000003E-2</v>
      </c>
      <c r="HF40" s="23">
        <v>6.6350000000000006E-2</v>
      </c>
      <c r="HG40" s="23">
        <v>3.6940000000000001E-2</v>
      </c>
      <c r="HH40" s="23">
        <v>3.7409999999999999E-2</v>
      </c>
      <c r="HI40" s="23">
        <v>2.962E-2</v>
      </c>
      <c r="HJ40" s="23">
        <v>6.7159999999999997E-2</v>
      </c>
      <c r="HK40" s="23">
        <v>3.882E-2</v>
      </c>
      <c r="HL40" s="23">
        <v>6.5869999999999998E-2</v>
      </c>
      <c r="HM40" s="23"/>
      <c r="HN40" s="32" t="s">
        <v>266</v>
      </c>
      <c r="HO40" s="23"/>
      <c r="HP40" s="23"/>
      <c r="HQ40" s="32" t="s">
        <v>266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32" t="s">
        <v>268</v>
      </c>
      <c r="D41" s="6">
        <v>46130</v>
      </c>
      <c r="E41" s="21">
        <v>46146</v>
      </c>
      <c r="F41" s="23"/>
      <c r="G41" s="26" t="s">
        <v>267</v>
      </c>
      <c r="H41" s="27">
        <v>48384</v>
      </c>
      <c r="I41" s="28">
        <v>2</v>
      </c>
      <c r="J41" s="28">
        <v>1</v>
      </c>
      <c r="K41" s="6">
        <v>46130</v>
      </c>
      <c r="L41" s="23">
        <v>29</v>
      </c>
      <c r="M41" s="23">
        <v>0.47600999999999999</v>
      </c>
      <c r="N41" s="23">
        <v>0.41694999999999999</v>
      </c>
      <c r="O41" s="23">
        <v>0.3926</v>
      </c>
      <c r="P41" s="23">
        <v>0.33334999999999998</v>
      </c>
      <c r="Q41" s="23">
        <v>0.30875999999999998</v>
      </c>
      <c r="R41" s="23">
        <v>0.24990999999999999</v>
      </c>
      <c r="S41" s="23">
        <v>0.22530999999999998</v>
      </c>
      <c r="T41" s="23">
        <v>0.16617000000000001</v>
      </c>
      <c r="U41" s="23">
        <v>0.1416</v>
      </c>
      <c r="V41" s="23">
        <v>8.2580000000000001E-2</v>
      </c>
      <c r="W41" s="23">
        <v>5.7270000000000001E-2</v>
      </c>
      <c r="X41" s="23">
        <v>1.15E-3</v>
      </c>
      <c r="Y41" s="23">
        <v>2.5950000000000001E-2</v>
      </c>
      <c r="Z41" s="23">
        <v>8.5059999999999997E-2</v>
      </c>
      <c r="AA41" s="23">
        <v>0.10961000000000001</v>
      </c>
      <c r="AB41" s="23">
        <v>0.16880999999999999</v>
      </c>
      <c r="AC41" s="23">
        <v>0.19303999999999999</v>
      </c>
      <c r="AD41" s="23">
        <v>0.25170000000000003</v>
      </c>
      <c r="AE41" s="23">
        <v>0.27651999999999999</v>
      </c>
      <c r="AF41" s="23">
        <v>0.33642</v>
      </c>
      <c r="AG41" s="23">
        <v>0.46809000000000001</v>
      </c>
      <c r="AH41" s="23">
        <v>0.42468999999999996</v>
      </c>
      <c r="AI41" s="23">
        <v>0.38477</v>
      </c>
      <c r="AJ41" s="23">
        <v>0.34132000000000001</v>
      </c>
      <c r="AK41" s="23">
        <v>0.30084</v>
      </c>
      <c r="AL41" s="23">
        <v>0.25775999999999999</v>
      </c>
      <c r="AM41" s="23">
        <v>0.21765000000000001</v>
      </c>
      <c r="AN41" s="23">
        <v>0.17425000000000002</v>
      </c>
      <c r="AO41" s="23">
        <v>0.13350000000000001</v>
      </c>
      <c r="AP41" s="23">
        <v>9.078E-2</v>
      </c>
      <c r="AQ41" s="23">
        <v>4.9739999999999999E-2</v>
      </c>
      <c r="AR41" s="23">
        <v>6.2199999999999998E-3</v>
      </c>
      <c r="AS41" s="23">
        <v>3.3790000000000001E-2</v>
      </c>
      <c r="AT41" s="23">
        <v>7.7049999999999993E-2</v>
      </c>
      <c r="AU41" s="23">
        <v>0.11755</v>
      </c>
      <c r="AV41" s="23">
        <v>0.16087000000000001</v>
      </c>
      <c r="AW41" s="23">
        <v>0.20106999999999997</v>
      </c>
      <c r="AX41" s="23">
        <v>0.24398</v>
      </c>
      <c r="AY41" s="23">
        <v>0.28443000000000002</v>
      </c>
      <c r="AZ41" s="23">
        <v>0.32812999999999998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>
        <v>0.11589000000000001</v>
      </c>
      <c r="BX41" s="23"/>
      <c r="BY41" s="23"/>
      <c r="BZ41" s="23"/>
      <c r="CA41" s="23">
        <v>19.364450000000001</v>
      </c>
      <c r="CB41" s="23">
        <v>19.692060000000001</v>
      </c>
      <c r="CC41" s="23">
        <v>20.037859999999998</v>
      </c>
      <c r="CD41" s="23">
        <v>20.030439999999999</v>
      </c>
      <c r="CE41" s="23">
        <v>19.52149</v>
      </c>
      <c r="CF41" s="23">
        <v>19.650480000000002</v>
      </c>
      <c r="CG41" s="23">
        <v>19.42231</v>
      </c>
      <c r="CH41" s="23">
        <v>19.770209999999999</v>
      </c>
      <c r="CI41" s="23">
        <v>19.67229</v>
      </c>
      <c r="CJ41" s="23">
        <v>20.63843</v>
      </c>
      <c r="CK41" s="23">
        <v>19.644649999999999</v>
      </c>
      <c r="CL41" s="23">
        <v>19.814139999999998</v>
      </c>
      <c r="CM41" s="23">
        <v>19.594560000000001</v>
      </c>
      <c r="CN41" s="23">
        <v>19.403949999999998</v>
      </c>
      <c r="CO41" s="23">
        <v>19.834520000000001</v>
      </c>
      <c r="CP41" s="23">
        <v>20.721050000000002</v>
      </c>
      <c r="CQ41" s="23">
        <v>19.87003</v>
      </c>
      <c r="CR41" s="23">
        <v>20.35774</v>
      </c>
      <c r="CS41" s="23">
        <v>19.238150000000001</v>
      </c>
      <c r="CT41" s="23">
        <v>19.591899999999999</v>
      </c>
      <c r="CU41" s="23">
        <v>0.50605999999999995</v>
      </c>
      <c r="CV41" s="23"/>
      <c r="CW41" s="23">
        <v>0.48280000000000001</v>
      </c>
      <c r="CX41" s="23">
        <v>0.41014</v>
      </c>
      <c r="CY41" s="23">
        <v>0.39964</v>
      </c>
      <c r="CZ41" s="23">
        <v>0.32639000000000001</v>
      </c>
      <c r="DA41" s="23">
        <v>0.31570999999999999</v>
      </c>
      <c r="DB41" s="23">
        <v>0.24309</v>
      </c>
      <c r="DC41" s="23">
        <v>0.23296</v>
      </c>
      <c r="DD41" s="23">
        <v>0.15934999999999999</v>
      </c>
      <c r="DE41" s="23">
        <v>0.14838999999999999</v>
      </c>
      <c r="DF41" s="23">
        <v>7.5429999999999997E-2</v>
      </c>
      <c r="DG41" s="23">
        <v>6.454E-2</v>
      </c>
      <c r="DH41" s="23">
        <v>7.8100000000000001E-3</v>
      </c>
      <c r="DI41" s="23">
        <v>1.8579999999999999E-2</v>
      </c>
      <c r="DJ41" s="23">
        <v>9.1920000000000002E-2</v>
      </c>
      <c r="DK41" s="23">
        <v>0.10274999999999999</v>
      </c>
      <c r="DL41" s="23">
        <v>0.17562</v>
      </c>
      <c r="DM41" s="23">
        <v>0.18603</v>
      </c>
      <c r="DN41" s="23">
        <v>0.25902999999999998</v>
      </c>
      <c r="DO41" s="23">
        <v>0.27023999999999998</v>
      </c>
      <c r="DP41" s="23">
        <v>0.34311000000000003</v>
      </c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4.5400000000000003E-2</v>
      </c>
      <c r="EL41" s="23">
        <v>3.4799999999999998E-2</v>
      </c>
      <c r="EM41" s="23">
        <v>4.9680000000000002E-2</v>
      </c>
      <c r="EN41" s="23">
        <v>3.2590000000000001E-2</v>
      </c>
      <c r="EO41" s="23">
        <v>3.2099999999999997E-2</v>
      </c>
      <c r="EP41" s="23">
        <v>3.8399999999999997E-2</v>
      </c>
      <c r="EQ41" s="23">
        <v>5.305E-2</v>
      </c>
      <c r="ER41" s="23">
        <v>3.2530000000000003E-2</v>
      </c>
      <c r="ES41" s="23">
        <v>5.2580000000000002E-2</v>
      </c>
      <c r="ET41" s="23">
        <v>4.657E-2</v>
      </c>
      <c r="EU41" s="23">
        <v>3.0849999999999999E-2</v>
      </c>
      <c r="EV41" s="23">
        <v>4.4409999999999998E-2</v>
      </c>
      <c r="EW41" s="23">
        <v>4.3770000000000003E-2</v>
      </c>
      <c r="EX41" s="23">
        <v>3.8440000000000002E-2</v>
      </c>
      <c r="EY41" s="23">
        <v>3.202E-2</v>
      </c>
      <c r="EZ41" s="23">
        <v>5.7790000000000001E-2</v>
      </c>
      <c r="FA41" s="23">
        <v>6.794E-2</v>
      </c>
      <c r="FB41" s="23">
        <v>5.3499999999999999E-2</v>
      </c>
      <c r="FC41" s="23">
        <v>6.5250000000000002E-2</v>
      </c>
      <c r="FD41" s="23">
        <v>5.4120000000000001E-2</v>
      </c>
      <c r="FE41" s="23">
        <v>4.9000000000000002E-2</v>
      </c>
      <c r="FF41" s="23">
        <v>4.3270000000000003E-2</v>
      </c>
      <c r="FG41" s="23">
        <v>4.82E-2</v>
      </c>
      <c r="FH41" s="23">
        <v>5.2630000000000003E-2</v>
      </c>
      <c r="FI41" s="23">
        <v>4.2340000000000003E-2</v>
      </c>
      <c r="FJ41" s="23">
        <v>6.1120000000000001E-2</v>
      </c>
      <c r="FK41" s="23">
        <v>5.178E-2</v>
      </c>
      <c r="FL41" s="23">
        <v>3.6889999999999999E-2</v>
      </c>
      <c r="FM41" s="23">
        <v>5.7070000000000003E-2</v>
      </c>
      <c r="FN41" s="23">
        <v>4.8959999999999997E-2</v>
      </c>
      <c r="FO41" s="23">
        <v>5.1709999999999999E-2</v>
      </c>
      <c r="FP41" s="23">
        <v>4.4420000000000001E-2</v>
      </c>
      <c r="FQ41" s="23">
        <v>5.5800000000000002E-2</v>
      </c>
      <c r="FR41" s="23">
        <v>3.7260000000000001E-2</v>
      </c>
      <c r="FS41" s="23">
        <v>3.1890000000000002E-2</v>
      </c>
      <c r="FT41" s="23">
        <v>5.9569999999999998E-2</v>
      </c>
      <c r="FU41" s="23">
        <v>5.1479999999999998E-2</v>
      </c>
      <c r="FV41" s="23">
        <v>3.3919999999999999E-2</v>
      </c>
      <c r="FW41" s="23">
        <v>4.7640000000000002E-2</v>
      </c>
      <c r="FX41" s="23">
        <v>4.725E-2</v>
      </c>
      <c r="FY41" s="23">
        <v>5.7669999999999999E-2</v>
      </c>
      <c r="FZ41" s="23">
        <v>3.2800000000000003E-2</v>
      </c>
      <c r="GA41" s="23">
        <v>6.8690000000000001E-2</v>
      </c>
      <c r="GB41" s="23">
        <v>3.1220000000000001E-2</v>
      </c>
      <c r="GC41" s="23">
        <v>5.6320000000000002E-2</v>
      </c>
      <c r="GD41" s="23">
        <v>3.1890000000000002E-2</v>
      </c>
      <c r="GE41" s="23">
        <v>4.2380000000000001E-2</v>
      </c>
      <c r="GF41" s="23">
        <v>5.2139999999999999E-2</v>
      </c>
      <c r="GG41" s="23">
        <v>5.3510000000000002E-2</v>
      </c>
      <c r="GH41" s="23">
        <v>6.0299999999999999E-2</v>
      </c>
      <c r="GI41" s="23">
        <v>3.7850000000000002E-2</v>
      </c>
      <c r="GJ41" s="23">
        <v>4.4170000000000001E-2</v>
      </c>
      <c r="GK41" s="23">
        <v>3.7199999999999997E-2</v>
      </c>
      <c r="GL41" s="23">
        <v>5.3339999999999999E-2</v>
      </c>
      <c r="GM41" s="23">
        <v>3.8890000000000001E-2</v>
      </c>
      <c r="GN41" s="23">
        <v>6.1719999999999997E-2</v>
      </c>
      <c r="GO41" s="23">
        <v>4.2779999999999999E-2</v>
      </c>
      <c r="GP41" s="23">
        <v>6.1170000000000002E-2</v>
      </c>
      <c r="GQ41" s="23">
        <v>6.6640000000000005E-2</v>
      </c>
      <c r="GR41" s="23">
        <v>3.5540000000000002E-2</v>
      </c>
      <c r="GS41" s="23">
        <v>4.2459999999999998E-2</v>
      </c>
      <c r="GT41" s="23">
        <v>6.5879999999999994E-2</v>
      </c>
      <c r="GU41" s="23">
        <v>3.6920000000000001E-2</v>
      </c>
      <c r="GV41" s="23">
        <v>3.6510000000000001E-2</v>
      </c>
      <c r="GW41" s="23">
        <v>4.2680000000000003E-2</v>
      </c>
      <c r="GX41" s="23">
        <v>4.197E-2</v>
      </c>
      <c r="GY41" s="23">
        <v>5.287E-2</v>
      </c>
      <c r="GZ41" s="23">
        <v>6.157E-2</v>
      </c>
      <c r="HA41" s="23">
        <v>3.9230000000000001E-2</v>
      </c>
      <c r="HB41" s="23">
        <v>4.6969999999999998E-2</v>
      </c>
      <c r="HC41" s="23">
        <v>4.5100000000000001E-2</v>
      </c>
      <c r="HD41" s="23">
        <v>6.198E-2</v>
      </c>
      <c r="HE41" s="23">
        <v>6.4860000000000001E-2</v>
      </c>
      <c r="HF41" s="23">
        <v>5.842E-2</v>
      </c>
      <c r="HG41" s="23">
        <v>3.356E-2</v>
      </c>
      <c r="HH41" s="23">
        <v>7.0599999999999996E-2</v>
      </c>
      <c r="HI41" s="23">
        <v>4.3279999999999999E-2</v>
      </c>
      <c r="HJ41" s="23">
        <v>5.0750000000000003E-2</v>
      </c>
      <c r="HK41" s="23">
        <v>5.2580000000000002E-2</v>
      </c>
      <c r="HL41" s="23">
        <v>5.5149999999999998E-2</v>
      </c>
      <c r="HM41" s="23"/>
      <c r="HN41" s="32" t="s">
        <v>266</v>
      </c>
      <c r="HO41" s="23"/>
      <c r="HP41" s="23"/>
      <c r="HQ41" s="32" t="s">
        <v>266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32" t="s">
        <v>268</v>
      </c>
      <c r="D42" s="6">
        <v>46130</v>
      </c>
      <c r="E42" s="21">
        <v>46146</v>
      </c>
      <c r="F42" s="23"/>
      <c r="G42" s="26" t="s">
        <v>267</v>
      </c>
      <c r="H42" s="27">
        <v>48384</v>
      </c>
      <c r="I42" s="28">
        <v>2</v>
      </c>
      <c r="J42" s="28">
        <v>1</v>
      </c>
      <c r="K42" s="6">
        <v>46130</v>
      </c>
      <c r="L42" s="23">
        <v>30</v>
      </c>
      <c r="M42" s="23">
        <v>0.47616999999999998</v>
      </c>
      <c r="N42" s="23">
        <v>0.41731000000000001</v>
      </c>
      <c r="O42" s="23">
        <v>0.39250000000000002</v>
      </c>
      <c r="P42" s="23">
        <v>0.33368999999999999</v>
      </c>
      <c r="Q42" s="23">
        <v>0.30824000000000001</v>
      </c>
      <c r="R42" s="23">
        <v>0.25007000000000001</v>
      </c>
      <c r="S42" s="23">
        <v>0.22488999999999998</v>
      </c>
      <c r="T42" s="23">
        <v>0.16612000000000002</v>
      </c>
      <c r="U42" s="23">
        <v>0.14138000000000001</v>
      </c>
      <c r="V42" s="23">
        <v>8.233E-2</v>
      </c>
      <c r="W42" s="23">
        <v>5.747E-2</v>
      </c>
      <c r="X42" s="23">
        <v>8.4000000000000003E-4</v>
      </c>
      <c r="Y42" s="23">
        <v>2.563E-2</v>
      </c>
      <c r="Z42" s="23">
        <v>8.4749999999999992E-2</v>
      </c>
      <c r="AA42" s="23">
        <v>0.10978</v>
      </c>
      <c r="AB42" s="23">
        <v>0.16827</v>
      </c>
      <c r="AC42" s="23">
        <v>0.19292999999999999</v>
      </c>
      <c r="AD42" s="23">
        <v>0.25184000000000001</v>
      </c>
      <c r="AE42" s="23">
        <v>0.27633999999999997</v>
      </c>
      <c r="AF42" s="23">
        <v>0.33606000000000003</v>
      </c>
      <c r="AG42" s="23">
        <v>0.46856999999999999</v>
      </c>
      <c r="AH42" s="23">
        <v>0.42452999999999996</v>
      </c>
      <c r="AI42" s="23">
        <v>0.38451999999999997</v>
      </c>
      <c r="AJ42" s="23">
        <v>0.34156000000000003</v>
      </c>
      <c r="AK42" s="23">
        <v>0.30060999999999999</v>
      </c>
      <c r="AL42" s="23">
        <v>0.25784000000000001</v>
      </c>
      <c r="AM42" s="23">
        <v>0.21736</v>
      </c>
      <c r="AN42" s="23">
        <v>0.17389000000000002</v>
      </c>
      <c r="AO42" s="23">
        <v>0.13347999999999999</v>
      </c>
      <c r="AP42" s="23">
        <v>9.0789999999999996E-2</v>
      </c>
      <c r="AQ42" s="23">
        <v>4.9619999999999997E-2</v>
      </c>
      <c r="AR42" s="23">
        <v>6.4600000000000005E-3</v>
      </c>
      <c r="AS42" s="23">
        <v>3.3910000000000003E-2</v>
      </c>
      <c r="AT42" s="23">
        <v>7.6660000000000006E-2</v>
      </c>
      <c r="AU42" s="23">
        <v>0.11709</v>
      </c>
      <c r="AV42" s="23">
        <v>0.16086</v>
      </c>
      <c r="AW42" s="23">
        <v>0.20091999999999999</v>
      </c>
      <c r="AX42" s="23">
        <v>0.24441000000000002</v>
      </c>
      <c r="AY42" s="23">
        <v>0.28438000000000002</v>
      </c>
      <c r="AZ42" s="23">
        <v>0.32791999999999999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>
        <v>0.11584999999999999</v>
      </c>
      <c r="BX42" s="23"/>
      <c r="BY42" s="23"/>
      <c r="BZ42" s="23"/>
      <c r="CA42" s="23">
        <v>19.410240000000002</v>
      </c>
      <c r="CB42" s="23">
        <v>19.715170000000001</v>
      </c>
      <c r="CC42" s="23">
        <v>20.009060000000002</v>
      </c>
      <c r="CD42" s="23">
        <v>19.848749999999999</v>
      </c>
      <c r="CE42" s="23">
        <v>19.561679999999999</v>
      </c>
      <c r="CF42" s="23">
        <v>19.608820000000001</v>
      </c>
      <c r="CG42" s="23">
        <v>19.497409999999999</v>
      </c>
      <c r="CH42" s="23">
        <v>19.582999999999998</v>
      </c>
      <c r="CI42" s="23">
        <v>19.689219999999999</v>
      </c>
      <c r="CJ42" s="23">
        <v>20.538920000000001</v>
      </c>
      <c r="CK42" s="23">
        <v>19.802890000000001</v>
      </c>
      <c r="CL42" s="23">
        <v>19.865100000000002</v>
      </c>
      <c r="CM42" s="23">
        <v>19.66122</v>
      </c>
      <c r="CN42" s="23">
        <v>19.379799999999999</v>
      </c>
      <c r="CO42" s="23">
        <v>19.839500000000001</v>
      </c>
      <c r="CP42" s="23">
        <v>20.74475</v>
      </c>
      <c r="CQ42" s="23">
        <v>19.96837</v>
      </c>
      <c r="CR42" s="23">
        <v>20.225149999999999</v>
      </c>
      <c r="CS42" s="23">
        <v>19.24887</v>
      </c>
      <c r="CT42" s="23">
        <v>19.506699999999999</v>
      </c>
      <c r="CU42" s="23">
        <v>0.50570000000000004</v>
      </c>
      <c r="CV42" s="23"/>
      <c r="CW42" s="23">
        <v>0.48292000000000002</v>
      </c>
      <c r="CX42" s="23">
        <v>0.41031000000000001</v>
      </c>
      <c r="CY42" s="23">
        <v>0.39971000000000001</v>
      </c>
      <c r="CZ42" s="23">
        <v>0.32650000000000001</v>
      </c>
      <c r="DA42" s="23">
        <v>0.31536999999999998</v>
      </c>
      <c r="DB42" s="23">
        <v>0.24343000000000001</v>
      </c>
      <c r="DC42" s="23">
        <v>0.23263</v>
      </c>
      <c r="DD42" s="23">
        <v>0.15947</v>
      </c>
      <c r="DE42" s="23">
        <v>0.14849000000000001</v>
      </c>
      <c r="DF42" s="23">
        <v>7.5439999999999993E-2</v>
      </c>
      <c r="DG42" s="23">
        <v>6.4899999999999999E-2</v>
      </c>
      <c r="DH42" s="23">
        <v>7.7600000000000004E-3</v>
      </c>
      <c r="DI42" s="23">
        <v>1.8769999999999998E-2</v>
      </c>
      <c r="DJ42" s="23">
        <v>9.1770000000000004E-2</v>
      </c>
      <c r="DK42" s="23">
        <v>0.10295</v>
      </c>
      <c r="DL42" s="23">
        <v>0.17593</v>
      </c>
      <c r="DM42" s="23">
        <v>0.18626999999999999</v>
      </c>
      <c r="DN42" s="23">
        <v>0.25946999999999998</v>
      </c>
      <c r="DO42" s="23">
        <v>0.27</v>
      </c>
      <c r="DP42" s="23">
        <v>0.34281</v>
      </c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5.6079999999999998E-2</v>
      </c>
      <c r="EL42" s="23">
        <v>3.993E-2</v>
      </c>
      <c r="EM42" s="23">
        <v>6.615E-2</v>
      </c>
      <c r="EN42" s="23">
        <v>5.3920000000000003E-2</v>
      </c>
      <c r="EO42" s="23">
        <v>5.083E-2</v>
      </c>
      <c r="EP42" s="23">
        <v>3.8179999999999999E-2</v>
      </c>
      <c r="EQ42" s="23">
        <v>2.9520000000000001E-2</v>
      </c>
      <c r="ER42" s="23">
        <v>6.411E-2</v>
      </c>
      <c r="ES42" s="23">
        <v>6.3850000000000004E-2</v>
      </c>
      <c r="ET42" s="23">
        <v>5.781E-2</v>
      </c>
      <c r="EU42" s="23">
        <v>3.8059999999999997E-2</v>
      </c>
      <c r="EV42" s="23">
        <v>3.5119999999999998E-2</v>
      </c>
      <c r="EW42" s="23">
        <v>6.3159999999999994E-2</v>
      </c>
      <c r="EX42" s="23">
        <v>6.1510000000000002E-2</v>
      </c>
      <c r="EY42" s="23">
        <v>6.3259999999999997E-2</v>
      </c>
      <c r="EZ42" s="23">
        <v>3.805E-2</v>
      </c>
      <c r="FA42" s="23">
        <v>3.6299999999999999E-2</v>
      </c>
      <c r="FB42" s="23">
        <v>3.7319999999999999E-2</v>
      </c>
      <c r="FC42" s="23">
        <v>3.1199999999999999E-2</v>
      </c>
      <c r="FD42" s="23">
        <v>4.8890000000000003E-2</v>
      </c>
      <c r="FE42" s="23">
        <v>3.4329999999999999E-2</v>
      </c>
      <c r="FF42" s="23">
        <v>6.5869999999999998E-2</v>
      </c>
      <c r="FG42" s="23">
        <v>6.4130000000000006E-2</v>
      </c>
      <c r="FH42" s="23">
        <v>6.2759999999999996E-2</v>
      </c>
      <c r="FI42" s="23">
        <v>5.3690000000000002E-2</v>
      </c>
      <c r="FJ42" s="23">
        <v>5.3310000000000003E-2</v>
      </c>
      <c r="FK42" s="23">
        <v>4.3560000000000001E-2</v>
      </c>
      <c r="FL42" s="23">
        <v>4.9070000000000003E-2</v>
      </c>
      <c r="FM42" s="23">
        <v>5.4649999999999997E-2</v>
      </c>
      <c r="FN42" s="23">
        <v>6.7369999999999999E-2</v>
      </c>
      <c r="FO42" s="23">
        <v>3.7359999999999997E-2</v>
      </c>
      <c r="FP42" s="23">
        <v>4.2020000000000002E-2</v>
      </c>
      <c r="FQ42" s="23">
        <v>5.876E-2</v>
      </c>
      <c r="FR42" s="23">
        <v>5.6419999999999998E-2</v>
      </c>
      <c r="FS42" s="23">
        <v>4.8939999999999997E-2</v>
      </c>
      <c r="FT42" s="23">
        <v>3.0089999999999999E-2</v>
      </c>
      <c r="FU42" s="23">
        <v>5.3339999999999999E-2</v>
      </c>
      <c r="FV42" s="23">
        <v>6.9489999999999996E-2</v>
      </c>
      <c r="FW42" s="23">
        <v>4.471E-2</v>
      </c>
      <c r="FX42" s="23">
        <v>6.6000000000000003E-2</v>
      </c>
      <c r="FY42" s="23">
        <v>4.1529999999999997E-2</v>
      </c>
      <c r="FZ42" s="23">
        <v>4.7550000000000002E-2</v>
      </c>
      <c r="GA42" s="23">
        <v>5.1180000000000003E-2</v>
      </c>
      <c r="GB42" s="23">
        <v>6.5049999999999997E-2</v>
      </c>
      <c r="GC42" s="23">
        <v>3.6519999999999997E-2</v>
      </c>
      <c r="GD42" s="23">
        <v>6.6949999999999996E-2</v>
      </c>
      <c r="GE42" s="23">
        <v>4.1489999999999999E-2</v>
      </c>
      <c r="GF42" s="23">
        <v>3.8289999999999998E-2</v>
      </c>
      <c r="GG42" s="23">
        <v>3.8850000000000003E-2</v>
      </c>
      <c r="GH42" s="23">
        <v>5.9479999999999998E-2</v>
      </c>
      <c r="GI42" s="23">
        <v>3.8760000000000003E-2</v>
      </c>
      <c r="GJ42" s="23">
        <v>4.8419999999999998E-2</v>
      </c>
      <c r="GK42" s="23">
        <v>4.675E-2</v>
      </c>
      <c r="GL42" s="23">
        <v>4.9849999999999998E-2</v>
      </c>
      <c r="GM42" s="23">
        <v>3.9E-2</v>
      </c>
      <c r="GN42" s="23">
        <v>4.6330000000000003E-2</v>
      </c>
      <c r="GO42" s="23">
        <v>3.363E-2</v>
      </c>
      <c r="GP42" s="23">
        <v>6.1420000000000002E-2</v>
      </c>
      <c r="GQ42" s="23">
        <v>6.7309999999999995E-2</v>
      </c>
      <c r="GR42" s="23">
        <v>6.6449999999999995E-2</v>
      </c>
      <c r="GS42" s="23">
        <v>4.3970000000000002E-2</v>
      </c>
      <c r="GT42" s="23">
        <v>4.1489999999999999E-2</v>
      </c>
      <c r="GU42" s="23">
        <v>6.6549999999999998E-2</v>
      </c>
      <c r="GV42" s="23">
        <v>5.4760000000000003E-2</v>
      </c>
      <c r="GW42" s="23">
        <v>6.1379999999999997E-2</v>
      </c>
      <c r="GX42" s="23">
        <v>6.1219999999999997E-2</v>
      </c>
      <c r="GY42" s="23">
        <v>5.1380000000000002E-2</v>
      </c>
      <c r="GZ42" s="23">
        <v>3.7760000000000002E-2</v>
      </c>
      <c r="HA42" s="23">
        <v>5.3920000000000003E-2</v>
      </c>
      <c r="HB42" s="23">
        <v>0.04</v>
      </c>
      <c r="HC42" s="23">
        <v>4.0239999999999998E-2</v>
      </c>
      <c r="HD42" s="23">
        <v>3.5869999999999999E-2</v>
      </c>
      <c r="HE42" s="23">
        <v>5.8389999999999997E-2</v>
      </c>
      <c r="HF42" s="23">
        <v>4.1230000000000003E-2</v>
      </c>
      <c r="HG42" s="23">
        <v>4.8070000000000002E-2</v>
      </c>
      <c r="HH42" s="23">
        <v>5.7919999999999999E-2</v>
      </c>
      <c r="HI42" s="23">
        <v>6.6110000000000002E-2</v>
      </c>
      <c r="HJ42" s="23">
        <v>4.113E-2</v>
      </c>
      <c r="HK42" s="23">
        <v>4.07E-2</v>
      </c>
      <c r="HL42" s="23">
        <v>3.295E-2</v>
      </c>
      <c r="HM42" s="23"/>
      <c r="HN42" s="32" t="s">
        <v>266</v>
      </c>
      <c r="HO42" s="23"/>
      <c r="HP42" s="23"/>
      <c r="HQ42" s="32" t="s">
        <v>266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32" t="s">
        <v>268</v>
      </c>
      <c r="D43" s="6">
        <v>46130</v>
      </c>
      <c r="E43" s="21">
        <v>46146</v>
      </c>
      <c r="F43" s="23"/>
      <c r="G43" s="26" t="s">
        <v>267</v>
      </c>
      <c r="H43" s="27">
        <v>48384</v>
      </c>
      <c r="I43" s="28">
        <v>2</v>
      </c>
      <c r="J43" s="28">
        <v>1</v>
      </c>
      <c r="K43" s="6">
        <v>46130</v>
      </c>
      <c r="L43" s="23">
        <v>31</v>
      </c>
      <c r="M43" s="23">
        <v>0.47624</v>
      </c>
      <c r="N43" s="23">
        <v>0.41705000000000003</v>
      </c>
      <c r="O43" s="23">
        <v>0.39252999999999999</v>
      </c>
      <c r="P43" s="23">
        <v>0.33312999999999998</v>
      </c>
      <c r="Q43" s="23">
        <v>0.30831999999999998</v>
      </c>
      <c r="R43" s="23">
        <v>0.24971999999999997</v>
      </c>
      <c r="S43" s="23">
        <v>0.22541999999999998</v>
      </c>
      <c r="T43" s="23">
        <v>0.16592000000000001</v>
      </c>
      <c r="U43" s="23">
        <v>0.14146</v>
      </c>
      <c r="V43" s="23">
        <v>8.2540000000000002E-2</v>
      </c>
      <c r="W43" s="23">
        <v>5.7779999999999998E-2</v>
      </c>
      <c r="X43" s="23">
        <v>1.3600000000000001E-3</v>
      </c>
      <c r="Y43" s="23">
        <v>2.5830000000000002E-2</v>
      </c>
      <c r="Z43" s="23">
        <v>8.4819999999999993E-2</v>
      </c>
      <c r="AA43" s="23">
        <v>0.10972000000000001</v>
      </c>
      <c r="AB43" s="23">
        <v>0.16844000000000001</v>
      </c>
      <c r="AC43" s="23">
        <v>0.19267000000000001</v>
      </c>
      <c r="AD43" s="23">
        <v>0.25186000000000003</v>
      </c>
      <c r="AE43" s="23">
        <v>0.27688000000000001</v>
      </c>
      <c r="AF43" s="23">
        <v>0.33644000000000002</v>
      </c>
      <c r="AG43" s="23">
        <v>0.46850999999999998</v>
      </c>
      <c r="AH43" s="23">
        <v>0.42448999999999998</v>
      </c>
      <c r="AI43" s="23">
        <v>0.38464999999999999</v>
      </c>
      <c r="AJ43" s="23">
        <v>0.34157999999999999</v>
      </c>
      <c r="AK43" s="23">
        <v>0.30114000000000002</v>
      </c>
      <c r="AL43" s="23">
        <v>0.25797999999999999</v>
      </c>
      <c r="AM43" s="23">
        <v>0.21751000000000001</v>
      </c>
      <c r="AN43" s="23">
        <v>0.17398000000000002</v>
      </c>
      <c r="AO43" s="23">
        <v>0.13375000000000001</v>
      </c>
      <c r="AP43" s="23">
        <v>9.0770000000000003E-2</v>
      </c>
      <c r="AQ43" s="23">
        <v>4.9770000000000002E-2</v>
      </c>
      <c r="AR43" s="23">
        <v>6.62E-3</v>
      </c>
      <c r="AS43" s="23">
        <v>3.3610000000000001E-2</v>
      </c>
      <c r="AT43" s="23">
        <v>7.6979999999999993E-2</v>
      </c>
      <c r="AU43" s="23">
        <v>0.11719</v>
      </c>
      <c r="AV43" s="23">
        <v>0.161</v>
      </c>
      <c r="AW43" s="23">
        <v>0.20080999999999999</v>
      </c>
      <c r="AX43" s="23">
        <v>0.24426</v>
      </c>
      <c r="AY43" s="23">
        <v>0.28442000000000001</v>
      </c>
      <c r="AZ43" s="23">
        <v>0.32811999999999997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>
        <v>0.1159</v>
      </c>
      <c r="BX43" s="23"/>
      <c r="BY43" s="23"/>
      <c r="BZ43" s="23"/>
      <c r="CA43" s="23">
        <v>19.429600000000001</v>
      </c>
      <c r="CB43" s="23">
        <v>19.587589999999999</v>
      </c>
      <c r="CC43" s="23">
        <v>20.036020000000001</v>
      </c>
      <c r="CD43" s="23">
        <v>19.850239999999999</v>
      </c>
      <c r="CE43" s="23">
        <v>19.473710000000001</v>
      </c>
      <c r="CF43" s="23">
        <v>19.698370000000001</v>
      </c>
      <c r="CG43" s="23">
        <v>19.42963</v>
      </c>
      <c r="CH43" s="23">
        <v>19.59402</v>
      </c>
      <c r="CI43" s="23">
        <v>19.636649999999999</v>
      </c>
      <c r="CJ43" s="23">
        <v>20.58841</v>
      </c>
      <c r="CK43" s="23">
        <v>19.70712</v>
      </c>
      <c r="CL43" s="23">
        <v>19.791930000000001</v>
      </c>
      <c r="CM43" s="23">
        <v>19.51651</v>
      </c>
      <c r="CN43" s="23">
        <v>19.393719999999998</v>
      </c>
      <c r="CO43" s="23">
        <v>19.84198</v>
      </c>
      <c r="CP43" s="23">
        <v>20.721599999999999</v>
      </c>
      <c r="CQ43" s="23">
        <v>20.02065</v>
      </c>
      <c r="CR43" s="23">
        <v>20.368739999999999</v>
      </c>
      <c r="CS43" s="23">
        <v>19.249960000000002</v>
      </c>
      <c r="CT43" s="23">
        <v>19.547999999999998</v>
      </c>
      <c r="CU43" s="23">
        <v>0.50585000000000002</v>
      </c>
      <c r="CV43" s="23"/>
      <c r="CW43" s="23">
        <v>0.48308000000000001</v>
      </c>
      <c r="CX43" s="23">
        <v>0.41033999999999998</v>
      </c>
      <c r="CY43" s="23">
        <v>0.39961000000000002</v>
      </c>
      <c r="CZ43" s="23">
        <v>0.32624999999999998</v>
      </c>
      <c r="DA43" s="23">
        <v>0.31536999999999998</v>
      </c>
      <c r="DB43" s="23">
        <v>0.24304000000000001</v>
      </c>
      <c r="DC43" s="23">
        <v>0.23255999999999999</v>
      </c>
      <c r="DD43" s="23">
        <v>0.15922</v>
      </c>
      <c r="DE43" s="23">
        <v>0.14851</v>
      </c>
      <c r="DF43" s="23">
        <v>7.5380000000000003E-2</v>
      </c>
      <c r="DG43" s="23">
        <v>6.4750000000000002E-2</v>
      </c>
      <c r="DH43" s="23">
        <v>8.0800000000000004E-3</v>
      </c>
      <c r="DI43" s="23">
        <v>1.8939999999999999E-2</v>
      </c>
      <c r="DJ43" s="23">
        <v>9.2030000000000001E-2</v>
      </c>
      <c r="DK43" s="23">
        <v>0.10297000000000001</v>
      </c>
      <c r="DL43" s="23">
        <v>0.17610999999999999</v>
      </c>
      <c r="DM43" s="23">
        <v>0.18579999999999999</v>
      </c>
      <c r="DN43" s="23">
        <v>0.25930999999999998</v>
      </c>
      <c r="DO43" s="23">
        <v>0.27001999999999998</v>
      </c>
      <c r="DP43" s="23">
        <v>0.34322000000000003</v>
      </c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3.61E-2</v>
      </c>
      <c r="EL43" s="23">
        <v>3.8600000000000002E-2</v>
      </c>
      <c r="EM43" s="23">
        <v>4.8059999999999999E-2</v>
      </c>
      <c r="EN43" s="23">
        <v>5.4519999999999999E-2</v>
      </c>
      <c r="EO43" s="23">
        <v>5.8250000000000003E-2</v>
      </c>
      <c r="EP43" s="23">
        <v>4.299E-2</v>
      </c>
      <c r="EQ43" s="23">
        <v>5.7549999999999997E-2</v>
      </c>
      <c r="ER43" s="23">
        <v>6.6500000000000004E-2</v>
      </c>
      <c r="ES43" s="23">
        <v>6.7140000000000005E-2</v>
      </c>
      <c r="ET43" s="23">
        <v>6.3990000000000005E-2</v>
      </c>
      <c r="EU43" s="23">
        <v>5.8680000000000003E-2</v>
      </c>
      <c r="EV43" s="23">
        <v>3.3930000000000002E-2</v>
      </c>
      <c r="EW43" s="23">
        <v>5.0500000000000003E-2</v>
      </c>
      <c r="EX43" s="23">
        <v>4.6179999999999999E-2</v>
      </c>
      <c r="EY43" s="23">
        <v>6.096E-2</v>
      </c>
      <c r="EZ43" s="23">
        <v>6.6619999999999999E-2</v>
      </c>
      <c r="FA43" s="23">
        <v>3.9649999999999998E-2</v>
      </c>
      <c r="FB43" s="23">
        <v>6.4170000000000005E-2</v>
      </c>
      <c r="FC43" s="23">
        <v>2.9669999999999998E-2</v>
      </c>
      <c r="FD43" s="23">
        <v>4.6420000000000003E-2</v>
      </c>
      <c r="FE43" s="23">
        <v>3.9320000000000001E-2</v>
      </c>
      <c r="FF43" s="23">
        <v>4.4670000000000001E-2</v>
      </c>
      <c r="FG43" s="23">
        <v>5.8029999999999998E-2</v>
      </c>
      <c r="FH43" s="23">
        <v>3.6999999999999998E-2</v>
      </c>
      <c r="FI43" s="23">
        <v>3.7199999999999997E-2</v>
      </c>
      <c r="FJ43" s="23">
        <v>6.5740000000000007E-2</v>
      </c>
      <c r="FK43" s="23">
        <v>6.6600000000000006E-2</v>
      </c>
      <c r="FL43" s="23">
        <v>6.5500000000000003E-2</v>
      </c>
      <c r="FM43" s="23">
        <v>4.1149999999999999E-2</v>
      </c>
      <c r="FN43" s="23">
        <v>4.3430000000000003E-2</v>
      </c>
      <c r="FO43" s="23">
        <v>5.3629999999999997E-2</v>
      </c>
      <c r="FP43" s="23">
        <v>5.1159999999999997E-2</v>
      </c>
      <c r="FQ43" s="23">
        <v>4.0419999999999998E-2</v>
      </c>
      <c r="FR43" s="23">
        <v>5.7520000000000002E-2</v>
      </c>
      <c r="FS43" s="23">
        <v>4.8480000000000002E-2</v>
      </c>
      <c r="FT43" s="23">
        <v>3.6609999999999997E-2</v>
      </c>
      <c r="FU43" s="23">
        <v>3.041E-2</v>
      </c>
      <c r="FV43" s="23">
        <v>6.0999999999999999E-2</v>
      </c>
      <c r="FW43" s="23">
        <v>6.3960000000000003E-2</v>
      </c>
      <c r="FX43" s="23">
        <v>3.6490000000000002E-2</v>
      </c>
      <c r="FY43" s="23">
        <v>5.4919999999999997E-2</v>
      </c>
      <c r="FZ43" s="23">
        <v>4.4819999999999999E-2</v>
      </c>
      <c r="GA43" s="23">
        <v>5.953E-2</v>
      </c>
      <c r="GB43" s="23">
        <v>5.7779999999999998E-2</v>
      </c>
      <c r="GC43" s="23">
        <v>5.713E-2</v>
      </c>
      <c r="GD43" s="23">
        <v>5.0650000000000001E-2</v>
      </c>
      <c r="GE43" s="23">
        <v>3.2340000000000001E-2</v>
      </c>
      <c r="GF43" s="23">
        <v>5.5E-2</v>
      </c>
      <c r="GG43" s="23">
        <v>5.1450000000000003E-2</v>
      </c>
      <c r="GH43" s="23">
        <v>5.5239999999999997E-2</v>
      </c>
      <c r="GI43" s="23">
        <v>3.9350000000000003E-2</v>
      </c>
      <c r="GJ43" s="23">
        <v>5.604E-2</v>
      </c>
      <c r="GK43" s="23">
        <v>5.4620000000000002E-2</v>
      </c>
      <c r="GL43" s="23">
        <v>4.965E-2</v>
      </c>
      <c r="GM43" s="23">
        <v>4.5870000000000001E-2</v>
      </c>
      <c r="GN43" s="23">
        <v>5.8119999999999998E-2</v>
      </c>
      <c r="GO43" s="23">
        <v>3.1320000000000001E-2</v>
      </c>
      <c r="GP43" s="23">
        <v>3.107E-2</v>
      </c>
      <c r="GQ43" s="23">
        <v>6.694E-2</v>
      </c>
      <c r="GR43" s="23">
        <v>5.5910000000000001E-2</v>
      </c>
      <c r="GS43" s="23">
        <v>5.8400000000000001E-2</v>
      </c>
      <c r="GT43" s="23">
        <v>6.087E-2</v>
      </c>
      <c r="GU43" s="23">
        <v>4.0300000000000002E-2</v>
      </c>
      <c r="GV43" s="23">
        <v>3.8879999999999998E-2</v>
      </c>
      <c r="GW43" s="23">
        <v>4.7559999999999998E-2</v>
      </c>
      <c r="GX43" s="23">
        <v>4.5690000000000001E-2</v>
      </c>
      <c r="GY43" s="23">
        <v>4.0640000000000003E-2</v>
      </c>
      <c r="GZ43" s="23">
        <v>5.0610000000000002E-2</v>
      </c>
      <c r="HA43" s="23">
        <v>4.9279999999999997E-2</v>
      </c>
      <c r="HB43" s="23">
        <v>6.0630000000000003E-2</v>
      </c>
      <c r="HC43" s="23">
        <v>3.092E-2</v>
      </c>
      <c r="HD43" s="23">
        <v>5.4469999999999998E-2</v>
      </c>
      <c r="HE43" s="23">
        <v>4.5999999999999999E-2</v>
      </c>
      <c r="HF43" s="23">
        <v>5.0860000000000002E-2</v>
      </c>
      <c r="HG43" s="23">
        <v>4.3790000000000003E-2</v>
      </c>
      <c r="HH43" s="23">
        <v>3.4529999999999998E-2</v>
      </c>
      <c r="HI43" s="23">
        <v>4.947E-2</v>
      </c>
      <c r="HJ43" s="23">
        <v>6.7369999999999999E-2</v>
      </c>
      <c r="HK43" s="23">
        <v>5.6919999999999998E-2</v>
      </c>
      <c r="HL43" s="23">
        <v>4.2520000000000002E-2</v>
      </c>
      <c r="HM43" s="23"/>
      <c r="HN43" s="32" t="s">
        <v>266</v>
      </c>
      <c r="HO43" s="23"/>
      <c r="HP43" s="23"/>
      <c r="HQ43" s="32" t="s">
        <v>266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32" t="s">
        <v>268</v>
      </c>
      <c r="D44" s="6">
        <v>46130</v>
      </c>
      <c r="E44" s="21">
        <v>46146</v>
      </c>
      <c r="F44" s="23"/>
      <c r="G44" s="26" t="s">
        <v>267</v>
      </c>
      <c r="H44" s="27">
        <v>48384</v>
      </c>
      <c r="I44" s="28">
        <v>2</v>
      </c>
      <c r="J44" s="28">
        <v>2</v>
      </c>
      <c r="K44" s="6">
        <v>46130</v>
      </c>
      <c r="L44" s="23">
        <v>32</v>
      </c>
      <c r="M44" s="23">
        <v>0.47589999999999999</v>
      </c>
      <c r="N44" s="23">
        <v>0.41708000000000001</v>
      </c>
      <c r="O44" s="23">
        <v>0.39252999999999999</v>
      </c>
      <c r="P44" s="23">
        <v>0.33316000000000001</v>
      </c>
      <c r="Q44" s="23">
        <v>0.30843999999999999</v>
      </c>
      <c r="R44" s="23">
        <v>0.24977999999999997</v>
      </c>
      <c r="S44" s="23">
        <v>0.22513</v>
      </c>
      <c r="T44" s="23">
        <v>0.16626000000000002</v>
      </c>
      <c r="U44" s="23">
        <v>0.14126000000000002</v>
      </c>
      <c r="V44" s="23">
        <v>8.2419999999999993E-2</v>
      </c>
      <c r="W44" s="23">
        <v>5.7340000000000002E-2</v>
      </c>
      <c r="X44" s="23">
        <v>8.9999999999999998E-4</v>
      </c>
      <c r="Y44" s="23">
        <v>2.6020000000000001E-2</v>
      </c>
      <c r="Z44" s="23">
        <v>8.48E-2</v>
      </c>
      <c r="AA44" s="23">
        <v>0.10971</v>
      </c>
      <c r="AB44" s="23">
        <v>0.16871</v>
      </c>
      <c r="AC44" s="23">
        <v>0.19294</v>
      </c>
      <c r="AD44" s="23">
        <v>0.25219000000000003</v>
      </c>
      <c r="AE44" s="23">
        <v>0.27646999999999999</v>
      </c>
      <c r="AF44" s="23">
        <v>0.33622000000000002</v>
      </c>
      <c r="AG44" s="23">
        <v>0.46808</v>
      </c>
      <c r="AH44" s="23">
        <v>0.42497999999999997</v>
      </c>
      <c r="AI44" s="23">
        <v>0.38450000000000001</v>
      </c>
      <c r="AJ44" s="23">
        <v>0.34146000000000004</v>
      </c>
      <c r="AK44" s="23">
        <v>0.30118</v>
      </c>
      <c r="AL44" s="23">
        <v>0.25779000000000002</v>
      </c>
      <c r="AM44" s="23">
        <v>0.21758</v>
      </c>
      <c r="AN44" s="23">
        <v>0.17430999999999999</v>
      </c>
      <c r="AO44" s="23">
        <v>0.13346</v>
      </c>
      <c r="AP44" s="23">
        <v>9.0400000000000008E-2</v>
      </c>
      <c r="AQ44" s="23">
        <v>5.0160000000000003E-2</v>
      </c>
      <c r="AR44" s="23">
        <v>6.7000000000000002E-3</v>
      </c>
      <c r="AS44" s="23">
        <v>3.3910000000000003E-2</v>
      </c>
      <c r="AT44" s="23">
        <v>7.6869999999999994E-2</v>
      </c>
      <c r="AU44" s="23">
        <v>0.1172</v>
      </c>
      <c r="AV44" s="23">
        <v>0.16097</v>
      </c>
      <c r="AW44" s="23">
        <v>0.2009</v>
      </c>
      <c r="AX44" s="23">
        <v>0.24402000000000001</v>
      </c>
      <c r="AY44" s="23">
        <v>0.28468000000000004</v>
      </c>
      <c r="AZ44" s="23">
        <v>0.32774999999999999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>
        <v>0.1158</v>
      </c>
      <c r="BX44" s="23"/>
      <c r="BY44" s="23"/>
      <c r="BZ44" s="23"/>
      <c r="CA44" s="23">
        <v>19.418859999999999</v>
      </c>
      <c r="CB44" s="23">
        <v>19.59535</v>
      </c>
      <c r="CC44" s="23">
        <v>20.015139999999999</v>
      </c>
      <c r="CD44" s="23">
        <v>19.86666</v>
      </c>
      <c r="CE44" s="23">
        <v>19.430299999999999</v>
      </c>
      <c r="CF44" s="23">
        <v>19.576409999999999</v>
      </c>
      <c r="CG44" s="23">
        <v>19.536059999999999</v>
      </c>
      <c r="CH44" s="23">
        <v>19.72738</v>
      </c>
      <c r="CI44" s="23">
        <v>19.637170000000001</v>
      </c>
      <c r="CJ44" s="23">
        <v>20.64199</v>
      </c>
      <c r="CK44" s="23">
        <v>19.630749999999999</v>
      </c>
      <c r="CL44" s="23">
        <v>19.718389999999999</v>
      </c>
      <c r="CM44" s="23">
        <v>19.493130000000001</v>
      </c>
      <c r="CN44" s="23">
        <v>19.408080000000002</v>
      </c>
      <c r="CO44" s="23">
        <v>19.851320000000001</v>
      </c>
      <c r="CP44" s="23">
        <v>20.74427</v>
      </c>
      <c r="CQ44" s="23">
        <v>19.87856</v>
      </c>
      <c r="CR44" s="23">
        <v>20.381710000000002</v>
      </c>
      <c r="CS44" s="23">
        <v>19.411670000000001</v>
      </c>
      <c r="CT44" s="23">
        <v>19.604099999999999</v>
      </c>
      <c r="CU44" s="23">
        <v>0.50602000000000003</v>
      </c>
      <c r="CV44" s="23"/>
      <c r="CW44" s="23">
        <v>0.48281000000000002</v>
      </c>
      <c r="CX44" s="23">
        <v>0.41039999999999999</v>
      </c>
      <c r="CY44" s="23">
        <v>0.39984999999999998</v>
      </c>
      <c r="CZ44" s="23">
        <v>0.32596000000000003</v>
      </c>
      <c r="DA44" s="23">
        <v>0.31541000000000002</v>
      </c>
      <c r="DB44" s="23">
        <v>0.24339</v>
      </c>
      <c r="DC44" s="23">
        <v>0.23258999999999999</v>
      </c>
      <c r="DD44" s="23">
        <v>0.15941</v>
      </c>
      <c r="DE44" s="23">
        <v>0.14882000000000001</v>
      </c>
      <c r="DF44" s="23">
        <v>7.5569999999999998E-2</v>
      </c>
      <c r="DG44" s="23">
        <v>6.4920000000000005E-2</v>
      </c>
      <c r="DH44" s="23">
        <v>7.9500000000000005E-3</v>
      </c>
      <c r="DI44" s="23">
        <v>1.8849999999999999E-2</v>
      </c>
      <c r="DJ44" s="23">
        <v>9.178E-2</v>
      </c>
      <c r="DK44" s="23">
        <v>0.10291</v>
      </c>
      <c r="DL44" s="23">
        <v>0.17585999999999999</v>
      </c>
      <c r="DM44" s="23">
        <v>0.18593999999999999</v>
      </c>
      <c r="DN44" s="23">
        <v>0.25929000000000002</v>
      </c>
      <c r="DO44" s="23">
        <v>0.26990999999999998</v>
      </c>
      <c r="DP44" s="23">
        <v>0.34337000000000001</v>
      </c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6.3649999999999998E-2</v>
      </c>
      <c r="EL44" s="23">
        <v>5.6480000000000002E-2</v>
      </c>
      <c r="EM44" s="23">
        <v>6.8720000000000003E-2</v>
      </c>
      <c r="EN44" s="23">
        <v>4.4920000000000002E-2</v>
      </c>
      <c r="EO44" s="23">
        <v>4.4850000000000001E-2</v>
      </c>
      <c r="EP44" s="23">
        <v>4.9880000000000001E-2</v>
      </c>
      <c r="EQ44" s="23">
        <v>5.0040000000000001E-2</v>
      </c>
      <c r="ER44" s="23">
        <v>6.4589999999999995E-2</v>
      </c>
      <c r="ES44" s="23">
        <v>6.8430000000000005E-2</v>
      </c>
      <c r="ET44" s="23">
        <v>3.5999999999999997E-2</v>
      </c>
      <c r="EU44" s="23">
        <v>5.706E-2</v>
      </c>
      <c r="EV44" s="23">
        <v>3.3779999999999998E-2</v>
      </c>
      <c r="EW44" s="23">
        <v>4.9529999999999998E-2</v>
      </c>
      <c r="EX44" s="23">
        <v>4.0030000000000003E-2</v>
      </c>
      <c r="EY44" s="23">
        <v>5.3710000000000001E-2</v>
      </c>
      <c r="EZ44" s="23">
        <v>3.6659999999999998E-2</v>
      </c>
      <c r="FA44" s="23">
        <v>6.5089999999999995E-2</v>
      </c>
      <c r="FB44" s="23">
        <v>6.5640000000000004E-2</v>
      </c>
      <c r="FC44" s="23">
        <v>3.6069999999999998E-2</v>
      </c>
      <c r="FD44" s="23">
        <v>6.4600000000000005E-2</v>
      </c>
      <c r="FE44" s="23">
        <v>5.6910000000000002E-2</v>
      </c>
      <c r="FF44" s="23">
        <v>6.4219999999999999E-2</v>
      </c>
      <c r="FG44" s="23">
        <v>4.4110000000000003E-2</v>
      </c>
      <c r="FH44" s="23">
        <v>6.8839999999999998E-2</v>
      </c>
      <c r="FI44" s="23">
        <v>5.11E-2</v>
      </c>
      <c r="FJ44" s="23">
        <v>3.3550000000000003E-2</v>
      </c>
      <c r="FK44" s="23">
        <v>4.0399999999999998E-2</v>
      </c>
      <c r="FL44" s="23">
        <v>5.0520000000000002E-2</v>
      </c>
      <c r="FM44" s="23">
        <v>5.5019999999999999E-2</v>
      </c>
      <c r="FN44" s="23">
        <v>3.8359999999999998E-2</v>
      </c>
      <c r="FO44" s="23">
        <v>6.6519999999999996E-2</v>
      </c>
      <c r="FP44" s="23">
        <v>5.4179999999999999E-2</v>
      </c>
      <c r="FQ44" s="23">
        <v>5.6950000000000001E-2</v>
      </c>
      <c r="FR44" s="23">
        <v>4.2819999999999997E-2</v>
      </c>
      <c r="FS44" s="23">
        <v>5.04E-2</v>
      </c>
      <c r="FT44" s="23">
        <v>3.2739999999999998E-2</v>
      </c>
      <c r="FU44" s="23">
        <v>3.1730000000000001E-2</v>
      </c>
      <c r="FV44" s="23">
        <v>5.2380000000000003E-2</v>
      </c>
      <c r="FW44" s="23">
        <v>5.951E-2</v>
      </c>
      <c r="FX44" s="23">
        <v>3.5249999999999997E-2</v>
      </c>
      <c r="FY44" s="23">
        <v>5.8630000000000002E-2</v>
      </c>
      <c r="FZ44" s="23">
        <v>5.5210000000000002E-2</v>
      </c>
      <c r="GA44" s="23">
        <v>4.7699999999999999E-2</v>
      </c>
      <c r="GB44" s="23">
        <v>6.4119999999999996E-2</v>
      </c>
      <c r="GC44" s="23">
        <v>3.9109999999999999E-2</v>
      </c>
      <c r="GD44" s="23">
        <v>6.7839999999999998E-2</v>
      </c>
      <c r="GE44" s="23">
        <v>5.5440000000000003E-2</v>
      </c>
      <c r="GF44" s="23">
        <v>4.6890000000000001E-2</v>
      </c>
      <c r="GG44" s="23">
        <v>4.709E-2</v>
      </c>
      <c r="GH44" s="23">
        <v>5.8680000000000003E-2</v>
      </c>
      <c r="GI44" s="23">
        <v>6.9900000000000004E-2</v>
      </c>
      <c r="GJ44" s="23">
        <v>5.0180000000000002E-2</v>
      </c>
      <c r="GK44" s="23">
        <v>3.3270000000000001E-2</v>
      </c>
      <c r="GL44" s="23">
        <v>6.5110000000000001E-2</v>
      </c>
      <c r="GM44" s="23">
        <v>6.1429999999999998E-2</v>
      </c>
      <c r="GN44" s="23">
        <v>3.3329999999999999E-2</v>
      </c>
      <c r="GO44" s="23">
        <v>6.7049999999999998E-2</v>
      </c>
      <c r="GP44" s="23">
        <v>4.5260000000000002E-2</v>
      </c>
      <c r="GQ44" s="23">
        <v>6.4409999999999995E-2</v>
      </c>
      <c r="GR44" s="23">
        <v>5.7779999999999998E-2</v>
      </c>
      <c r="GS44" s="23">
        <v>6.071E-2</v>
      </c>
      <c r="GT44" s="23">
        <v>6.1039999999999997E-2</v>
      </c>
      <c r="GU44" s="23">
        <v>3.2539999999999999E-2</v>
      </c>
      <c r="GV44" s="23">
        <v>6.1289999999999997E-2</v>
      </c>
      <c r="GW44" s="23">
        <v>4.2110000000000002E-2</v>
      </c>
      <c r="GX44" s="23">
        <v>4.9849999999999998E-2</v>
      </c>
      <c r="GY44" s="23">
        <v>3.1730000000000001E-2</v>
      </c>
      <c r="GZ44" s="23">
        <v>3.3239999999999999E-2</v>
      </c>
      <c r="HA44" s="23">
        <v>6.3560000000000005E-2</v>
      </c>
      <c r="HB44" s="23">
        <v>6.0290000000000003E-2</v>
      </c>
      <c r="HC44" s="23">
        <v>5.5309999999999998E-2</v>
      </c>
      <c r="HD44" s="23">
        <v>5.8979999999999998E-2</v>
      </c>
      <c r="HE44" s="23">
        <v>4.8129999999999999E-2</v>
      </c>
      <c r="HF44" s="23">
        <v>6.2149999999999997E-2</v>
      </c>
      <c r="HG44" s="23">
        <v>4.0750000000000001E-2</v>
      </c>
      <c r="HH44" s="23">
        <v>4.6019999999999998E-2</v>
      </c>
      <c r="HI44" s="23">
        <v>6.7220000000000002E-2</v>
      </c>
      <c r="HJ44" s="23">
        <v>6.1760000000000002E-2</v>
      </c>
      <c r="HK44" s="23">
        <v>4.8989999999999999E-2</v>
      </c>
      <c r="HL44" s="23">
        <v>4.1889999999999997E-2</v>
      </c>
      <c r="HM44" s="23"/>
      <c r="HN44" s="32" t="s">
        <v>266</v>
      </c>
      <c r="HO44" s="23"/>
      <c r="HP44" s="23"/>
      <c r="HQ44" s="32" t="s">
        <v>266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32" t="s">
        <v>268</v>
      </c>
      <c r="D45" s="6">
        <v>46132</v>
      </c>
      <c r="E45" s="21">
        <v>46146</v>
      </c>
      <c r="F45" s="23"/>
      <c r="G45" s="26" t="s">
        <v>267</v>
      </c>
      <c r="H45" s="27">
        <v>48384</v>
      </c>
      <c r="I45" s="28">
        <v>2</v>
      </c>
      <c r="J45" s="28">
        <v>2</v>
      </c>
      <c r="K45" s="6">
        <v>46132</v>
      </c>
      <c r="L45" s="23">
        <v>33</v>
      </c>
      <c r="M45" s="23">
        <v>0.47638000000000003</v>
      </c>
      <c r="N45" s="23">
        <v>0.41731000000000001</v>
      </c>
      <c r="O45" s="23">
        <v>0.39291999999999994</v>
      </c>
      <c r="P45" s="23">
        <v>0.33348</v>
      </c>
      <c r="Q45" s="23">
        <v>0.30894000000000005</v>
      </c>
      <c r="R45" s="23">
        <v>0.24989</v>
      </c>
      <c r="S45" s="23">
        <v>0.22555</v>
      </c>
      <c r="T45" s="23">
        <v>0.16655</v>
      </c>
      <c r="U45" s="23">
        <v>0.14144999999999999</v>
      </c>
      <c r="V45" s="23">
        <v>8.2449999999999996E-2</v>
      </c>
      <c r="W45" s="23">
        <v>5.8090000000000003E-2</v>
      </c>
      <c r="X45" s="23">
        <v>7.3000000000000018E-4</v>
      </c>
      <c r="Y45" s="23">
        <v>2.605E-2</v>
      </c>
      <c r="Z45" s="23">
        <v>8.4760000000000002E-2</v>
      </c>
      <c r="AA45" s="23">
        <v>0.10931</v>
      </c>
      <c r="AB45" s="23">
        <v>0.16836999999999999</v>
      </c>
      <c r="AC45" s="23">
        <v>0.19274000000000002</v>
      </c>
      <c r="AD45" s="23">
        <v>0.25203999999999999</v>
      </c>
      <c r="AE45" s="23">
        <v>0.27629999999999999</v>
      </c>
      <c r="AF45" s="23">
        <v>0.33595000000000003</v>
      </c>
      <c r="AG45" s="23">
        <v>0.46801999999999999</v>
      </c>
      <c r="AH45" s="23">
        <v>0.42516999999999999</v>
      </c>
      <c r="AI45" s="23">
        <v>0.38444</v>
      </c>
      <c r="AJ45" s="23">
        <v>0.34179999999999999</v>
      </c>
      <c r="AK45" s="23">
        <v>0.30085000000000001</v>
      </c>
      <c r="AL45" s="23">
        <v>0.25792999999999999</v>
      </c>
      <c r="AM45" s="23">
        <v>0.21725</v>
      </c>
      <c r="AN45" s="23">
        <v>0.17401000000000003</v>
      </c>
      <c r="AO45" s="23">
        <v>0.13385</v>
      </c>
      <c r="AP45" s="23">
        <v>9.0319999999999998E-2</v>
      </c>
      <c r="AQ45" s="23">
        <v>5.0099999999999999E-2</v>
      </c>
      <c r="AR45" s="23">
        <v>6.5299999999999993E-3</v>
      </c>
      <c r="AS45" s="23">
        <v>3.3689999999999998E-2</v>
      </c>
      <c r="AT45" s="23">
        <v>7.664E-2</v>
      </c>
      <c r="AU45" s="23">
        <v>0.11738999999999999</v>
      </c>
      <c r="AV45" s="23">
        <v>0.16055999999999998</v>
      </c>
      <c r="AW45" s="23">
        <v>0.20118</v>
      </c>
      <c r="AX45" s="23">
        <v>0.24409</v>
      </c>
      <c r="AY45" s="23">
        <v>0.28453000000000001</v>
      </c>
      <c r="AZ45" s="23">
        <v>0.32752999999999999</v>
      </c>
      <c r="BA45" s="23">
        <v>1.0399999999999999E-3</v>
      </c>
      <c r="BB45" s="23">
        <v>8.8999999999999995E-4</v>
      </c>
      <c r="BC45" s="23">
        <v>8.4000000000000003E-4</v>
      </c>
      <c r="BD45" s="23">
        <v>1.2800000000000001E-3</v>
      </c>
      <c r="BE45" s="23">
        <v>1.2099999999999999E-3</v>
      </c>
      <c r="BF45" s="23">
        <v>8.3000000000000001E-4</v>
      </c>
      <c r="BG45" s="23">
        <v>1.5399999999999999E-3</v>
      </c>
      <c r="BH45" s="23">
        <v>1.2999999999999999E-3</v>
      </c>
      <c r="BI45" s="23">
        <v>9.5E-4</v>
      </c>
      <c r="BJ45" s="23">
        <v>7.5000000000000002E-4</v>
      </c>
      <c r="BK45" s="23">
        <v>9.3000000000000005E-4</v>
      </c>
      <c r="BL45" s="23">
        <v>1.4599999999999999E-3</v>
      </c>
      <c r="BM45" s="23">
        <v>1.0499999999999999E-3</v>
      </c>
      <c r="BN45" s="23">
        <v>1.1999999999999999E-3</v>
      </c>
      <c r="BO45" s="23">
        <v>7.6000000000000004E-4</v>
      </c>
      <c r="BP45" s="23">
        <v>7.6000000000000004E-4</v>
      </c>
      <c r="BQ45" s="23">
        <v>6.9999999999999999E-4</v>
      </c>
      <c r="BR45" s="23">
        <v>7.2000000000000005E-4</v>
      </c>
      <c r="BS45" s="23">
        <v>9.3999999999999997E-4</v>
      </c>
      <c r="BT45" s="23">
        <v>1.2999999999999999E-3</v>
      </c>
      <c r="BU45" s="23">
        <v>0.13303000000000001</v>
      </c>
      <c r="BV45" s="23"/>
      <c r="BW45" s="23">
        <v>0.11588</v>
      </c>
      <c r="BX45" s="23"/>
      <c r="BY45" s="23"/>
      <c r="BZ45" s="23"/>
      <c r="CA45" s="23">
        <v>19.505089999999999</v>
      </c>
      <c r="CB45" s="23">
        <v>20.047129999999999</v>
      </c>
      <c r="CC45" s="23">
        <v>19.841480000000001</v>
      </c>
      <c r="CD45" s="23">
        <v>19.904509999999998</v>
      </c>
      <c r="CE45" s="23">
        <v>19.88795</v>
      </c>
      <c r="CF45" s="23">
        <v>19.638500000000001</v>
      </c>
      <c r="CG45" s="23">
        <v>19.664370000000002</v>
      </c>
      <c r="CH45" s="23">
        <v>19.6051</v>
      </c>
      <c r="CI45" s="23">
        <v>19.796340000000001</v>
      </c>
      <c r="CJ45" s="23">
        <v>20.765049999999999</v>
      </c>
      <c r="CK45" s="23">
        <v>19.689350000000001</v>
      </c>
      <c r="CL45" s="23">
        <v>19.71462</v>
      </c>
      <c r="CM45" s="23">
        <v>19.514759999999999</v>
      </c>
      <c r="CN45" s="23">
        <v>19.317409999999999</v>
      </c>
      <c r="CO45" s="23">
        <v>19.797039999999999</v>
      </c>
      <c r="CP45" s="23">
        <v>20.573260000000001</v>
      </c>
      <c r="CQ45" s="23">
        <v>19.867170000000002</v>
      </c>
      <c r="CR45" s="23">
        <v>20.263200000000001</v>
      </c>
      <c r="CS45" s="23">
        <v>19.314150000000001</v>
      </c>
      <c r="CT45" s="23">
        <v>19.51812</v>
      </c>
      <c r="CU45" s="23">
        <v>0.50602000000000003</v>
      </c>
      <c r="CV45" s="23"/>
      <c r="CW45" s="23">
        <v>0.48332000000000003</v>
      </c>
      <c r="CX45" s="23">
        <v>0.40966999999999998</v>
      </c>
      <c r="CY45" s="23">
        <v>0.39967000000000003</v>
      </c>
      <c r="CZ45" s="23">
        <v>0.32657000000000003</v>
      </c>
      <c r="DA45" s="23">
        <v>0.31580999999999998</v>
      </c>
      <c r="DB45" s="23">
        <v>0.24317</v>
      </c>
      <c r="DC45" s="23">
        <v>0.23230999999999999</v>
      </c>
      <c r="DD45" s="23">
        <v>0.15955</v>
      </c>
      <c r="DE45" s="23">
        <v>0.14829000000000001</v>
      </c>
      <c r="DF45" s="23">
        <v>7.5050000000000006E-2</v>
      </c>
      <c r="DG45" s="23">
        <v>6.5049999999999997E-2</v>
      </c>
      <c r="DH45" s="23">
        <v>7.8499999999999993E-3</v>
      </c>
      <c r="DI45" s="23">
        <v>1.8919999999999999E-2</v>
      </c>
      <c r="DJ45" s="23">
        <v>9.1950000000000004E-2</v>
      </c>
      <c r="DK45" s="23">
        <v>0.10309</v>
      </c>
      <c r="DL45" s="23">
        <v>0.17598</v>
      </c>
      <c r="DM45" s="23">
        <v>0.18618999999999999</v>
      </c>
      <c r="DN45" s="23">
        <v>0.25935000000000002</v>
      </c>
      <c r="DO45" s="23">
        <v>0.26995000000000002</v>
      </c>
      <c r="DP45" s="23">
        <v>0.34301999999999999</v>
      </c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5.7619999999999998E-2</v>
      </c>
      <c r="EL45" s="23">
        <v>3.8109999999999998E-2</v>
      </c>
      <c r="EM45" s="23">
        <v>5.4039999999999998E-2</v>
      </c>
      <c r="EN45" s="23">
        <v>6.5089999999999995E-2</v>
      </c>
      <c r="EO45" s="23">
        <v>3.6159999999999998E-2</v>
      </c>
      <c r="EP45" s="23">
        <v>3.2660000000000002E-2</v>
      </c>
      <c r="EQ45" s="23">
        <v>6.3369999999999996E-2</v>
      </c>
      <c r="ER45" s="23">
        <v>3.0130000000000001E-2</v>
      </c>
      <c r="ES45" s="23">
        <v>4.0099999999999997E-2</v>
      </c>
      <c r="ET45" s="23">
        <v>3.7589999999999998E-2</v>
      </c>
      <c r="EU45" s="23">
        <v>6.4820000000000003E-2</v>
      </c>
      <c r="EV45" s="23">
        <v>6.7000000000000004E-2</v>
      </c>
      <c r="EW45" s="23">
        <v>4.0989999999999999E-2</v>
      </c>
      <c r="EX45" s="23">
        <v>3.3399999999999999E-2</v>
      </c>
      <c r="EY45" s="23">
        <v>6.8239999999999995E-2</v>
      </c>
      <c r="EZ45" s="23">
        <v>5.6710000000000003E-2</v>
      </c>
      <c r="FA45" s="23">
        <v>3.8269999999999998E-2</v>
      </c>
      <c r="FB45" s="23">
        <v>5.4109999999999998E-2</v>
      </c>
      <c r="FC45" s="23">
        <v>5.0999999999999997E-2</v>
      </c>
      <c r="FD45" s="23">
        <v>4.2520000000000002E-2</v>
      </c>
      <c r="FE45" s="23">
        <v>6.0350000000000001E-2</v>
      </c>
      <c r="FF45" s="23">
        <v>5.7110000000000001E-2</v>
      </c>
      <c r="FG45" s="23">
        <v>4.9779999999999998E-2</v>
      </c>
      <c r="FH45" s="23">
        <v>3.3320000000000002E-2</v>
      </c>
      <c r="FI45" s="23">
        <v>3.4759999999999999E-2</v>
      </c>
      <c r="FJ45" s="23">
        <v>5.45E-2</v>
      </c>
      <c r="FK45" s="23">
        <v>5.7250000000000002E-2</v>
      </c>
      <c r="FL45" s="23">
        <v>2.9520000000000001E-2</v>
      </c>
      <c r="FM45" s="23">
        <v>3.5220000000000001E-2</v>
      </c>
      <c r="FN45" s="23">
        <v>5.4530000000000002E-2</v>
      </c>
      <c r="FO45" s="23">
        <v>6.9889999999999994E-2</v>
      </c>
      <c r="FP45" s="23">
        <v>4.061E-2</v>
      </c>
      <c r="FQ45" s="23">
        <v>6.0440000000000001E-2</v>
      </c>
      <c r="FR45" s="23">
        <v>5.697E-2</v>
      </c>
      <c r="FS45" s="23">
        <v>3.3840000000000002E-2</v>
      </c>
      <c r="FT45" s="23">
        <v>6.8680000000000005E-2</v>
      </c>
      <c r="FU45" s="23">
        <v>4.861E-2</v>
      </c>
      <c r="FV45" s="23">
        <v>3.6819999999999999E-2</v>
      </c>
      <c r="FW45" s="23">
        <v>3.2750000000000001E-2</v>
      </c>
      <c r="FX45" s="23">
        <v>3.7260000000000001E-2</v>
      </c>
      <c r="FY45" s="23">
        <v>5.9659999999999998E-2</v>
      </c>
      <c r="FZ45" s="23">
        <v>5.8069999999999997E-2</v>
      </c>
      <c r="GA45" s="23">
        <v>5.4480000000000001E-2</v>
      </c>
      <c r="GB45" s="23">
        <v>4.922E-2</v>
      </c>
      <c r="GC45" s="23">
        <v>6.3009999999999997E-2</v>
      </c>
      <c r="GD45" s="23">
        <v>3.032E-2</v>
      </c>
      <c r="GE45" s="23">
        <v>3.7039999999999997E-2</v>
      </c>
      <c r="GF45" s="23">
        <v>5.2740000000000002E-2</v>
      </c>
      <c r="GG45" s="23">
        <v>2.9569999999999999E-2</v>
      </c>
      <c r="GH45" s="23">
        <v>4.5499999999999999E-2</v>
      </c>
      <c r="GI45" s="23">
        <v>6.9489999999999996E-2</v>
      </c>
      <c r="GJ45" s="23">
        <v>6.794E-2</v>
      </c>
      <c r="GK45" s="23">
        <v>4.1140000000000003E-2</v>
      </c>
      <c r="GL45" s="23">
        <v>5.0009999999999999E-2</v>
      </c>
      <c r="GM45" s="23">
        <v>5.6579999999999998E-2</v>
      </c>
      <c r="GN45" s="23">
        <v>6.5019999999999994E-2</v>
      </c>
      <c r="GO45" s="23">
        <v>5.9209999999999999E-2</v>
      </c>
      <c r="GP45" s="23">
        <v>4.6350000000000002E-2</v>
      </c>
      <c r="GQ45" s="23">
        <v>4.7690000000000003E-2</v>
      </c>
      <c r="GR45" s="23">
        <v>4.215E-2</v>
      </c>
      <c r="GS45" s="23">
        <v>4.1020000000000001E-2</v>
      </c>
      <c r="GT45" s="23">
        <v>6.3500000000000001E-2</v>
      </c>
      <c r="GU45" s="23">
        <v>6.1469999999999997E-2</v>
      </c>
      <c r="GV45" s="23">
        <v>3.696E-2</v>
      </c>
      <c r="GW45" s="23">
        <v>5.6219999999999999E-2</v>
      </c>
      <c r="GX45" s="23">
        <v>4.9009999999999998E-2</v>
      </c>
      <c r="GY45" s="23">
        <v>2.8500000000000001E-2</v>
      </c>
      <c r="GZ45" s="23">
        <v>5.4370000000000002E-2</v>
      </c>
      <c r="HA45" s="23">
        <v>5.8650000000000001E-2</v>
      </c>
      <c r="HB45" s="23">
        <v>2.8049999999999999E-2</v>
      </c>
      <c r="HC45" s="23">
        <v>4.0129999999999999E-2</v>
      </c>
      <c r="HD45" s="23">
        <v>6.9330000000000003E-2</v>
      </c>
      <c r="HE45" s="23">
        <v>3.1629999999999998E-2</v>
      </c>
      <c r="HF45" s="23">
        <v>6.114E-2</v>
      </c>
      <c r="HG45" s="23">
        <v>6.2330000000000003E-2</v>
      </c>
      <c r="HH45" s="23">
        <v>6.164E-2</v>
      </c>
      <c r="HI45" s="23">
        <v>5.8479999999999997E-2</v>
      </c>
      <c r="HJ45" s="23">
        <v>3.6889999999999999E-2</v>
      </c>
      <c r="HK45" s="23">
        <v>4.0930000000000001E-2</v>
      </c>
      <c r="HL45" s="23">
        <v>4.9829999999999999E-2</v>
      </c>
      <c r="HM45" s="23">
        <v>9.1400000000000006E-3</v>
      </c>
      <c r="HN45" s="32" t="s">
        <v>266</v>
      </c>
      <c r="HO45" s="23"/>
      <c r="HP45" s="23"/>
      <c r="HQ45" s="32" t="s">
        <v>266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32" t="s">
        <v>268</v>
      </c>
      <c r="D46" s="6">
        <v>46132</v>
      </c>
      <c r="E46" s="21">
        <v>46146</v>
      </c>
      <c r="F46" s="23"/>
      <c r="G46" s="26" t="s">
        <v>267</v>
      </c>
      <c r="H46" s="27">
        <v>48384</v>
      </c>
      <c r="I46" s="28">
        <v>2</v>
      </c>
      <c r="J46" s="28">
        <v>2</v>
      </c>
      <c r="K46" s="6">
        <v>46132</v>
      </c>
      <c r="L46" s="23">
        <v>34</v>
      </c>
      <c r="M46" s="23">
        <v>0.47606999999999999</v>
      </c>
      <c r="N46" s="23">
        <v>0.41709999999999997</v>
      </c>
      <c r="O46" s="23">
        <v>0.39255999999999996</v>
      </c>
      <c r="P46" s="23">
        <v>0.33327000000000001</v>
      </c>
      <c r="Q46" s="23">
        <v>0.30902000000000002</v>
      </c>
      <c r="R46" s="23">
        <v>0.25011</v>
      </c>
      <c r="S46" s="23">
        <v>0.22521000000000002</v>
      </c>
      <c r="T46" s="23">
        <v>0.16652999999999998</v>
      </c>
      <c r="U46" s="23">
        <v>0.14132999999999998</v>
      </c>
      <c r="V46" s="23">
        <v>8.2269999999999996E-2</v>
      </c>
      <c r="W46" s="23">
        <v>5.7770000000000002E-2</v>
      </c>
      <c r="X46" s="23">
        <v>9.1E-4</v>
      </c>
      <c r="Y46" s="23">
        <v>2.571E-2</v>
      </c>
      <c r="Z46" s="23">
        <v>8.4790000000000004E-2</v>
      </c>
      <c r="AA46" s="23">
        <v>0.10955000000000001</v>
      </c>
      <c r="AB46" s="23">
        <v>0.16885</v>
      </c>
      <c r="AC46" s="23">
        <v>0.19316</v>
      </c>
      <c r="AD46" s="23">
        <v>0.25216</v>
      </c>
      <c r="AE46" s="23">
        <v>0.27660999999999997</v>
      </c>
      <c r="AF46" s="23">
        <v>0.33579000000000003</v>
      </c>
      <c r="AG46" s="23">
        <v>0.46833000000000002</v>
      </c>
      <c r="AH46" s="23">
        <v>0.42503999999999997</v>
      </c>
      <c r="AI46" s="23">
        <v>0.38479999999999998</v>
      </c>
      <c r="AJ46" s="23">
        <v>0.34132999999999997</v>
      </c>
      <c r="AK46" s="23">
        <v>0.30070000000000002</v>
      </c>
      <c r="AL46" s="23">
        <v>0.25796999999999998</v>
      </c>
      <c r="AM46" s="23">
        <v>0.21723999999999999</v>
      </c>
      <c r="AN46" s="23">
        <v>0.17408000000000001</v>
      </c>
      <c r="AO46" s="23">
        <v>0.13361000000000001</v>
      </c>
      <c r="AP46" s="23">
        <v>9.0120000000000006E-2</v>
      </c>
      <c r="AQ46" s="23">
        <v>4.9549999999999997E-2</v>
      </c>
      <c r="AR46" s="23">
        <v>6.7099999999999998E-3</v>
      </c>
      <c r="AS46" s="23">
        <v>3.3910000000000003E-2</v>
      </c>
      <c r="AT46" s="23">
        <v>7.708000000000001E-2</v>
      </c>
      <c r="AU46" s="23">
        <v>0.11766</v>
      </c>
      <c r="AV46" s="23">
        <v>0.16042000000000001</v>
      </c>
      <c r="AW46" s="23">
        <v>0.20111000000000001</v>
      </c>
      <c r="AX46" s="23">
        <v>0.24429999999999999</v>
      </c>
      <c r="AY46" s="23">
        <v>0.28422000000000003</v>
      </c>
      <c r="AZ46" s="23">
        <v>0.32780999999999999</v>
      </c>
      <c r="BA46" s="23">
        <v>6.7000000000000002E-4</v>
      </c>
      <c r="BB46" s="23">
        <v>7.9000000000000001E-4</v>
      </c>
      <c r="BC46" s="23">
        <v>9.5E-4</v>
      </c>
      <c r="BD46" s="23">
        <v>1.1199999999999999E-3</v>
      </c>
      <c r="BE46" s="23">
        <v>9.7000000000000005E-4</v>
      </c>
      <c r="BF46" s="23">
        <v>9.7000000000000005E-4</v>
      </c>
      <c r="BG46" s="23">
        <v>1.25E-3</v>
      </c>
      <c r="BH46" s="23">
        <v>1.23E-3</v>
      </c>
      <c r="BI46" s="23">
        <v>8.7000000000000001E-4</v>
      </c>
      <c r="BJ46" s="23">
        <v>1E-3</v>
      </c>
      <c r="BK46" s="23">
        <v>7.1000000000000002E-4</v>
      </c>
      <c r="BL46" s="23">
        <v>1.4300000000000001E-3</v>
      </c>
      <c r="BM46" s="23">
        <v>1.01E-3</v>
      </c>
      <c r="BN46" s="23">
        <v>1.1000000000000001E-3</v>
      </c>
      <c r="BO46" s="23">
        <v>9.3999999999999997E-4</v>
      </c>
      <c r="BP46" s="23">
        <v>1.06E-3</v>
      </c>
      <c r="BQ46" s="23">
        <v>4.8999999999999998E-4</v>
      </c>
      <c r="BR46" s="23">
        <v>9.8999999999999999E-4</v>
      </c>
      <c r="BS46" s="23">
        <v>7.9000000000000001E-4</v>
      </c>
      <c r="BT46" s="23">
        <v>1.17E-3</v>
      </c>
      <c r="BU46" s="23">
        <v>0.13300999999999999</v>
      </c>
      <c r="BV46" s="23"/>
      <c r="BW46" s="23">
        <v>0.11574</v>
      </c>
      <c r="BX46" s="23"/>
      <c r="BY46" s="23"/>
      <c r="BZ46" s="23"/>
      <c r="CA46" s="23">
        <v>19.489260000000002</v>
      </c>
      <c r="CB46" s="23">
        <v>19.95757</v>
      </c>
      <c r="CC46" s="23">
        <v>19.728069999999999</v>
      </c>
      <c r="CD46" s="23">
        <v>19.947330000000001</v>
      </c>
      <c r="CE46" s="23">
        <v>19.901330000000002</v>
      </c>
      <c r="CF46" s="23">
        <v>19.629359999999998</v>
      </c>
      <c r="CG46" s="23">
        <v>19.679030000000001</v>
      </c>
      <c r="CH46" s="23">
        <v>19.717030000000001</v>
      </c>
      <c r="CI46" s="23">
        <v>19.71921</v>
      </c>
      <c r="CJ46" s="23">
        <v>20.69003</v>
      </c>
      <c r="CK46" s="23">
        <v>19.683910000000001</v>
      </c>
      <c r="CL46" s="23">
        <v>19.816420000000001</v>
      </c>
      <c r="CM46" s="23">
        <v>19.574069999999999</v>
      </c>
      <c r="CN46" s="23">
        <v>19.297170000000001</v>
      </c>
      <c r="CO46" s="23">
        <v>19.92493</v>
      </c>
      <c r="CP46" s="23">
        <v>20.6632</v>
      </c>
      <c r="CQ46" s="23">
        <v>19.952500000000001</v>
      </c>
      <c r="CR46" s="23">
        <v>20.237839999999998</v>
      </c>
      <c r="CS46" s="23">
        <v>19.384260000000001</v>
      </c>
      <c r="CT46" s="23">
        <v>19.488949999999999</v>
      </c>
      <c r="CU46" s="23">
        <v>0.50597000000000003</v>
      </c>
      <c r="CV46" s="23"/>
      <c r="CW46" s="23">
        <v>0.48359000000000002</v>
      </c>
      <c r="CX46" s="23">
        <v>0.40927000000000002</v>
      </c>
      <c r="CY46" s="23">
        <v>0.39964</v>
      </c>
      <c r="CZ46" s="23">
        <v>0.32641999999999999</v>
      </c>
      <c r="DA46" s="23">
        <v>0.31580000000000003</v>
      </c>
      <c r="DB46" s="23">
        <v>0.24310999999999999</v>
      </c>
      <c r="DC46" s="23">
        <v>0.23277999999999999</v>
      </c>
      <c r="DD46" s="23">
        <v>0.15937999999999999</v>
      </c>
      <c r="DE46" s="23">
        <v>0.14829000000000001</v>
      </c>
      <c r="DF46" s="23">
        <v>7.5450000000000003E-2</v>
      </c>
      <c r="DG46" s="23">
        <v>6.5449999999999994E-2</v>
      </c>
      <c r="DH46" s="23">
        <v>7.9399999999999991E-3</v>
      </c>
      <c r="DI46" s="23">
        <v>1.9210000000000001E-2</v>
      </c>
      <c r="DJ46" s="23">
        <v>9.1509999999999994E-2</v>
      </c>
      <c r="DK46" s="23">
        <v>0.10314</v>
      </c>
      <c r="DL46" s="23">
        <v>0.17629</v>
      </c>
      <c r="DM46" s="23">
        <v>0.18609999999999999</v>
      </c>
      <c r="DN46" s="23">
        <v>0.25952999999999998</v>
      </c>
      <c r="DO46" s="23">
        <v>0.26984000000000002</v>
      </c>
      <c r="DP46" s="23">
        <v>0.34262999999999999</v>
      </c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5.1270000000000003E-2</v>
      </c>
      <c r="EL46" s="23">
        <v>5.4339999999999999E-2</v>
      </c>
      <c r="EM46" s="23">
        <v>6.2269999999999999E-2</v>
      </c>
      <c r="EN46" s="23">
        <v>5.5890000000000002E-2</v>
      </c>
      <c r="EO46" s="23">
        <v>3.7220000000000003E-2</v>
      </c>
      <c r="EP46" s="23">
        <v>4.2540000000000001E-2</v>
      </c>
      <c r="EQ46" s="23">
        <v>3.4520000000000002E-2</v>
      </c>
      <c r="ER46" s="23">
        <v>5.6210000000000003E-2</v>
      </c>
      <c r="ES46" s="23">
        <v>5.67E-2</v>
      </c>
      <c r="ET46" s="23">
        <v>3.5529999999999999E-2</v>
      </c>
      <c r="EU46" s="23">
        <v>4.65E-2</v>
      </c>
      <c r="EV46" s="23">
        <v>5.4609999999999999E-2</v>
      </c>
      <c r="EW46" s="23">
        <v>5.738E-2</v>
      </c>
      <c r="EX46" s="23">
        <v>3.1379999999999998E-2</v>
      </c>
      <c r="EY46" s="23">
        <v>5.1700000000000003E-2</v>
      </c>
      <c r="EZ46" s="23">
        <v>6.7659999999999998E-2</v>
      </c>
      <c r="FA46" s="23">
        <v>4.0779999999999997E-2</v>
      </c>
      <c r="FB46" s="23">
        <v>5.8880000000000002E-2</v>
      </c>
      <c r="FC46" s="23">
        <v>3.6510000000000001E-2</v>
      </c>
      <c r="FD46" s="23">
        <v>5.2880000000000003E-2</v>
      </c>
      <c r="FE46" s="23">
        <v>6.6420000000000007E-2</v>
      </c>
      <c r="FF46" s="23">
        <v>4.8759999999999998E-2</v>
      </c>
      <c r="FG46" s="23">
        <v>6.6570000000000004E-2</v>
      </c>
      <c r="FH46" s="23">
        <v>3.9390000000000001E-2</v>
      </c>
      <c r="FI46" s="23">
        <v>4.8680000000000001E-2</v>
      </c>
      <c r="FJ46" s="23">
        <v>3.8010000000000002E-2</v>
      </c>
      <c r="FK46" s="23">
        <v>6.2759999999999996E-2</v>
      </c>
      <c r="FL46" s="23">
        <v>5.568E-2</v>
      </c>
      <c r="FM46" s="23">
        <v>6.794E-2</v>
      </c>
      <c r="FN46" s="23">
        <v>3.6949999999999997E-2</v>
      </c>
      <c r="FO46" s="23">
        <v>3.6220000000000002E-2</v>
      </c>
      <c r="FP46" s="23">
        <v>5.883E-2</v>
      </c>
      <c r="FQ46" s="23">
        <v>2.9350000000000001E-2</v>
      </c>
      <c r="FR46" s="23">
        <v>4.4220000000000002E-2</v>
      </c>
      <c r="FS46" s="23">
        <v>4.0750000000000001E-2</v>
      </c>
      <c r="FT46" s="23">
        <v>3.1210000000000002E-2</v>
      </c>
      <c r="FU46" s="23">
        <v>3.5150000000000001E-2</v>
      </c>
      <c r="FV46" s="23">
        <v>5.604E-2</v>
      </c>
      <c r="FW46" s="23">
        <v>3.7929999999999998E-2</v>
      </c>
      <c r="FX46" s="23">
        <v>5.9839999999999997E-2</v>
      </c>
      <c r="FY46" s="23">
        <v>6.2520000000000006E-2</v>
      </c>
      <c r="FZ46" s="23">
        <v>4.6219999999999997E-2</v>
      </c>
      <c r="GA46" s="23">
        <v>4.929E-2</v>
      </c>
      <c r="GB46" s="23">
        <v>5.7360000000000001E-2</v>
      </c>
      <c r="GC46" s="23">
        <v>6.1920000000000003E-2</v>
      </c>
      <c r="GD46" s="23">
        <v>4.0070000000000001E-2</v>
      </c>
      <c r="GE46" s="23">
        <v>6.4509999999999998E-2</v>
      </c>
      <c r="GF46" s="23">
        <v>5.8020000000000002E-2</v>
      </c>
      <c r="GG46" s="23">
        <v>4.3860000000000003E-2</v>
      </c>
      <c r="GH46" s="23">
        <v>5.672E-2</v>
      </c>
      <c r="GI46" s="23">
        <v>6.658E-2</v>
      </c>
      <c r="GJ46" s="23">
        <v>3.3509999999999998E-2</v>
      </c>
      <c r="GK46" s="23">
        <v>5.5730000000000002E-2</v>
      </c>
      <c r="GL46" s="23">
        <v>5.3199999999999997E-2</v>
      </c>
      <c r="GM46" s="23">
        <v>4.8590000000000001E-2</v>
      </c>
      <c r="GN46" s="23">
        <v>3.9629999999999999E-2</v>
      </c>
      <c r="GO46" s="23">
        <v>6.0990000000000003E-2</v>
      </c>
      <c r="GP46" s="23">
        <v>5.0430000000000003E-2</v>
      </c>
      <c r="GQ46" s="23">
        <v>3.1609999999999999E-2</v>
      </c>
      <c r="GR46" s="23">
        <v>6.5670000000000006E-2</v>
      </c>
      <c r="GS46" s="23">
        <v>3.3590000000000002E-2</v>
      </c>
      <c r="GT46" s="23">
        <v>3.227E-2</v>
      </c>
      <c r="GU46" s="23">
        <v>5.4149999999999997E-2</v>
      </c>
      <c r="GV46" s="23">
        <v>5.7160000000000002E-2</v>
      </c>
      <c r="GW46" s="23">
        <v>5.3330000000000002E-2</v>
      </c>
      <c r="GX46" s="23">
        <v>3.2329999999999998E-2</v>
      </c>
      <c r="GY46" s="23">
        <v>2.8240000000000001E-2</v>
      </c>
      <c r="GZ46" s="23">
        <v>6.2869999999999995E-2</v>
      </c>
      <c r="HA46" s="23">
        <v>3.1780000000000003E-2</v>
      </c>
      <c r="HB46" s="23">
        <v>4.095E-2</v>
      </c>
      <c r="HC46" s="23">
        <v>6.5750000000000003E-2</v>
      </c>
      <c r="HD46" s="23">
        <v>6.3189999999999996E-2</v>
      </c>
      <c r="HE46" s="23">
        <v>5.9389999999999998E-2</v>
      </c>
      <c r="HF46" s="23">
        <v>3.8219999999999997E-2</v>
      </c>
      <c r="HG46" s="23">
        <v>3.9730000000000001E-2</v>
      </c>
      <c r="HH46" s="23">
        <v>4.9169999999999998E-2</v>
      </c>
      <c r="HI46" s="23">
        <v>5.969E-2</v>
      </c>
      <c r="HJ46" s="23">
        <v>4.2070000000000003E-2</v>
      </c>
      <c r="HK46" s="23">
        <v>5.1450000000000003E-2</v>
      </c>
      <c r="HL46" s="23">
        <v>5.3379999999999997E-2</v>
      </c>
      <c r="HM46" s="23">
        <v>8.2799999999999992E-3</v>
      </c>
      <c r="HN46" s="32" t="s">
        <v>266</v>
      </c>
      <c r="HO46" s="23"/>
      <c r="HP46" s="23"/>
      <c r="HQ46" s="32" t="s">
        <v>266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32" t="s">
        <v>268</v>
      </c>
      <c r="D47" s="6">
        <v>46132</v>
      </c>
      <c r="E47" s="21">
        <v>46146</v>
      </c>
      <c r="F47" s="23"/>
      <c r="G47" s="26" t="s">
        <v>267</v>
      </c>
      <c r="H47" s="27">
        <v>48384</v>
      </c>
      <c r="I47" s="28">
        <v>2</v>
      </c>
      <c r="J47" s="28">
        <v>2</v>
      </c>
      <c r="K47" s="6">
        <v>46132</v>
      </c>
      <c r="L47" s="23">
        <v>35</v>
      </c>
      <c r="M47" s="23">
        <v>0.4763</v>
      </c>
      <c r="N47" s="23">
        <v>0.41741</v>
      </c>
      <c r="O47" s="23">
        <v>0.39244999999999997</v>
      </c>
      <c r="P47" s="23">
        <v>0.33333000000000002</v>
      </c>
      <c r="Q47" s="23">
        <v>0.30908000000000002</v>
      </c>
      <c r="R47" s="23">
        <v>0.25033</v>
      </c>
      <c r="S47" s="23">
        <v>0.22533</v>
      </c>
      <c r="T47" s="23">
        <v>0.16638999999999998</v>
      </c>
      <c r="U47" s="23">
        <v>0.14118999999999998</v>
      </c>
      <c r="V47" s="23">
        <v>8.2540000000000002E-2</v>
      </c>
      <c r="W47" s="23">
        <v>5.765E-2</v>
      </c>
      <c r="X47" s="23">
        <v>1.0200000000000001E-3</v>
      </c>
      <c r="Y47" s="23">
        <v>2.5830000000000002E-2</v>
      </c>
      <c r="Z47" s="23">
        <v>8.4330000000000002E-2</v>
      </c>
      <c r="AA47" s="23">
        <v>0.10933</v>
      </c>
      <c r="AB47" s="23">
        <v>0.16853000000000001</v>
      </c>
      <c r="AC47" s="23">
        <v>0.19264000000000001</v>
      </c>
      <c r="AD47" s="23">
        <v>0.25240000000000001</v>
      </c>
      <c r="AE47" s="23">
        <v>0.27632999999999996</v>
      </c>
      <c r="AF47" s="23">
        <v>0.33572000000000002</v>
      </c>
      <c r="AG47" s="23">
        <v>0.46844999999999998</v>
      </c>
      <c r="AH47" s="23">
        <v>0.42486000000000002</v>
      </c>
      <c r="AI47" s="23">
        <v>0.38455</v>
      </c>
      <c r="AJ47" s="23">
        <v>0.34160999999999997</v>
      </c>
      <c r="AK47" s="23">
        <v>0.30070000000000002</v>
      </c>
      <c r="AL47" s="23">
        <v>0.25823000000000002</v>
      </c>
      <c r="AM47" s="23">
        <v>0.21728</v>
      </c>
      <c r="AN47" s="23">
        <v>0.17407</v>
      </c>
      <c r="AO47" s="23">
        <v>0.13350000000000001</v>
      </c>
      <c r="AP47" s="23">
        <v>9.0389999999999998E-2</v>
      </c>
      <c r="AQ47" s="23">
        <v>4.981E-2</v>
      </c>
      <c r="AR47" s="23">
        <v>6.8699999999999994E-3</v>
      </c>
      <c r="AS47" s="23">
        <v>3.3689999999999998E-2</v>
      </c>
      <c r="AT47" s="23">
        <v>7.6870000000000008E-2</v>
      </c>
      <c r="AU47" s="23">
        <v>0.11749999999999999</v>
      </c>
      <c r="AV47" s="23">
        <v>0.16061</v>
      </c>
      <c r="AW47" s="23">
        <v>0.20085</v>
      </c>
      <c r="AX47" s="23">
        <v>0.24398</v>
      </c>
      <c r="AY47" s="23">
        <v>0.28466000000000002</v>
      </c>
      <c r="AZ47" s="23">
        <v>0.32766000000000001</v>
      </c>
      <c r="BA47" s="23">
        <v>9.7999999999999997E-4</v>
      </c>
      <c r="BB47" s="23">
        <v>1.0499999999999999E-3</v>
      </c>
      <c r="BC47" s="23">
        <v>8.0000000000000004E-4</v>
      </c>
      <c r="BD47" s="23">
        <v>1.17E-3</v>
      </c>
      <c r="BE47" s="23">
        <v>1.1199999999999999E-3</v>
      </c>
      <c r="BF47" s="23">
        <v>8.5999999999999998E-4</v>
      </c>
      <c r="BG47" s="23">
        <v>1.1800000000000001E-3</v>
      </c>
      <c r="BH47" s="23">
        <v>1.24E-3</v>
      </c>
      <c r="BI47" s="23">
        <v>7.7999999999999999E-4</v>
      </c>
      <c r="BJ47" s="23">
        <v>9.7999999999999997E-4</v>
      </c>
      <c r="BK47" s="23">
        <v>6.9999999999999999E-4</v>
      </c>
      <c r="BL47" s="23">
        <v>1.23E-3</v>
      </c>
      <c r="BM47" s="23">
        <v>8.7000000000000001E-4</v>
      </c>
      <c r="BN47" s="23">
        <v>1.24E-3</v>
      </c>
      <c r="BO47" s="23">
        <v>6.8999999999999997E-4</v>
      </c>
      <c r="BP47" s="23">
        <v>6.7000000000000002E-4</v>
      </c>
      <c r="BQ47" s="23">
        <v>5.8E-4</v>
      </c>
      <c r="BR47" s="23">
        <v>1E-3</v>
      </c>
      <c r="BS47" s="23">
        <v>7.6999999999999996E-4</v>
      </c>
      <c r="BT47" s="23">
        <v>1.3799999999999999E-3</v>
      </c>
      <c r="BU47" s="23">
        <v>0.13346</v>
      </c>
      <c r="BV47" s="23"/>
      <c r="BW47" s="23">
        <v>0.11584</v>
      </c>
      <c r="BX47" s="23"/>
      <c r="BY47" s="23"/>
      <c r="BZ47" s="23"/>
      <c r="CA47" s="23">
        <v>19.52308</v>
      </c>
      <c r="CB47" s="23">
        <v>19.933129999999998</v>
      </c>
      <c r="CC47" s="23">
        <v>19.877590000000001</v>
      </c>
      <c r="CD47" s="23">
        <v>20.00526</v>
      </c>
      <c r="CE47" s="23">
        <v>19.777180000000001</v>
      </c>
      <c r="CF47" s="23">
        <v>19.605170000000001</v>
      </c>
      <c r="CG47" s="23">
        <v>19.647639999999999</v>
      </c>
      <c r="CH47" s="23">
        <v>19.76155</v>
      </c>
      <c r="CI47" s="23">
        <v>19.799050000000001</v>
      </c>
      <c r="CJ47" s="23">
        <v>20.804459999999999</v>
      </c>
      <c r="CK47" s="23">
        <v>19.803930000000001</v>
      </c>
      <c r="CL47" s="23">
        <v>19.761949999999999</v>
      </c>
      <c r="CM47" s="23">
        <v>19.63458</v>
      </c>
      <c r="CN47" s="23">
        <v>19.339500000000001</v>
      </c>
      <c r="CO47" s="23">
        <v>19.783470000000001</v>
      </c>
      <c r="CP47" s="23">
        <v>20.650289999999998</v>
      </c>
      <c r="CQ47" s="23">
        <v>19.893249999999998</v>
      </c>
      <c r="CR47" s="23">
        <v>20.296309999999998</v>
      </c>
      <c r="CS47" s="23">
        <v>19.267579999999999</v>
      </c>
      <c r="CT47" s="23">
        <v>19.680040000000002</v>
      </c>
      <c r="CU47" s="23">
        <v>0.50566</v>
      </c>
      <c r="CV47" s="23"/>
      <c r="CW47" s="23">
        <v>0.48360999999999998</v>
      </c>
      <c r="CX47" s="23">
        <v>0.40938000000000002</v>
      </c>
      <c r="CY47" s="23">
        <v>0.39989000000000002</v>
      </c>
      <c r="CZ47" s="23">
        <v>0.32658999999999999</v>
      </c>
      <c r="DA47" s="23">
        <v>0.31613999999999998</v>
      </c>
      <c r="DB47" s="23">
        <v>0.24282000000000001</v>
      </c>
      <c r="DC47" s="23">
        <v>0.23250999999999999</v>
      </c>
      <c r="DD47" s="23">
        <v>0.15962000000000001</v>
      </c>
      <c r="DE47" s="23">
        <v>0.14806</v>
      </c>
      <c r="DF47" s="23">
        <v>7.4999999999999997E-2</v>
      </c>
      <c r="DG47" s="23">
        <v>6.5100000000000005E-2</v>
      </c>
      <c r="DH47" s="23">
        <v>8.3199999999999993E-3</v>
      </c>
      <c r="DI47" s="23">
        <v>1.881E-2</v>
      </c>
      <c r="DJ47" s="23">
        <v>9.1670000000000001E-2</v>
      </c>
      <c r="DK47" s="23">
        <v>0.10296</v>
      </c>
      <c r="DL47" s="23">
        <v>0.17580000000000001</v>
      </c>
      <c r="DM47" s="23">
        <v>0.18618999999999999</v>
      </c>
      <c r="DN47" s="23">
        <v>0.25911000000000001</v>
      </c>
      <c r="DO47" s="23">
        <v>0.26980999999999999</v>
      </c>
      <c r="DP47" s="23">
        <v>0.3427</v>
      </c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6.0150000000000002E-2</v>
      </c>
      <c r="EL47" s="23">
        <v>5.6680000000000001E-2</v>
      </c>
      <c r="EM47" s="23">
        <v>6.1210000000000001E-2</v>
      </c>
      <c r="EN47" s="23">
        <v>5.5899999999999998E-2</v>
      </c>
      <c r="EO47" s="23">
        <v>3.9899999999999998E-2</v>
      </c>
      <c r="EP47" s="23">
        <v>6.744E-2</v>
      </c>
      <c r="EQ47" s="23">
        <v>5.0180000000000002E-2</v>
      </c>
      <c r="ER47" s="23">
        <v>6.3549999999999995E-2</v>
      </c>
      <c r="ES47" s="23">
        <v>3.6970000000000003E-2</v>
      </c>
      <c r="ET47" s="23">
        <v>6.7900000000000002E-2</v>
      </c>
      <c r="EU47" s="23">
        <v>3.4270000000000002E-2</v>
      </c>
      <c r="EV47" s="23">
        <v>3.243E-2</v>
      </c>
      <c r="EW47" s="23">
        <v>6.3810000000000006E-2</v>
      </c>
      <c r="EX47" s="23">
        <v>6.2379999999999998E-2</v>
      </c>
      <c r="EY47" s="23">
        <v>4.6399999999999997E-2</v>
      </c>
      <c r="EZ47" s="23">
        <v>4.879E-2</v>
      </c>
      <c r="FA47" s="23">
        <v>3.7479999999999999E-2</v>
      </c>
      <c r="FB47" s="23">
        <v>5.9610000000000003E-2</v>
      </c>
      <c r="FC47" s="23">
        <v>6.5860000000000002E-2</v>
      </c>
      <c r="FD47" s="23">
        <v>4.4760000000000001E-2</v>
      </c>
      <c r="FE47" s="23">
        <v>4.7660000000000001E-2</v>
      </c>
      <c r="FF47" s="23">
        <v>3.3820000000000003E-2</v>
      </c>
      <c r="FG47" s="23">
        <v>3.5740000000000001E-2</v>
      </c>
      <c r="FH47" s="23">
        <v>4.9000000000000002E-2</v>
      </c>
      <c r="FI47" s="23">
        <v>4.7030000000000002E-2</v>
      </c>
      <c r="FJ47" s="23">
        <v>4.0930000000000001E-2</v>
      </c>
      <c r="FK47" s="23">
        <v>6.105E-2</v>
      </c>
      <c r="FL47" s="23">
        <v>5.3330000000000002E-2</v>
      </c>
      <c r="FM47" s="23">
        <v>4.6690000000000002E-2</v>
      </c>
      <c r="FN47" s="23">
        <v>4.7300000000000002E-2</v>
      </c>
      <c r="FO47" s="23">
        <v>4.7219999999999998E-2</v>
      </c>
      <c r="FP47" s="23">
        <v>3.4349999999999999E-2</v>
      </c>
      <c r="FQ47" s="23">
        <v>3.7400000000000003E-2</v>
      </c>
      <c r="FR47" s="23">
        <v>4.2819999999999997E-2</v>
      </c>
      <c r="FS47" s="23">
        <v>4.6429999999999999E-2</v>
      </c>
      <c r="FT47" s="23">
        <v>4.7570000000000001E-2</v>
      </c>
      <c r="FU47" s="23">
        <v>4.5409999999999999E-2</v>
      </c>
      <c r="FV47" s="23">
        <v>6.2269999999999999E-2</v>
      </c>
      <c r="FW47" s="23">
        <v>3.669E-2</v>
      </c>
      <c r="FX47" s="23">
        <v>5.3490000000000003E-2</v>
      </c>
      <c r="FY47" s="23">
        <v>3.5459999999999998E-2</v>
      </c>
      <c r="FZ47" s="23">
        <v>3.8629999999999998E-2</v>
      </c>
      <c r="GA47" s="23">
        <v>6.3979999999999995E-2</v>
      </c>
      <c r="GB47" s="23">
        <v>3.1539999999999999E-2</v>
      </c>
      <c r="GC47" s="23">
        <v>5.0020000000000002E-2</v>
      </c>
      <c r="GD47" s="23">
        <v>3.5779999999999999E-2</v>
      </c>
      <c r="GE47" s="23">
        <v>5.2850000000000001E-2</v>
      </c>
      <c r="GF47" s="23">
        <v>4.0379999999999999E-2</v>
      </c>
      <c r="GG47" s="23">
        <v>3.1460000000000002E-2</v>
      </c>
      <c r="GH47" s="23">
        <v>5.024E-2</v>
      </c>
      <c r="GI47" s="23">
        <v>3.4279999999999998E-2</v>
      </c>
      <c r="GJ47" s="23">
        <v>6.5100000000000005E-2</v>
      </c>
      <c r="GK47" s="23">
        <v>6.0290000000000003E-2</v>
      </c>
      <c r="GL47" s="23">
        <v>4.5339999999999998E-2</v>
      </c>
      <c r="GM47" s="23">
        <v>5.3260000000000002E-2</v>
      </c>
      <c r="GN47" s="23">
        <v>5.6390000000000003E-2</v>
      </c>
      <c r="GO47" s="23">
        <v>4.8239999999999998E-2</v>
      </c>
      <c r="GP47" s="23">
        <v>6.5600000000000006E-2</v>
      </c>
      <c r="GQ47" s="23">
        <v>4.335E-2</v>
      </c>
      <c r="GR47" s="23">
        <v>4.9340000000000002E-2</v>
      </c>
      <c r="GS47" s="23">
        <v>4.5760000000000002E-2</v>
      </c>
      <c r="GT47" s="23">
        <v>5.6090000000000001E-2</v>
      </c>
      <c r="GU47" s="23">
        <v>6.9339999999999999E-2</v>
      </c>
      <c r="GV47" s="23">
        <v>3.1820000000000001E-2</v>
      </c>
      <c r="GW47" s="23">
        <v>5.9319999999999998E-2</v>
      </c>
      <c r="GX47" s="23">
        <v>4.1189999999999997E-2</v>
      </c>
      <c r="GY47" s="23">
        <v>5.3510000000000002E-2</v>
      </c>
      <c r="GZ47" s="23">
        <v>3.3210000000000003E-2</v>
      </c>
      <c r="HA47" s="23">
        <v>4.1009999999999998E-2</v>
      </c>
      <c r="HB47" s="23">
        <v>5.3760000000000002E-2</v>
      </c>
      <c r="HC47" s="23">
        <v>3.5900000000000001E-2</v>
      </c>
      <c r="HD47" s="23">
        <v>5.552E-2</v>
      </c>
      <c r="HE47" s="23">
        <v>4.3740000000000001E-2</v>
      </c>
      <c r="HF47" s="23">
        <v>6.2239999999999997E-2</v>
      </c>
      <c r="HG47" s="23">
        <v>4.3679999999999997E-2</v>
      </c>
      <c r="HH47" s="23">
        <v>4.1790000000000001E-2</v>
      </c>
      <c r="HI47" s="23">
        <v>5.9589999999999997E-2</v>
      </c>
      <c r="HJ47" s="23">
        <v>3.1660000000000001E-2</v>
      </c>
      <c r="HK47" s="23">
        <v>3.9600000000000003E-2</v>
      </c>
      <c r="HL47" s="23">
        <v>4.0669999999999998E-2</v>
      </c>
      <c r="HM47" s="23">
        <v>8.8000000000000005E-3</v>
      </c>
      <c r="HN47" s="32" t="s">
        <v>266</v>
      </c>
      <c r="HO47" s="23"/>
      <c r="HP47" s="23"/>
      <c r="HQ47" s="32" t="s">
        <v>266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32" t="s">
        <v>268</v>
      </c>
      <c r="D48" s="6">
        <v>46133</v>
      </c>
      <c r="E48" s="21">
        <v>46146</v>
      </c>
      <c r="F48" s="23"/>
      <c r="G48" s="26" t="s">
        <v>267</v>
      </c>
      <c r="H48" s="27">
        <v>48384</v>
      </c>
      <c r="I48" s="28">
        <v>2</v>
      </c>
      <c r="J48" s="28">
        <v>2</v>
      </c>
      <c r="K48" s="6">
        <v>46133</v>
      </c>
      <c r="L48" s="23">
        <v>36</v>
      </c>
      <c r="M48" s="23">
        <v>0.47615000000000002</v>
      </c>
      <c r="N48" s="23">
        <v>0.41715999999999998</v>
      </c>
      <c r="O48" s="23">
        <v>0.39256999999999997</v>
      </c>
      <c r="P48" s="23">
        <v>0.33301999999999998</v>
      </c>
      <c r="Q48" s="23">
        <v>0.30880000000000002</v>
      </c>
      <c r="R48" s="23">
        <v>0.25017</v>
      </c>
      <c r="S48" s="23">
        <v>0.22532000000000002</v>
      </c>
      <c r="T48" s="23">
        <v>0.16661999999999999</v>
      </c>
      <c r="U48" s="23">
        <v>0.14133999999999999</v>
      </c>
      <c r="V48" s="23">
        <v>8.2220000000000001E-2</v>
      </c>
      <c r="W48" s="23">
        <v>5.7620000000000005E-2</v>
      </c>
      <c r="X48" s="23">
        <v>7.3000000000000018E-4</v>
      </c>
      <c r="Y48" s="23">
        <v>2.571E-2</v>
      </c>
      <c r="Z48" s="23">
        <v>8.4319999999999992E-2</v>
      </c>
      <c r="AA48" s="23">
        <v>0.10963000000000001</v>
      </c>
      <c r="AB48" s="23">
        <v>0.16871</v>
      </c>
      <c r="AC48" s="23">
        <v>0.19285000000000002</v>
      </c>
      <c r="AD48" s="23">
        <v>0.25251999999999997</v>
      </c>
      <c r="AE48" s="23">
        <v>0.27681</v>
      </c>
      <c r="AF48" s="23">
        <v>0.33566000000000001</v>
      </c>
      <c r="AG48" s="23">
        <v>0.46850000000000003</v>
      </c>
      <c r="AH48" s="23">
        <v>0.42487000000000003</v>
      </c>
      <c r="AI48" s="23">
        <v>0.38446000000000002</v>
      </c>
      <c r="AJ48" s="23">
        <v>0.34126999999999996</v>
      </c>
      <c r="AK48" s="23">
        <v>0.30113000000000001</v>
      </c>
      <c r="AL48" s="23">
        <v>0.25818999999999998</v>
      </c>
      <c r="AM48" s="23">
        <v>0.21743000000000001</v>
      </c>
      <c r="AN48" s="23">
        <v>0.17401000000000003</v>
      </c>
      <c r="AO48" s="23">
        <v>0.13347000000000001</v>
      </c>
      <c r="AP48" s="23">
        <v>9.0150000000000008E-2</v>
      </c>
      <c r="AQ48" s="23">
        <v>4.9820000000000003E-2</v>
      </c>
      <c r="AR48" s="23">
        <v>6.5799999999999999E-3</v>
      </c>
      <c r="AS48" s="23">
        <v>3.3680000000000002E-2</v>
      </c>
      <c r="AT48" s="23">
        <v>7.6700000000000004E-2</v>
      </c>
      <c r="AU48" s="23">
        <v>0.11774999999999999</v>
      </c>
      <c r="AV48" s="23">
        <v>0.16048999999999999</v>
      </c>
      <c r="AW48" s="23">
        <v>0.20069999999999999</v>
      </c>
      <c r="AX48" s="23">
        <v>0.24412</v>
      </c>
      <c r="AY48" s="23">
        <v>0.28460000000000002</v>
      </c>
      <c r="AZ48" s="23">
        <v>0.32789000000000001</v>
      </c>
      <c r="BA48" s="23">
        <v>7.2000000000000005E-4</v>
      </c>
      <c r="BB48" s="23">
        <v>8.4999999999999995E-4</v>
      </c>
      <c r="BC48" s="23">
        <v>1E-3</v>
      </c>
      <c r="BD48" s="23">
        <v>1.1000000000000001E-3</v>
      </c>
      <c r="BE48" s="23">
        <v>1.1000000000000001E-3</v>
      </c>
      <c r="BF48" s="23">
        <v>1.1199999999999999E-3</v>
      </c>
      <c r="BG48" s="23">
        <v>1.2700000000000001E-3</v>
      </c>
      <c r="BH48" s="23">
        <v>1.2199999999999999E-3</v>
      </c>
      <c r="BI48" s="23">
        <v>1.14E-3</v>
      </c>
      <c r="BJ48" s="23">
        <v>8.7000000000000001E-4</v>
      </c>
      <c r="BK48" s="23">
        <v>7.6000000000000004E-4</v>
      </c>
      <c r="BL48" s="23">
        <v>1.2700000000000001E-3</v>
      </c>
      <c r="BM48" s="23">
        <v>9.7999999999999997E-4</v>
      </c>
      <c r="BN48" s="23">
        <v>1.2099999999999999E-3</v>
      </c>
      <c r="BO48" s="23">
        <v>9.2000000000000003E-4</v>
      </c>
      <c r="BP48" s="23">
        <v>9.3000000000000005E-4</v>
      </c>
      <c r="BQ48" s="23">
        <v>8.0000000000000004E-4</v>
      </c>
      <c r="BR48" s="23">
        <v>7.7999999999999999E-4</v>
      </c>
      <c r="BS48" s="23">
        <v>9.2000000000000003E-4</v>
      </c>
      <c r="BT48" s="23">
        <v>1.14E-3</v>
      </c>
      <c r="BU48" s="23">
        <v>0.13316</v>
      </c>
      <c r="BV48" s="23"/>
      <c r="BW48" s="23">
        <v>0.11589000000000001</v>
      </c>
      <c r="BX48" s="23"/>
      <c r="BY48" s="23"/>
      <c r="BZ48" s="23"/>
      <c r="CA48" s="23">
        <v>19.449249999999999</v>
      </c>
      <c r="CB48" s="23">
        <v>19.95233</v>
      </c>
      <c r="CC48" s="23">
        <v>19.713290000000001</v>
      </c>
      <c r="CD48" s="23">
        <v>19.92896</v>
      </c>
      <c r="CE48" s="23">
        <v>19.838999999999999</v>
      </c>
      <c r="CF48" s="23">
        <v>19.55322</v>
      </c>
      <c r="CG48" s="23">
        <v>19.676400000000001</v>
      </c>
      <c r="CH48" s="23">
        <v>19.751270000000002</v>
      </c>
      <c r="CI48" s="23">
        <v>19.758469999999999</v>
      </c>
      <c r="CJ48" s="23">
        <v>20.75375</v>
      </c>
      <c r="CK48" s="23">
        <v>19.676570000000002</v>
      </c>
      <c r="CL48" s="23">
        <v>19.851680000000002</v>
      </c>
      <c r="CM48" s="23">
        <v>19.62959</v>
      </c>
      <c r="CN48" s="23">
        <v>19.43947</v>
      </c>
      <c r="CO48" s="23">
        <v>19.927710000000001</v>
      </c>
      <c r="CP48" s="23">
        <v>20.634730000000001</v>
      </c>
      <c r="CQ48" s="23">
        <v>20.008520000000001</v>
      </c>
      <c r="CR48" s="23">
        <v>20.372720000000001</v>
      </c>
      <c r="CS48" s="23">
        <v>19.320689999999999</v>
      </c>
      <c r="CT48" s="23">
        <v>19.665579999999999</v>
      </c>
      <c r="CU48" s="23">
        <v>0.50592999999999999</v>
      </c>
      <c r="CV48" s="23"/>
      <c r="CW48" s="23">
        <v>0.48372999999999999</v>
      </c>
      <c r="CX48" s="23">
        <v>0.40928999999999999</v>
      </c>
      <c r="CY48" s="23">
        <v>0.39989999999999998</v>
      </c>
      <c r="CZ48" s="23">
        <v>0.32624999999999998</v>
      </c>
      <c r="DA48" s="23">
        <v>0.31622</v>
      </c>
      <c r="DB48" s="23">
        <v>0.24304999999999999</v>
      </c>
      <c r="DC48" s="23">
        <v>0.23230999999999999</v>
      </c>
      <c r="DD48" s="23">
        <v>0.15947</v>
      </c>
      <c r="DE48" s="23">
        <v>0.14837</v>
      </c>
      <c r="DF48" s="23">
        <v>7.4959999999999999E-2</v>
      </c>
      <c r="DG48" s="23">
        <v>6.4899999999999999E-2</v>
      </c>
      <c r="DH48" s="23">
        <v>8.3199999999999993E-3</v>
      </c>
      <c r="DI48" s="23">
        <v>1.864E-2</v>
      </c>
      <c r="DJ48" s="23">
        <v>9.1899999999999996E-2</v>
      </c>
      <c r="DK48" s="23">
        <v>0.10309</v>
      </c>
      <c r="DL48" s="23">
        <v>0.17594000000000001</v>
      </c>
      <c r="DM48" s="23">
        <v>0.18640999999999999</v>
      </c>
      <c r="DN48" s="23">
        <v>0.25945000000000001</v>
      </c>
      <c r="DO48" s="23">
        <v>0.27034000000000002</v>
      </c>
      <c r="DP48" s="23">
        <v>0.34305000000000002</v>
      </c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4.4540000000000003E-2</v>
      </c>
      <c r="EL48" s="23">
        <v>4.4470000000000003E-2</v>
      </c>
      <c r="EM48" s="23">
        <v>2.9139999999999999E-2</v>
      </c>
      <c r="EN48" s="23">
        <v>3.9849999999999997E-2</v>
      </c>
      <c r="EO48" s="23">
        <v>3.483E-2</v>
      </c>
      <c r="EP48" s="23">
        <v>6.6100000000000006E-2</v>
      </c>
      <c r="EQ48" s="23">
        <v>5.7149999999999999E-2</v>
      </c>
      <c r="ER48" s="23">
        <v>5.339E-2</v>
      </c>
      <c r="ES48" s="23">
        <v>4.9639999999999997E-2</v>
      </c>
      <c r="ET48" s="23">
        <v>5.117E-2</v>
      </c>
      <c r="EU48" s="23">
        <v>3.7569999999999999E-2</v>
      </c>
      <c r="EV48" s="23">
        <v>5.9319999999999998E-2</v>
      </c>
      <c r="EW48" s="23">
        <v>6.198E-2</v>
      </c>
      <c r="EX48" s="23">
        <v>6.8330000000000002E-2</v>
      </c>
      <c r="EY48" s="23">
        <v>5.3530000000000001E-2</v>
      </c>
      <c r="EZ48" s="23">
        <v>4.4729999999999999E-2</v>
      </c>
      <c r="FA48" s="23">
        <v>4.9349999999999998E-2</v>
      </c>
      <c r="FB48" s="23">
        <v>3.9489999999999997E-2</v>
      </c>
      <c r="FC48" s="23">
        <v>4.7750000000000001E-2</v>
      </c>
      <c r="FD48" s="23">
        <v>6.1859999999999998E-2</v>
      </c>
      <c r="FE48" s="23">
        <v>6.5310000000000007E-2</v>
      </c>
      <c r="FF48" s="23">
        <v>4.0050000000000002E-2</v>
      </c>
      <c r="FG48" s="23">
        <v>4.7070000000000001E-2</v>
      </c>
      <c r="FH48" s="23">
        <v>4.8070000000000002E-2</v>
      </c>
      <c r="FI48" s="23">
        <v>4.6710000000000002E-2</v>
      </c>
      <c r="FJ48" s="23">
        <v>5.6099999999999997E-2</v>
      </c>
      <c r="FK48" s="23">
        <v>5.636E-2</v>
      </c>
      <c r="FL48" s="23">
        <v>4.3819999999999998E-2</v>
      </c>
      <c r="FM48" s="23">
        <v>4.3249999999999997E-2</v>
      </c>
      <c r="FN48" s="23">
        <v>3.1440000000000003E-2</v>
      </c>
      <c r="FO48" s="23">
        <v>4.5600000000000002E-2</v>
      </c>
      <c r="FP48" s="23">
        <v>5.0729999999999997E-2</v>
      </c>
      <c r="FQ48" s="23">
        <v>6.5269999999999995E-2</v>
      </c>
      <c r="FR48" s="23">
        <v>6.9830000000000003E-2</v>
      </c>
      <c r="FS48" s="23">
        <v>3.2899999999999999E-2</v>
      </c>
      <c r="FT48" s="23">
        <v>5.0840000000000003E-2</v>
      </c>
      <c r="FU48" s="23">
        <v>3.406E-2</v>
      </c>
      <c r="FV48" s="23">
        <v>5.833E-2</v>
      </c>
      <c r="FW48" s="23">
        <v>5.1069999999999997E-2</v>
      </c>
      <c r="FX48" s="23">
        <v>4.6109999999999998E-2</v>
      </c>
      <c r="FY48" s="23">
        <v>5.79E-2</v>
      </c>
      <c r="FZ48" s="23">
        <v>3.1879999999999999E-2</v>
      </c>
      <c r="GA48" s="23">
        <v>3.4930000000000003E-2</v>
      </c>
      <c r="GB48" s="23">
        <v>5.8680000000000003E-2</v>
      </c>
      <c r="GC48" s="23">
        <v>3.5860000000000003E-2</v>
      </c>
      <c r="GD48" s="23">
        <v>5.5969999999999999E-2</v>
      </c>
      <c r="GE48" s="23">
        <v>4.1799999999999997E-2</v>
      </c>
      <c r="GF48" s="23">
        <v>4.829E-2</v>
      </c>
      <c r="GG48" s="23">
        <v>5.6439999999999997E-2</v>
      </c>
      <c r="GH48" s="23">
        <v>4.317E-2</v>
      </c>
      <c r="GI48" s="23">
        <v>6.0240000000000002E-2</v>
      </c>
      <c r="GJ48" s="23">
        <v>5.4769999999999999E-2</v>
      </c>
      <c r="GK48" s="23">
        <v>6.3490000000000005E-2</v>
      </c>
      <c r="GL48" s="23">
        <v>5.2560000000000003E-2</v>
      </c>
      <c r="GM48" s="23">
        <v>3.4369999999999998E-2</v>
      </c>
      <c r="GN48" s="23">
        <v>2.9350000000000001E-2</v>
      </c>
      <c r="GO48" s="23">
        <v>6.4579999999999999E-2</v>
      </c>
      <c r="GP48" s="23">
        <v>6.4449999999999993E-2</v>
      </c>
      <c r="GQ48" s="23">
        <v>5.892E-2</v>
      </c>
      <c r="GR48" s="23">
        <v>3.5909999999999997E-2</v>
      </c>
      <c r="GS48" s="23">
        <v>4.165E-2</v>
      </c>
      <c r="GT48" s="23">
        <v>5.9810000000000002E-2</v>
      </c>
      <c r="GU48" s="23">
        <v>5.7489999999999999E-2</v>
      </c>
      <c r="GV48" s="23">
        <v>5.7950000000000002E-2</v>
      </c>
      <c r="GW48" s="23">
        <v>4.231E-2</v>
      </c>
      <c r="GX48" s="23">
        <v>3.5279999999999999E-2</v>
      </c>
      <c r="GY48" s="23">
        <v>2.9989999999999999E-2</v>
      </c>
      <c r="GZ48" s="23">
        <v>3.483E-2</v>
      </c>
      <c r="HA48" s="23">
        <v>3.3529999999999997E-2</v>
      </c>
      <c r="HB48" s="23">
        <v>3.8190000000000002E-2</v>
      </c>
      <c r="HC48" s="23">
        <v>6.2960000000000002E-2</v>
      </c>
      <c r="HD48" s="23">
        <v>5.7610000000000001E-2</v>
      </c>
      <c r="HE48" s="23">
        <v>4.2720000000000001E-2</v>
      </c>
      <c r="HF48" s="23">
        <v>3.9260000000000003E-2</v>
      </c>
      <c r="HG48" s="23">
        <v>3.9359999999999999E-2</v>
      </c>
      <c r="HH48" s="23">
        <v>5.3940000000000002E-2</v>
      </c>
      <c r="HI48" s="23">
        <v>6.5089999999999995E-2</v>
      </c>
      <c r="HJ48" s="23">
        <v>5.0360000000000002E-2</v>
      </c>
      <c r="HK48" s="23">
        <v>5.3490000000000003E-2</v>
      </c>
      <c r="HL48" s="23">
        <v>4.165E-2</v>
      </c>
      <c r="HM48" s="23">
        <v>8.7299999999999999E-3</v>
      </c>
      <c r="HN48" s="32" t="s">
        <v>266</v>
      </c>
      <c r="HO48" s="23"/>
      <c r="HP48" s="23"/>
      <c r="HQ48" s="32" t="s">
        <v>266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32" t="s">
        <v>268</v>
      </c>
      <c r="D49" s="6">
        <v>46133</v>
      </c>
      <c r="E49" s="21">
        <v>46146</v>
      </c>
      <c r="F49" s="23"/>
      <c r="G49" s="26" t="s">
        <v>267</v>
      </c>
      <c r="H49" s="27">
        <v>48384</v>
      </c>
      <c r="I49" s="28">
        <v>2</v>
      </c>
      <c r="J49" s="28">
        <v>2</v>
      </c>
      <c r="K49" s="6">
        <v>46133</v>
      </c>
      <c r="L49" s="23">
        <v>37</v>
      </c>
      <c r="M49" s="23">
        <v>0.47650000000000003</v>
      </c>
      <c r="N49" s="23">
        <v>0.41732999999999998</v>
      </c>
      <c r="O49" s="23">
        <v>0.39272999999999997</v>
      </c>
      <c r="P49" s="23">
        <v>0.33312999999999998</v>
      </c>
      <c r="Q49" s="23">
        <v>0.30906</v>
      </c>
      <c r="R49" s="23">
        <v>0.24998000000000001</v>
      </c>
      <c r="S49" s="23">
        <v>0.22506000000000001</v>
      </c>
      <c r="T49" s="23">
        <v>0.16628999999999999</v>
      </c>
      <c r="U49" s="23">
        <v>0.14137</v>
      </c>
      <c r="V49" s="23">
        <v>8.2419999999999993E-2</v>
      </c>
      <c r="W49" s="23">
        <v>5.7550000000000004E-2</v>
      </c>
      <c r="X49" s="23">
        <v>6.0000000000000006E-4</v>
      </c>
      <c r="Y49" s="23">
        <v>2.58E-2</v>
      </c>
      <c r="Z49" s="23">
        <v>8.4699999999999998E-2</v>
      </c>
      <c r="AA49" s="23">
        <v>0.1095</v>
      </c>
      <c r="AB49" s="23">
        <v>0.16839999999999999</v>
      </c>
      <c r="AC49" s="23">
        <v>0.19311</v>
      </c>
      <c r="AD49" s="23">
        <v>0.25223000000000001</v>
      </c>
      <c r="AE49" s="23">
        <v>0.27681</v>
      </c>
      <c r="AF49" s="23">
        <v>0.33573000000000003</v>
      </c>
      <c r="AG49" s="23">
        <v>0.46836</v>
      </c>
      <c r="AH49" s="23">
        <v>0.42501</v>
      </c>
      <c r="AI49" s="23">
        <v>0.38429000000000002</v>
      </c>
      <c r="AJ49" s="23">
        <v>0.34127999999999997</v>
      </c>
      <c r="AK49" s="23">
        <v>0.30109000000000002</v>
      </c>
      <c r="AL49" s="23">
        <v>0.25838</v>
      </c>
      <c r="AM49" s="23">
        <v>0.21748999999999999</v>
      </c>
      <c r="AN49" s="23">
        <v>0.17414000000000002</v>
      </c>
      <c r="AO49" s="23">
        <v>0.13347000000000001</v>
      </c>
      <c r="AP49" s="23">
        <v>9.0660000000000004E-2</v>
      </c>
      <c r="AQ49" s="23">
        <v>5.0020000000000002E-2</v>
      </c>
      <c r="AR49" s="23">
        <v>6.8500000000000002E-3</v>
      </c>
      <c r="AS49" s="23">
        <v>3.356E-2</v>
      </c>
      <c r="AT49" s="23">
        <v>7.6980000000000007E-2</v>
      </c>
      <c r="AU49" s="23">
        <v>0.11738</v>
      </c>
      <c r="AV49" s="23">
        <v>0.16089999999999999</v>
      </c>
      <c r="AW49" s="23">
        <v>0.20116000000000001</v>
      </c>
      <c r="AX49" s="23">
        <v>0.24423</v>
      </c>
      <c r="AY49" s="23">
        <v>0.28450000000000003</v>
      </c>
      <c r="AZ49" s="23">
        <v>0.32765</v>
      </c>
      <c r="BA49" s="23">
        <v>1.0200000000000001E-3</v>
      </c>
      <c r="BB49" s="23">
        <v>6.8999999999999997E-4</v>
      </c>
      <c r="BC49" s="23">
        <v>1.0499999999999999E-3</v>
      </c>
      <c r="BD49" s="23">
        <v>1.17E-3</v>
      </c>
      <c r="BE49" s="23">
        <v>1.0300000000000001E-3</v>
      </c>
      <c r="BF49" s="23">
        <v>1.1299999999999999E-3</v>
      </c>
      <c r="BG49" s="23">
        <v>1.17E-3</v>
      </c>
      <c r="BH49" s="23">
        <v>1.2600000000000001E-3</v>
      </c>
      <c r="BI49" s="23">
        <v>1.1100000000000001E-3</v>
      </c>
      <c r="BJ49" s="23">
        <v>9.7999999999999997E-4</v>
      </c>
      <c r="BK49" s="23">
        <v>1.0499999999999999E-3</v>
      </c>
      <c r="BL49" s="23">
        <v>1.34E-3</v>
      </c>
      <c r="BM49" s="23">
        <v>1.09E-3</v>
      </c>
      <c r="BN49" s="23">
        <v>1.2999999999999999E-3</v>
      </c>
      <c r="BO49" s="23">
        <v>8.9999999999999998E-4</v>
      </c>
      <c r="BP49" s="23">
        <v>7.6999999999999996E-4</v>
      </c>
      <c r="BQ49" s="23">
        <v>7.3999999999999999E-4</v>
      </c>
      <c r="BR49" s="23">
        <v>9.7000000000000005E-4</v>
      </c>
      <c r="BS49" s="23">
        <v>1.0200000000000001E-3</v>
      </c>
      <c r="BT49" s="23">
        <v>1.09E-3</v>
      </c>
      <c r="BU49" s="23">
        <v>0.13320000000000001</v>
      </c>
      <c r="BV49" s="23"/>
      <c r="BW49" s="23">
        <v>0.1158</v>
      </c>
      <c r="BX49" s="23"/>
      <c r="BY49" s="23"/>
      <c r="BZ49" s="23"/>
      <c r="CA49" s="23">
        <v>19.59272</v>
      </c>
      <c r="CB49" s="23">
        <v>20.01258</v>
      </c>
      <c r="CC49" s="23">
        <v>19.904260000000001</v>
      </c>
      <c r="CD49" s="23">
        <v>19.999099999999999</v>
      </c>
      <c r="CE49" s="23">
        <v>19.882629999999999</v>
      </c>
      <c r="CF49" s="23">
        <v>19.60876</v>
      </c>
      <c r="CG49" s="23">
        <v>19.656639999999999</v>
      </c>
      <c r="CH49" s="23">
        <v>19.617999999999999</v>
      </c>
      <c r="CI49" s="23">
        <v>19.653569999999998</v>
      </c>
      <c r="CJ49" s="23">
        <v>20.644629999999999</v>
      </c>
      <c r="CK49" s="23">
        <v>19.80856</v>
      </c>
      <c r="CL49" s="23">
        <v>19.759519999999998</v>
      </c>
      <c r="CM49" s="23">
        <v>19.59815</v>
      </c>
      <c r="CN49" s="23">
        <v>19.46753</v>
      </c>
      <c r="CO49" s="23">
        <v>19.768470000000001</v>
      </c>
      <c r="CP49" s="23">
        <v>20.662890000000001</v>
      </c>
      <c r="CQ49" s="23">
        <v>19.887129999999999</v>
      </c>
      <c r="CR49" s="23">
        <v>20.25216</v>
      </c>
      <c r="CS49" s="23">
        <v>19.241990000000001</v>
      </c>
      <c r="CT49" s="23">
        <v>19.576830000000001</v>
      </c>
      <c r="CU49" s="23">
        <v>0.50590999999999997</v>
      </c>
      <c r="CV49" s="23"/>
      <c r="CW49" s="23">
        <v>0.48372999999999999</v>
      </c>
      <c r="CX49" s="23">
        <v>0.40937000000000001</v>
      </c>
      <c r="CY49" s="23">
        <v>0.40001999999999999</v>
      </c>
      <c r="CZ49" s="23">
        <v>0.32650000000000001</v>
      </c>
      <c r="DA49" s="23">
        <v>0.31601000000000001</v>
      </c>
      <c r="DB49" s="23">
        <v>0.24288999999999999</v>
      </c>
      <c r="DC49" s="23">
        <v>0.23229</v>
      </c>
      <c r="DD49" s="23">
        <v>0.15970000000000001</v>
      </c>
      <c r="DE49" s="23">
        <v>0.14835000000000001</v>
      </c>
      <c r="DF49" s="23">
        <v>7.5200000000000003E-2</v>
      </c>
      <c r="DG49" s="23">
        <v>6.5360000000000001E-2</v>
      </c>
      <c r="DH49" s="23">
        <v>8.3400000000000002E-3</v>
      </c>
      <c r="DI49" s="23">
        <v>1.8749999999999999E-2</v>
      </c>
      <c r="DJ49" s="23">
        <v>9.171E-2</v>
      </c>
      <c r="DK49" s="23">
        <v>0.10265000000000001</v>
      </c>
      <c r="DL49" s="23">
        <v>0.17615</v>
      </c>
      <c r="DM49" s="23">
        <v>0.18609999999999999</v>
      </c>
      <c r="DN49" s="23">
        <v>0.25939000000000001</v>
      </c>
      <c r="DO49" s="23">
        <v>0.26993</v>
      </c>
      <c r="DP49" s="23">
        <v>0.3427</v>
      </c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5.108E-2</v>
      </c>
      <c r="EL49" s="23">
        <v>5.5579999999999997E-2</v>
      </c>
      <c r="EM49" s="23">
        <v>4.9099999999999998E-2</v>
      </c>
      <c r="EN49" s="23">
        <v>6.5979999999999997E-2</v>
      </c>
      <c r="EO49" s="23">
        <v>3.7339999999999998E-2</v>
      </c>
      <c r="EP49" s="23">
        <v>5.1950000000000003E-2</v>
      </c>
      <c r="EQ49" s="23">
        <v>3.5920000000000001E-2</v>
      </c>
      <c r="ER49" s="23">
        <v>6.59E-2</v>
      </c>
      <c r="ES49" s="23">
        <v>6.2740000000000004E-2</v>
      </c>
      <c r="ET49" s="23">
        <v>6.8709999999999993E-2</v>
      </c>
      <c r="EU49" s="23">
        <v>4.8129999999999999E-2</v>
      </c>
      <c r="EV49" s="23">
        <v>4.5719999999999997E-2</v>
      </c>
      <c r="EW49" s="23">
        <v>3.9359999999999999E-2</v>
      </c>
      <c r="EX49" s="23">
        <v>4.5350000000000001E-2</v>
      </c>
      <c r="EY49" s="23">
        <v>5.6660000000000002E-2</v>
      </c>
      <c r="EZ49" s="23">
        <v>4.3240000000000001E-2</v>
      </c>
      <c r="FA49" s="23">
        <v>5.6140000000000002E-2</v>
      </c>
      <c r="FB49" s="23">
        <v>4.657E-2</v>
      </c>
      <c r="FC49" s="23">
        <v>4.8280000000000003E-2</v>
      </c>
      <c r="FD49" s="23">
        <v>3.8920000000000003E-2</v>
      </c>
      <c r="FE49" s="23">
        <v>5.389E-2</v>
      </c>
      <c r="FF49" s="23">
        <v>5.6680000000000001E-2</v>
      </c>
      <c r="FG49" s="23">
        <v>5.2310000000000002E-2</v>
      </c>
      <c r="FH49" s="23">
        <v>4.3909999999999998E-2</v>
      </c>
      <c r="FI49" s="23">
        <v>5.6610000000000001E-2</v>
      </c>
      <c r="FJ49" s="23">
        <v>4.8899999999999999E-2</v>
      </c>
      <c r="FK49" s="23">
        <v>4.018E-2</v>
      </c>
      <c r="FL49" s="23">
        <v>3.8219999999999997E-2</v>
      </c>
      <c r="FM49" s="23">
        <v>3.6850000000000001E-2</v>
      </c>
      <c r="FN49" s="23">
        <v>6.1330000000000003E-2</v>
      </c>
      <c r="FO49" s="23">
        <v>3.286E-2</v>
      </c>
      <c r="FP49" s="23">
        <v>6.6970000000000002E-2</v>
      </c>
      <c r="FQ49" s="23">
        <v>5.7520000000000002E-2</v>
      </c>
      <c r="FR49" s="23">
        <v>3.4799999999999998E-2</v>
      </c>
      <c r="FS49" s="23">
        <v>6.019E-2</v>
      </c>
      <c r="FT49" s="23">
        <v>4.0590000000000001E-2</v>
      </c>
      <c r="FU49" s="23">
        <v>5.8099999999999999E-2</v>
      </c>
      <c r="FV49" s="23">
        <v>3.1130000000000001E-2</v>
      </c>
      <c r="FW49" s="23">
        <v>3.2960000000000003E-2</v>
      </c>
      <c r="FX49" s="23">
        <v>3.882E-2</v>
      </c>
      <c r="FY49" s="23">
        <v>5.3990000000000003E-2</v>
      </c>
      <c r="FZ49" s="23">
        <v>5.4780000000000002E-2</v>
      </c>
      <c r="GA49" s="23">
        <v>4.7160000000000001E-2</v>
      </c>
      <c r="GB49" s="23">
        <v>4.4639999999999999E-2</v>
      </c>
      <c r="GC49" s="23">
        <v>5.033E-2</v>
      </c>
      <c r="GD49" s="23">
        <v>6.3960000000000003E-2</v>
      </c>
      <c r="GE49" s="23">
        <v>5.67E-2</v>
      </c>
      <c r="GF49" s="23">
        <v>6.4439999999999997E-2</v>
      </c>
      <c r="GG49" s="23">
        <v>3.2669999999999998E-2</v>
      </c>
      <c r="GH49" s="23">
        <v>3.0620000000000001E-2</v>
      </c>
      <c r="GI49" s="23">
        <v>4.3450000000000003E-2</v>
      </c>
      <c r="GJ49" s="23">
        <v>6.3829999999999998E-2</v>
      </c>
      <c r="GK49" s="23">
        <v>3.2939999999999997E-2</v>
      </c>
      <c r="GL49" s="23">
        <v>4.9340000000000002E-2</v>
      </c>
      <c r="GM49" s="23">
        <v>6.7290000000000003E-2</v>
      </c>
      <c r="GN49" s="23">
        <v>5.7680000000000002E-2</v>
      </c>
      <c r="GO49" s="23">
        <v>3.7949999999999998E-2</v>
      </c>
      <c r="GP49" s="23">
        <v>6.0319999999999999E-2</v>
      </c>
      <c r="GQ49" s="23">
        <v>3.6659999999999998E-2</v>
      </c>
      <c r="GR49" s="23">
        <v>6.6100000000000006E-2</v>
      </c>
      <c r="GS49" s="23">
        <v>6.7720000000000002E-2</v>
      </c>
      <c r="GT49" s="23">
        <v>5.4670000000000003E-2</v>
      </c>
      <c r="GU49" s="23">
        <v>4.6379999999999998E-2</v>
      </c>
      <c r="GV49" s="23">
        <v>3.3709999999999997E-2</v>
      </c>
      <c r="GW49" s="23">
        <v>3.6040000000000003E-2</v>
      </c>
      <c r="GX49" s="23">
        <v>4.5760000000000002E-2</v>
      </c>
      <c r="GY49" s="23">
        <v>4.7129999999999998E-2</v>
      </c>
      <c r="GZ49" s="23">
        <v>6.2429999999999999E-2</v>
      </c>
      <c r="HA49" s="23">
        <v>7.0279999999999995E-2</v>
      </c>
      <c r="HB49" s="23">
        <v>4.0930000000000001E-2</v>
      </c>
      <c r="HC49" s="23">
        <v>5.4280000000000002E-2</v>
      </c>
      <c r="HD49" s="23">
        <v>4.4940000000000001E-2</v>
      </c>
      <c r="HE49" s="23">
        <v>5.8610000000000002E-2</v>
      </c>
      <c r="HF49" s="23">
        <v>4.802E-2</v>
      </c>
      <c r="HG49" s="23">
        <v>4.1919999999999999E-2</v>
      </c>
      <c r="HH49" s="23">
        <v>6.6049999999999998E-2</v>
      </c>
      <c r="HI49" s="23">
        <v>5.6669999999999998E-2</v>
      </c>
      <c r="HJ49" s="23">
        <v>5.1450000000000003E-2</v>
      </c>
      <c r="HK49" s="23">
        <v>4.675E-2</v>
      </c>
      <c r="HL49" s="23">
        <v>3.8989999999999997E-2</v>
      </c>
      <c r="HM49" s="23">
        <v>9.41E-3</v>
      </c>
      <c r="HN49" s="32" t="s">
        <v>266</v>
      </c>
      <c r="HO49" s="23"/>
      <c r="HP49" s="23"/>
      <c r="HQ49" s="32" t="s">
        <v>266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32" t="s">
        <v>268</v>
      </c>
      <c r="D50" s="6">
        <v>46133</v>
      </c>
      <c r="E50" s="21">
        <v>46146</v>
      </c>
      <c r="F50" s="23"/>
      <c r="G50" s="26" t="s">
        <v>267</v>
      </c>
      <c r="H50" s="27">
        <v>48384</v>
      </c>
      <c r="I50" s="28">
        <v>2</v>
      </c>
      <c r="J50" s="28">
        <v>2</v>
      </c>
      <c r="K50" s="6">
        <v>46133</v>
      </c>
      <c r="L50" s="23">
        <v>38</v>
      </c>
      <c r="M50" s="23">
        <v>0.47622000000000003</v>
      </c>
      <c r="N50" s="23">
        <v>0.41736000000000001</v>
      </c>
      <c r="O50" s="23">
        <v>0.39272999999999997</v>
      </c>
      <c r="P50" s="23">
        <v>0.33323000000000003</v>
      </c>
      <c r="Q50" s="23">
        <v>0.30862000000000001</v>
      </c>
      <c r="R50" s="23">
        <v>0.25012999999999996</v>
      </c>
      <c r="S50" s="23">
        <v>0.22532000000000002</v>
      </c>
      <c r="T50" s="23">
        <v>0.16641999999999998</v>
      </c>
      <c r="U50" s="23">
        <v>0.14154999999999998</v>
      </c>
      <c r="V50" s="23">
        <v>8.2439999999999999E-2</v>
      </c>
      <c r="W50" s="23">
        <v>5.7910000000000003E-2</v>
      </c>
      <c r="X50" s="23">
        <v>8.0000000000000015E-4</v>
      </c>
      <c r="Y50" s="23">
        <v>2.5870000000000001E-2</v>
      </c>
      <c r="Z50" s="23">
        <v>8.4489999999999996E-2</v>
      </c>
      <c r="AA50" s="23">
        <v>0.10970000000000001</v>
      </c>
      <c r="AB50" s="23">
        <v>0.16868</v>
      </c>
      <c r="AC50" s="23">
        <v>0.19266</v>
      </c>
      <c r="AD50" s="23">
        <v>0.25201000000000001</v>
      </c>
      <c r="AE50" s="23">
        <v>0.27671999999999997</v>
      </c>
      <c r="AF50" s="23">
        <v>0.33583000000000002</v>
      </c>
      <c r="AG50" s="23">
        <v>0.46829999999999999</v>
      </c>
      <c r="AH50" s="23">
        <v>0.42526999999999998</v>
      </c>
      <c r="AI50" s="23">
        <v>0.38450000000000001</v>
      </c>
      <c r="AJ50" s="23">
        <v>0.34136</v>
      </c>
      <c r="AK50" s="23">
        <v>0.30120000000000002</v>
      </c>
      <c r="AL50" s="23">
        <v>0.25800000000000001</v>
      </c>
      <c r="AM50" s="23">
        <v>0.21723999999999999</v>
      </c>
      <c r="AN50" s="23">
        <v>0.17399000000000001</v>
      </c>
      <c r="AO50" s="23">
        <v>0.13378000000000001</v>
      </c>
      <c r="AP50" s="23">
        <v>9.0090000000000003E-2</v>
      </c>
      <c r="AQ50" s="23">
        <v>4.9790000000000001E-2</v>
      </c>
      <c r="AR50" s="23">
        <v>6.8100000000000001E-3</v>
      </c>
      <c r="AS50" s="23">
        <v>3.3750000000000002E-2</v>
      </c>
      <c r="AT50" s="23">
        <v>7.6630000000000004E-2</v>
      </c>
      <c r="AU50" s="23">
        <v>0.11737</v>
      </c>
      <c r="AV50" s="23">
        <v>0.1608</v>
      </c>
      <c r="AW50" s="23">
        <v>0.2009</v>
      </c>
      <c r="AX50" s="23">
        <v>0.24399999999999999</v>
      </c>
      <c r="AY50" s="23">
        <v>0.28425</v>
      </c>
      <c r="AZ50" s="23">
        <v>0.32795999999999997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>
        <v>0.11588</v>
      </c>
      <c r="BX50" s="23"/>
      <c r="BY50" s="23"/>
      <c r="BZ50" s="23"/>
      <c r="CA50" s="23">
        <v>19.478210000000001</v>
      </c>
      <c r="CB50" s="23">
        <v>19.99259</v>
      </c>
      <c r="CC50" s="23">
        <v>19.901399999999999</v>
      </c>
      <c r="CD50" s="23">
        <v>20.056450000000002</v>
      </c>
      <c r="CE50" s="23">
        <v>19.865120000000001</v>
      </c>
      <c r="CF50" s="23">
        <v>19.56766</v>
      </c>
      <c r="CG50" s="23">
        <v>19.66695</v>
      </c>
      <c r="CH50" s="23">
        <v>19.76418</v>
      </c>
      <c r="CI50" s="23">
        <v>19.719000000000001</v>
      </c>
      <c r="CJ50" s="23">
        <v>20.69538</v>
      </c>
      <c r="CK50" s="23">
        <v>19.783010000000001</v>
      </c>
      <c r="CL50" s="23">
        <v>19.887360000000001</v>
      </c>
      <c r="CM50" s="23">
        <v>19.59057</v>
      </c>
      <c r="CN50" s="23">
        <v>19.430669999999999</v>
      </c>
      <c r="CO50" s="23">
        <v>19.875250000000001</v>
      </c>
      <c r="CP50" s="23">
        <v>20.524280000000001</v>
      </c>
      <c r="CQ50" s="23">
        <v>19.94821</v>
      </c>
      <c r="CR50" s="23">
        <v>20.293099999999999</v>
      </c>
      <c r="CS50" s="23">
        <v>19.240110000000001</v>
      </c>
      <c r="CT50" s="23">
        <v>19.599620000000002</v>
      </c>
      <c r="CU50" s="23">
        <v>0.50570000000000004</v>
      </c>
      <c r="CV50" s="23"/>
      <c r="CW50" s="23">
        <v>0.48326999999999998</v>
      </c>
      <c r="CX50" s="23">
        <v>0.40938000000000002</v>
      </c>
      <c r="CY50" s="23">
        <v>0.39978999999999998</v>
      </c>
      <c r="CZ50" s="23">
        <v>0.32668999999999998</v>
      </c>
      <c r="DA50" s="23">
        <v>0.31590000000000001</v>
      </c>
      <c r="DB50" s="23">
        <v>0.24324000000000001</v>
      </c>
      <c r="DC50" s="23">
        <v>0.23225000000000001</v>
      </c>
      <c r="DD50" s="23">
        <v>0.15925</v>
      </c>
      <c r="DE50" s="23">
        <v>0.14796000000000001</v>
      </c>
      <c r="DF50" s="23">
        <v>7.5399999999999995E-2</v>
      </c>
      <c r="DG50" s="23">
        <v>6.5500000000000003E-2</v>
      </c>
      <c r="DH50" s="23">
        <v>8.2199999999999999E-3</v>
      </c>
      <c r="DI50" s="23">
        <v>1.9019999999999999E-2</v>
      </c>
      <c r="DJ50" s="23">
        <v>9.1679999999999998E-2</v>
      </c>
      <c r="DK50" s="23">
        <v>0.10297000000000001</v>
      </c>
      <c r="DL50" s="23">
        <v>0.17588000000000001</v>
      </c>
      <c r="DM50" s="23">
        <v>0.18656</v>
      </c>
      <c r="DN50" s="23">
        <v>0.25922000000000001</v>
      </c>
      <c r="DO50" s="23">
        <v>0.27023000000000003</v>
      </c>
      <c r="DP50" s="23">
        <v>0.34315000000000001</v>
      </c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5.5690000000000003E-2</v>
      </c>
      <c r="EL50" s="23">
        <v>6.9650000000000004E-2</v>
      </c>
      <c r="EM50" s="23">
        <v>6.148E-2</v>
      </c>
      <c r="EN50" s="23">
        <v>5.833E-2</v>
      </c>
      <c r="EO50" s="23">
        <v>5.7099999999999998E-2</v>
      </c>
      <c r="EP50" s="23">
        <v>5.7230000000000003E-2</v>
      </c>
      <c r="EQ50" s="23">
        <v>3.8510000000000003E-2</v>
      </c>
      <c r="ER50" s="23">
        <v>6.4710000000000004E-2</v>
      </c>
      <c r="ES50" s="23">
        <v>3.2500000000000001E-2</v>
      </c>
      <c r="ET50" s="23">
        <v>3.2550000000000003E-2</v>
      </c>
      <c r="EU50" s="23">
        <v>3.5990000000000001E-2</v>
      </c>
      <c r="EV50" s="23">
        <v>3.108E-2</v>
      </c>
      <c r="EW50" s="23">
        <v>3.628E-2</v>
      </c>
      <c r="EX50" s="23">
        <v>5.0119999999999998E-2</v>
      </c>
      <c r="EY50" s="23">
        <v>6.173E-2</v>
      </c>
      <c r="EZ50" s="23">
        <v>4.4749999999999998E-2</v>
      </c>
      <c r="FA50" s="23">
        <v>4.7579999999999997E-2</v>
      </c>
      <c r="FB50" s="23">
        <v>3.6339999999999997E-2</v>
      </c>
      <c r="FC50" s="23">
        <v>6.0109999999999997E-2</v>
      </c>
      <c r="FD50" s="23">
        <v>5.7389999999999997E-2</v>
      </c>
      <c r="FE50" s="23">
        <v>5.926E-2</v>
      </c>
      <c r="FF50" s="23">
        <v>5.6239999999999998E-2</v>
      </c>
      <c r="FG50" s="23">
        <v>3.7670000000000002E-2</v>
      </c>
      <c r="FH50" s="23">
        <v>5.9020000000000003E-2</v>
      </c>
      <c r="FI50" s="23">
        <v>5.8799999999999998E-2</v>
      </c>
      <c r="FJ50" s="23">
        <v>4.5589999999999999E-2</v>
      </c>
      <c r="FK50" s="23">
        <v>4.3979999999999998E-2</v>
      </c>
      <c r="FL50" s="23">
        <v>3.8929999999999999E-2</v>
      </c>
      <c r="FM50" s="23">
        <v>5.636E-2</v>
      </c>
      <c r="FN50" s="23">
        <v>6.4699999999999994E-2</v>
      </c>
      <c r="FO50" s="23">
        <v>6.3869999999999996E-2</v>
      </c>
      <c r="FP50" s="23">
        <v>3.986E-2</v>
      </c>
      <c r="FQ50" s="23">
        <v>6.6720000000000002E-2</v>
      </c>
      <c r="FR50" s="23">
        <v>5.2130000000000003E-2</v>
      </c>
      <c r="FS50" s="23">
        <v>5.7070000000000003E-2</v>
      </c>
      <c r="FT50" s="23">
        <v>5.4239999999999997E-2</v>
      </c>
      <c r="FU50" s="23">
        <v>3.8629999999999998E-2</v>
      </c>
      <c r="FV50" s="23">
        <v>3.7470000000000003E-2</v>
      </c>
      <c r="FW50" s="23">
        <v>6.7559999999999995E-2</v>
      </c>
      <c r="FX50" s="23">
        <v>3.1919999999999997E-2</v>
      </c>
      <c r="FY50" s="23">
        <v>5.042E-2</v>
      </c>
      <c r="FZ50" s="23">
        <v>3.6049999999999999E-2</v>
      </c>
      <c r="GA50" s="23">
        <v>5.2420000000000001E-2</v>
      </c>
      <c r="GB50" s="23">
        <v>3.9010000000000003E-2</v>
      </c>
      <c r="GC50" s="23">
        <v>6.2359999999999999E-2</v>
      </c>
      <c r="GD50" s="23">
        <v>5.5329999999999997E-2</v>
      </c>
      <c r="GE50" s="23">
        <v>5.0540000000000002E-2</v>
      </c>
      <c r="GF50" s="23">
        <v>6.4000000000000001E-2</v>
      </c>
      <c r="GG50" s="23">
        <v>3.1029999999999999E-2</v>
      </c>
      <c r="GH50" s="23">
        <v>5.892E-2</v>
      </c>
      <c r="GI50" s="23">
        <v>2.9819999999999999E-2</v>
      </c>
      <c r="GJ50" s="23">
        <v>6.4710000000000004E-2</v>
      </c>
      <c r="GK50" s="23">
        <v>4.8890000000000003E-2</v>
      </c>
      <c r="GL50" s="23">
        <v>3.9140000000000001E-2</v>
      </c>
      <c r="GM50" s="23">
        <v>5.7540000000000001E-2</v>
      </c>
      <c r="GN50" s="23">
        <v>5.5879999999999999E-2</v>
      </c>
      <c r="GO50" s="23">
        <v>3.6819999999999999E-2</v>
      </c>
      <c r="GP50" s="23">
        <v>6.7750000000000005E-2</v>
      </c>
      <c r="GQ50" s="23">
        <v>4.9050000000000003E-2</v>
      </c>
      <c r="GR50" s="23">
        <v>6.1899999999999997E-2</v>
      </c>
      <c r="GS50" s="23">
        <v>5.2920000000000002E-2</v>
      </c>
      <c r="GT50" s="23">
        <v>5.7090000000000002E-2</v>
      </c>
      <c r="GU50" s="23">
        <v>5.6250000000000001E-2</v>
      </c>
      <c r="GV50" s="23">
        <v>5.1799999999999999E-2</v>
      </c>
      <c r="GW50" s="23">
        <v>3.7289999999999997E-2</v>
      </c>
      <c r="GX50" s="23">
        <v>6.164E-2</v>
      </c>
      <c r="GY50" s="23">
        <v>4.3380000000000002E-2</v>
      </c>
      <c r="GZ50" s="23">
        <v>3.5209999999999998E-2</v>
      </c>
      <c r="HA50" s="23">
        <v>3.116E-2</v>
      </c>
      <c r="HB50" s="23">
        <v>6.6259999999999999E-2</v>
      </c>
      <c r="HC50" s="23">
        <v>5.6259999999999998E-2</v>
      </c>
      <c r="HD50" s="23">
        <v>5.851E-2</v>
      </c>
      <c r="HE50" s="23">
        <v>4.4889999999999999E-2</v>
      </c>
      <c r="HF50" s="23">
        <v>5.9979999999999999E-2</v>
      </c>
      <c r="HG50" s="23">
        <v>3.458E-2</v>
      </c>
      <c r="HH50" s="23">
        <v>5.7169999999999999E-2</v>
      </c>
      <c r="HI50" s="23">
        <v>3.7609999999999998E-2</v>
      </c>
      <c r="HJ50" s="23">
        <v>5.1490000000000001E-2</v>
      </c>
      <c r="HK50" s="23">
        <v>5.0700000000000002E-2</v>
      </c>
      <c r="HL50" s="23">
        <v>4.0439999999999997E-2</v>
      </c>
      <c r="HM50" s="23">
        <v>9.1400000000000006E-3</v>
      </c>
      <c r="HN50" s="32" t="s">
        <v>266</v>
      </c>
      <c r="HO50" s="23"/>
      <c r="HP50" s="23"/>
      <c r="HQ50" s="32" t="s">
        <v>266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32" t="s">
        <v>268</v>
      </c>
      <c r="D51" s="6">
        <v>46133</v>
      </c>
      <c r="E51" s="21">
        <v>46146</v>
      </c>
      <c r="F51" s="23"/>
      <c r="G51" s="26" t="s">
        <v>267</v>
      </c>
      <c r="H51" s="27">
        <v>48384</v>
      </c>
      <c r="I51" s="28">
        <v>2</v>
      </c>
      <c r="J51" s="28">
        <v>2</v>
      </c>
      <c r="K51" s="6">
        <v>46133</v>
      </c>
      <c r="L51" s="23">
        <v>39</v>
      </c>
      <c r="M51" s="23">
        <v>0.47604000000000002</v>
      </c>
      <c r="N51" s="23">
        <v>0.41735</v>
      </c>
      <c r="O51" s="23">
        <v>0.39271999999999996</v>
      </c>
      <c r="P51" s="23">
        <v>0.33349000000000001</v>
      </c>
      <c r="Q51" s="23">
        <v>0.30870000000000003</v>
      </c>
      <c r="R51" s="23">
        <v>0.25025000000000003</v>
      </c>
      <c r="S51" s="23">
        <v>0.22506000000000001</v>
      </c>
      <c r="T51" s="23">
        <v>0.16680999999999999</v>
      </c>
      <c r="U51" s="23">
        <v>0.14124999999999999</v>
      </c>
      <c r="V51" s="23">
        <v>8.2129999999999995E-2</v>
      </c>
      <c r="W51" s="23">
        <v>5.8050000000000004E-2</v>
      </c>
      <c r="X51" s="23">
        <v>5.5999999999999995E-4</v>
      </c>
      <c r="Y51" s="23">
        <v>2.6110000000000001E-2</v>
      </c>
      <c r="Z51" s="23">
        <v>8.48E-2</v>
      </c>
      <c r="AA51" s="23">
        <v>0.10968</v>
      </c>
      <c r="AB51" s="23">
        <v>0.1686</v>
      </c>
      <c r="AC51" s="23">
        <v>0.19272</v>
      </c>
      <c r="AD51" s="23">
        <v>0.25224999999999997</v>
      </c>
      <c r="AE51" s="23">
        <v>0.27632000000000001</v>
      </c>
      <c r="AF51" s="23">
        <v>0.33584000000000003</v>
      </c>
      <c r="AG51" s="23">
        <v>0.46827999999999997</v>
      </c>
      <c r="AH51" s="23">
        <v>0.42496</v>
      </c>
      <c r="AI51" s="23">
        <v>0.38430999999999998</v>
      </c>
      <c r="AJ51" s="23">
        <v>0.34131999999999996</v>
      </c>
      <c r="AK51" s="23">
        <v>0.30076999999999998</v>
      </c>
      <c r="AL51" s="23">
        <v>0.25812000000000002</v>
      </c>
      <c r="AM51" s="23">
        <v>0.21726000000000001</v>
      </c>
      <c r="AN51" s="23">
        <v>0.17396</v>
      </c>
      <c r="AO51" s="23">
        <v>0.13370000000000001</v>
      </c>
      <c r="AP51" s="23">
        <v>9.0650000000000008E-2</v>
      </c>
      <c r="AQ51" s="23">
        <v>4.956E-2</v>
      </c>
      <c r="AR51" s="23">
        <v>6.5499999999999994E-3</v>
      </c>
      <c r="AS51" s="23">
        <v>3.338E-2</v>
      </c>
      <c r="AT51" s="23">
        <v>7.6730000000000007E-2</v>
      </c>
      <c r="AU51" s="23">
        <v>0.11776</v>
      </c>
      <c r="AV51" s="23">
        <v>0.16070999999999999</v>
      </c>
      <c r="AW51" s="23">
        <v>0.20086999999999999</v>
      </c>
      <c r="AX51" s="23">
        <v>0.24407000000000001</v>
      </c>
      <c r="AY51" s="23">
        <v>0.28459000000000001</v>
      </c>
      <c r="AZ51" s="23">
        <v>0.32756999999999997</v>
      </c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>
        <v>0.11591</v>
      </c>
      <c r="BX51" s="23"/>
      <c r="BY51" s="23"/>
      <c r="BZ51" s="23"/>
      <c r="CA51" s="23">
        <v>19.53866</v>
      </c>
      <c r="CB51" s="23">
        <v>20.046479999999999</v>
      </c>
      <c r="CC51" s="23">
        <v>19.781389999999998</v>
      </c>
      <c r="CD51" s="23">
        <v>19.949549999999999</v>
      </c>
      <c r="CE51" s="23">
        <v>19.85511</v>
      </c>
      <c r="CF51" s="23">
        <v>19.653639999999999</v>
      </c>
      <c r="CG51" s="23">
        <v>19.669339999999998</v>
      </c>
      <c r="CH51" s="23">
        <v>19.647580000000001</v>
      </c>
      <c r="CI51" s="23">
        <v>19.76774</v>
      </c>
      <c r="CJ51" s="23">
        <v>20.698689999999999</v>
      </c>
      <c r="CK51" s="23">
        <v>19.68525</v>
      </c>
      <c r="CL51" s="23">
        <v>19.890789999999999</v>
      </c>
      <c r="CM51" s="23">
        <v>19.57442</v>
      </c>
      <c r="CN51" s="23">
        <v>19.351710000000001</v>
      </c>
      <c r="CO51" s="23">
        <v>19.768509999999999</v>
      </c>
      <c r="CP51" s="23">
        <v>20.609690000000001</v>
      </c>
      <c r="CQ51" s="23">
        <v>19.91385</v>
      </c>
      <c r="CR51" s="23">
        <v>20.252310000000001</v>
      </c>
      <c r="CS51" s="23">
        <v>19.366849999999999</v>
      </c>
      <c r="CT51" s="23">
        <v>19.523579999999999</v>
      </c>
      <c r="CU51" s="23">
        <v>0.50588</v>
      </c>
      <c r="CV51" s="23"/>
      <c r="CW51" s="23">
        <v>0.48361999999999999</v>
      </c>
      <c r="CX51" s="23">
        <v>0.40952</v>
      </c>
      <c r="CY51" s="23">
        <v>0.39989000000000002</v>
      </c>
      <c r="CZ51" s="23">
        <v>0.32680999999999999</v>
      </c>
      <c r="DA51" s="23">
        <v>0.31616</v>
      </c>
      <c r="DB51" s="23">
        <v>0.24317</v>
      </c>
      <c r="DC51" s="23">
        <v>0.23268</v>
      </c>
      <c r="DD51" s="23">
        <v>0.15944</v>
      </c>
      <c r="DE51" s="23">
        <v>0.14807999999999999</v>
      </c>
      <c r="DF51" s="23">
        <v>7.5079999999999994E-2</v>
      </c>
      <c r="DG51" s="23">
        <v>6.5299999999999997E-2</v>
      </c>
      <c r="DH51" s="23">
        <v>8.0400000000000003E-3</v>
      </c>
      <c r="DI51" s="23">
        <v>1.916E-2</v>
      </c>
      <c r="DJ51" s="23">
        <v>9.1490000000000002E-2</v>
      </c>
      <c r="DK51" s="23">
        <v>0.10264</v>
      </c>
      <c r="DL51" s="23">
        <v>0.17591000000000001</v>
      </c>
      <c r="DM51" s="23">
        <v>0.18620999999999999</v>
      </c>
      <c r="DN51" s="23">
        <v>0.25941999999999998</v>
      </c>
      <c r="DO51" s="23">
        <v>0.27000999999999997</v>
      </c>
      <c r="DP51" s="23">
        <v>0.34261000000000003</v>
      </c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4.972E-2</v>
      </c>
      <c r="EL51" s="23">
        <v>6.1929999999999999E-2</v>
      </c>
      <c r="EM51" s="23">
        <v>6.3350000000000004E-2</v>
      </c>
      <c r="EN51" s="23">
        <v>6.6739999999999994E-2</v>
      </c>
      <c r="EO51" s="23">
        <v>6.6689999999999999E-2</v>
      </c>
      <c r="EP51" s="23">
        <v>5.7149999999999999E-2</v>
      </c>
      <c r="EQ51" s="23">
        <v>6.1240000000000003E-2</v>
      </c>
      <c r="ER51" s="23">
        <v>6.8650000000000003E-2</v>
      </c>
      <c r="ES51" s="23">
        <v>3.2009999999999997E-2</v>
      </c>
      <c r="ET51" s="23">
        <v>6.1620000000000001E-2</v>
      </c>
      <c r="EU51" s="23">
        <v>5.5969999999999999E-2</v>
      </c>
      <c r="EV51" s="23">
        <v>3.3430000000000001E-2</v>
      </c>
      <c r="EW51" s="23">
        <v>5.117E-2</v>
      </c>
      <c r="EX51" s="23">
        <v>4.258E-2</v>
      </c>
      <c r="EY51" s="23">
        <v>5.6930000000000001E-2</v>
      </c>
      <c r="EZ51" s="23">
        <v>3.0790000000000001E-2</v>
      </c>
      <c r="FA51" s="23">
        <v>6.3030000000000003E-2</v>
      </c>
      <c r="FB51" s="23">
        <v>5.185E-2</v>
      </c>
      <c r="FC51" s="23">
        <v>5.552E-2</v>
      </c>
      <c r="FD51" s="23">
        <v>6.3850000000000004E-2</v>
      </c>
      <c r="FE51" s="23">
        <v>5.7489999999999999E-2</v>
      </c>
      <c r="FF51" s="23">
        <v>5.6009999999999997E-2</v>
      </c>
      <c r="FG51" s="23">
        <v>5.3659999999999999E-2</v>
      </c>
      <c r="FH51" s="23">
        <v>4.9349999999999998E-2</v>
      </c>
      <c r="FI51" s="23">
        <v>6.7150000000000001E-2</v>
      </c>
      <c r="FJ51" s="23">
        <v>2.826E-2</v>
      </c>
      <c r="FK51" s="23">
        <v>5.9380000000000002E-2</v>
      </c>
      <c r="FL51" s="23">
        <v>6.0010000000000001E-2</v>
      </c>
      <c r="FM51" s="23">
        <v>3.32E-2</v>
      </c>
      <c r="FN51" s="23">
        <v>3.6470000000000002E-2</v>
      </c>
      <c r="FO51" s="23">
        <v>4.4479999999999999E-2</v>
      </c>
      <c r="FP51" s="23">
        <v>6.7500000000000004E-2</v>
      </c>
      <c r="FQ51" s="23">
        <v>5.7079999999999999E-2</v>
      </c>
      <c r="FR51" s="23">
        <v>3.8170000000000003E-2</v>
      </c>
      <c r="FS51" s="23">
        <v>6.0199999999999997E-2</v>
      </c>
      <c r="FT51" s="23">
        <v>4.3479999999999998E-2</v>
      </c>
      <c r="FU51" s="23">
        <v>7.0669999999999997E-2</v>
      </c>
      <c r="FV51" s="23">
        <v>5.9830000000000001E-2</v>
      </c>
      <c r="FW51" s="23">
        <v>4.0320000000000002E-2</v>
      </c>
      <c r="FX51" s="23">
        <v>5.1020000000000003E-2</v>
      </c>
      <c r="FY51" s="23">
        <v>5.2400000000000002E-2</v>
      </c>
      <c r="FZ51" s="23">
        <v>3.058E-2</v>
      </c>
      <c r="GA51" s="23">
        <v>3.4860000000000002E-2</v>
      </c>
      <c r="GB51" s="23">
        <v>6.3240000000000005E-2</v>
      </c>
      <c r="GC51" s="23">
        <v>4.8430000000000001E-2</v>
      </c>
      <c r="GD51" s="23">
        <v>3.4729999999999997E-2</v>
      </c>
      <c r="GE51" s="23">
        <v>5.1270000000000003E-2</v>
      </c>
      <c r="GF51" s="23">
        <v>6.5339999999999995E-2</v>
      </c>
      <c r="GG51" s="23">
        <v>3.1660000000000001E-2</v>
      </c>
      <c r="GH51" s="23">
        <v>2.9700000000000001E-2</v>
      </c>
      <c r="GI51" s="23">
        <v>3.218E-2</v>
      </c>
      <c r="GJ51" s="23">
        <v>6.0400000000000002E-2</v>
      </c>
      <c r="GK51" s="23">
        <v>4.5900000000000003E-2</v>
      </c>
      <c r="GL51" s="23">
        <v>4.5510000000000002E-2</v>
      </c>
      <c r="GM51" s="23">
        <v>6.6720000000000002E-2</v>
      </c>
      <c r="GN51" s="23">
        <v>6.5670000000000006E-2</v>
      </c>
      <c r="GO51" s="23">
        <v>3.9329999999999997E-2</v>
      </c>
      <c r="GP51" s="23">
        <v>3.7010000000000001E-2</v>
      </c>
      <c r="GQ51" s="23">
        <v>3.168E-2</v>
      </c>
      <c r="GR51" s="23">
        <v>5.1310000000000001E-2</v>
      </c>
      <c r="GS51" s="23">
        <v>6.8610000000000004E-2</v>
      </c>
      <c r="GT51" s="23">
        <v>6.565E-2</v>
      </c>
      <c r="GU51" s="23">
        <v>5.2310000000000002E-2</v>
      </c>
      <c r="GV51" s="23">
        <v>5.0020000000000002E-2</v>
      </c>
      <c r="GW51" s="23">
        <v>5.7829999999999999E-2</v>
      </c>
      <c r="GX51" s="23">
        <v>6.8750000000000006E-2</v>
      </c>
      <c r="GY51" s="23">
        <v>6.6089999999999996E-2</v>
      </c>
      <c r="GZ51" s="23">
        <v>5.2220000000000003E-2</v>
      </c>
      <c r="HA51" s="23">
        <v>6.3270000000000007E-2</v>
      </c>
      <c r="HB51" s="23">
        <v>6.5269999999999995E-2</v>
      </c>
      <c r="HC51" s="23">
        <v>5.6619999999999997E-2</v>
      </c>
      <c r="HD51" s="23">
        <v>5.0840000000000003E-2</v>
      </c>
      <c r="HE51" s="23">
        <v>4.6809999999999997E-2</v>
      </c>
      <c r="HF51" s="23">
        <v>5.237E-2</v>
      </c>
      <c r="HG51" s="23">
        <v>5.8020000000000002E-2</v>
      </c>
      <c r="HH51" s="23">
        <v>4.607E-2</v>
      </c>
      <c r="HI51" s="23">
        <v>6.9949999999999998E-2</v>
      </c>
      <c r="HJ51" s="23">
        <v>3.1480000000000001E-2</v>
      </c>
      <c r="HK51" s="23">
        <v>5.2409999999999998E-2</v>
      </c>
      <c r="HL51" s="23">
        <v>3.2750000000000001E-2</v>
      </c>
      <c r="HM51" s="23">
        <v>9.3600000000000003E-3</v>
      </c>
      <c r="HN51" s="32" t="s">
        <v>266</v>
      </c>
      <c r="HO51" s="23"/>
      <c r="HP51" s="23"/>
      <c r="HQ51" s="32" t="s">
        <v>266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32" t="s">
        <v>268</v>
      </c>
      <c r="D52" s="6">
        <v>46133</v>
      </c>
      <c r="E52" s="21">
        <v>46146</v>
      </c>
      <c r="F52" s="23"/>
      <c r="G52" s="26" t="s">
        <v>267</v>
      </c>
      <c r="H52" s="27">
        <v>48384</v>
      </c>
      <c r="I52" s="28">
        <v>2</v>
      </c>
      <c r="J52" s="28">
        <v>2</v>
      </c>
      <c r="K52" s="6">
        <v>46133</v>
      </c>
      <c r="L52" s="23">
        <v>40</v>
      </c>
      <c r="M52" s="23">
        <v>0.47621000000000002</v>
      </c>
      <c r="N52" s="23">
        <v>0.41705999999999999</v>
      </c>
      <c r="O52" s="23">
        <v>0.39271999999999996</v>
      </c>
      <c r="P52" s="23">
        <v>0.33298</v>
      </c>
      <c r="Q52" s="23">
        <v>0.30897000000000002</v>
      </c>
      <c r="R52" s="23">
        <v>0.25024000000000002</v>
      </c>
      <c r="S52" s="23">
        <v>0.22554000000000002</v>
      </c>
      <c r="T52" s="23">
        <v>0.16657</v>
      </c>
      <c r="U52" s="23">
        <v>0.14122999999999999</v>
      </c>
      <c r="V52" s="23">
        <v>8.2269999999999996E-2</v>
      </c>
      <c r="W52" s="23">
        <v>5.8130000000000001E-2</v>
      </c>
      <c r="X52" s="23">
        <v>5.5999999999999995E-4</v>
      </c>
      <c r="Y52" s="23">
        <v>2.6030000000000001E-2</v>
      </c>
      <c r="Z52" s="23">
        <v>8.4879999999999997E-2</v>
      </c>
      <c r="AA52" s="23">
        <v>0.10984000000000001</v>
      </c>
      <c r="AB52" s="23">
        <v>0.16836999999999999</v>
      </c>
      <c r="AC52" s="23">
        <v>0.19287000000000001</v>
      </c>
      <c r="AD52" s="23">
        <v>0.25253999999999999</v>
      </c>
      <c r="AE52" s="23">
        <v>0.27661999999999998</v>
      </c>
      <c r="AF52" s="23">
        <v>0.33598</v>
      </c>
      <c r="AG52" s="23">
        <v>0.46831</v>
      </c>
      <c r="AH52" s="23">
        <v>0.42503000000000002</v>
      </c>
      <c r="AI52" s="23">
        <v>0.38468999999999998</v>
      </c>
      <c r="AJ52" s="23">
        <v>0.34170999999999996</v>
      </c>
      <c r="AK52" s="23">
        <v>0.30114999999999997</v>
      </c>
      <c r="AL52" s="23">
        <v>0.25780999999999998</v>
      </c>
      <c r="AM52" s="23">
        <v>0.21745</v>
      </c>
      <c r="AN52" s="23">
        <v>0.17390000000000003</v>
      </c>
      <c r="AO52" s="23">
        <v>0.13346</v>
      </c>
      <c r="AP52" s="23">
        <v>9.036000000000001E-2</v>
      </c>
      <c r="AQ52" s="23">
        <v>4.9739999999999999E-2</v>
      </c>
      <c r="AR52" s="23">
        <v>6.6800000000000002E-3</v>
      </c>
      <c r="AS52" s="23">
        <v>3.3860000000000001E-2</v>
      </c>
      <c r="AT52" s="23">
        <v>7.7030000000000001E-2</v>
      </c>
      <c r="AU52" s="23">
        <v>0.11759</v>
      </c>
      <c r="AV52" s="23">
        <v>0.16073999999999999</v>
      </c>
      <c r="AW52" s="23">
        <v>0.20074</v>
      </c>
      <c r="AX52" s="23">
        <v>0.24413000000000001</v>
      </c>
      <c r="AY52" s="23">
        <v>0.28431000000000001</v>
      </c>
      <c r="AZ52" s="23">
        <v>0.32793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>
        <v>0.1159</v>
      </c>
      <c r="BX52" s="23"/>
      <c r="BY52" s="23"/>
      <c r="BZ52" s="23"/>
      <c r="CA52" s="23">
        <v>19.604019999999998</v>
      </c>
      <c r="CB52" s="23">
        <v>20.009219999999999</v>
      </c>
      <c r="CC52" s="23">
        <v>19.745560000000001</v>
      </c>
      <c r="CD52" s="23">
        <v>19.93892</v>
      </c>
      <c r="CE52" s="23">
        <v>19.783370000000001</v>
      </c>
      <c r="CF52" s="23">
        <v>19.612259999999999</v>
      </c>
      <c r="CG52" s="23">
        <v>19.804929999999999</v>
      </c>
      <c r="CH52" s="23">
        <v>19.716049999999999</v>
      </c>
      <c r="CI52" s="23">
        <v>19.641159999999999</v>
      </c>
      <c r="CJ52" s="23">
        <v>20.727409999999999</v>
      </c>
      <c r="CK52" s="23">
        <v>19.697050000000001</v>
      </c>
      <c r="CL52" s="23">
        <v>19.89415</v>
      </c>
      <c r="CM52" s="23">
        <v>19.537400000000002</v>
      </c>
      <c r="CN52" s="23">
        <v>19.439599999999999</v>
      </c>
      <c r="CO52" s="23">
        <v>19.928370000000001</v>
      </c>
      <c r="CP52" s="23">
        <v>20.676880000000001</v>
      </c>
      <c r="CQ52" s="23">
        <v>19.893820000000002</v>
      </c>
      <c r="CR52" s="23">
        <v>20.269439999999999</v>
      </c>
      <c r="CS52" s="23">
        <v>19.224920000000001</v>
      </c>
      <c r="CT52" s="23">
        <v>19.51605</v>
      </c>
      <c r="CU52" s="23">
        <v>0.50560000000000005</v>
      </c>
      <c r="CV52" s="23"/>
      <c r="CW52" s="23">
        <v>0.48364000000000001</v>
      </c>
      <c r="CX52" s="23">
        <v>0.40975</v>
      </c>
      <c r="CY52" s="23">
        <v>0.39976</v>
      </c>
      <c r="CZ52" s="23">
        <v>0.32623999999999997</v>
      </c>
      <c r="DA52" s="23">
        <v>0.31611</v>
      </c>
      <c r="DB52" s="23">
        <v>0.24321999999999999</v>
      </c>
      <c r="DC52" s="23">
        <v>0.2324</v>
      </c>
      <c r="DD52" s="23">
        <v>0.15972</v>
      </c>
      <c r="DE52" s="23">
        <v>0.14818000000000001</v>
      </c>
      <c r="DF52" s="23">
        <v>7.5310000000000002E-2</v>
      </c>
      <c r="DG52" s="23">
        <v>6.5060000000000007E-2</v>
      </c>
      <c r="DH52" s="23">
        <v>8.2699999999999996E-3</v>
      </c>
      <c r="DI52" s="23">
        <v>1.9109999999999999E-2</v>
      </c>
      <c r="DJ52" s="23">
        <v>9.1950000000000004E-2</v>
      </c>
      <c r="DK52" s="23">
        <v>0.10261000000000001</v>
      </c>
      <c r="DL52" s="23">
        <v>0.17613999999999999</v>
      </c>
      <c r="DM52" s="23">
        <v>0.18611</v>
      </c>
      <c r="DN52" s="23">
        <v>0.25946999999999998</v>
      </c>
      <c r="DO52" s="23">
        <v>0.27032</v>
      </c>
      <c r="DP52" s="23">
        <v>0.34277999999999997</v>
      </c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2.9770000000000001E-2</v>
      </c>
      <c r="EL52" s="23">
        <v>5.9409999999999998E-2</v>
      </c>
      <c r="EM52" s="23">
        <v>4.6399999999999997E-2</v>
      </c>
      <c r="EN52" s="23">
        <v>5.5840000000000001E-2</v>
      </c>
      <c r="EO52" s="23">
        <v>5.4300000000000001E-2</v>
      </c>
      <c r="EP52" s="23">
        <v>6.2530000000000002E-2</v>
      </c>
      <c r="EQ52" s="23">
        <v>3.6060000000000002E-2</v>
      </c>
      <c r="ER52" s="23">
        <v>6.4500000000000002E-2</v>
      </c>
      <c r="ES52" s="23">
        <v>3.4259999999999999E-2</v>
      </c>
      <c r="ET52" s="23">
        <v>6.3240000000000005E-2</v>
      </c>
      <c r="EU52" s="23">
        <v>6.5390000000000004E-2</v>
      </c>
      <c r="EV52" s="23">
        <v>3.9759999999999997E-2</v>
      </c>
      <c r="EW52" s="23">
        <v>5.6309999999999999E-2</v>
      </c>
      <c r="EX52" s="23">
        <v>6.3310000000000005E-2</v>
      </c>
      <c r="EY52" s="23">
        <v>5.6340000000000001E-2</v>
      </c>
      <c r="EZ52" s="23">
        <v>4.7730000000000002E-2</v>
      </c>
      <c r="FA52" s="23">
        <v>3.986E-2</v>
      </c>
      <c r="FB52" s="23">
        <v>6.5329999999999999E-2</v>
      </c>
      <c r="FC52" s="23">
        <v>4.5589999999999999E-2</v>
      </c>
      <c r="FD52" s="23">
        <v>3.0599999999999999E-2</v>
      </c>
      <c r="FE52" s="23">
        <v>4.3810000000000002E-2</v>
      </c>
      <c r="FF52" s="23">
        <v>4.0899999999999999E-2</v>
      </c>
      <c r="FG52" s="23">
        <v>6.2689999999999996E-2</v>
      </c>
      <c r="FH52" s="23">
        <v>6.0670000000000002E-2</v>
      </c>
      <c r="FI52" s="23">
        <v>4.7640000000000002E-2</v>
      </c>
      <c r="FJ52" s="23">
        <v>6.4829999999999999E-2</v>
      </c>
      <c r="FK52" s="23">
        <v>6.1719999999999997E-2</v>
      </c>
      <c r="FL52" s="23">
        <v>5.364E-2</v>
      </c>
      <c r="FM52" s="23">
        <v>4.9770000000000002E-2</v>
      </c>
      <c r="FN52" s="23">
        <v>5.2780000000000001E-2</v>
      </c>
      <c r="FO52" s="23">
        <v>5.7349999999999998E-2</v>
      </c>
      <c r="FP52" s="23">
        <v>5.1249999999999997E-2</v>
      </c>
      <c r="FQ52" s="23">
        <v>6.6250000000000003E-2</v>
      </c>
      <c r="FR52" s="23">
        <v>5.2510000000000001E-2</v>
      </c>
      <c r="FS52" s="23">
        <v>4.444E-2</v>
      </c>
      <c r="FT52" s="23">
        <v>6.5890000000000004E-2</v>
      </c>
      <c r="FU52" s="23">
        <v>4.6739999999999997E-2</v>
      </c>
      <c r="FV52" s="23">
        <v>5.4350000000000002E-2</v>
      </c>
      <c r="FW52" s="23">
        <v>4.2009999999999999E-2</v>
      </c>
      <c r="FX52" s="23">
        <v>4.1529999999999997E-2</v>
      </c>
      <c r="FY52" s="23">
        <v>5.8770000000000003E-2</v>
      </c>
      <c r="FZ52" s="23">
        <v>6.1690000000000002E-2</v>
      </c>
      <c r="GA52" s="23">
        <v>6.6549999999999998E-2</v>
      </c>
      <c r="GB52" s="23">
        <v>5.7910000000000003E-2</v>
      </c>
      <c r="GC52" s="23">
        <v>4.5940000000000002E-2</v>
      </c>
      <c r="GD52" s="23">
        <v>6.1409999999999999E-2</v>
      </c>
      <c r="GE52" s="23">
        <v>3.406E-2</v>
      </c>
      <c r="GF52" s="23">
        <v>4.9889999999999997E-2</v>
      </c>
      <c r="GG52" s="23">
        <v>4.9180000000000001E-2</v>
      </c>
      <c r="GH52" s="23">
        <v>4.0750000000000001E-2</v>
      </c>
      <c r="GI52" s="23">
        <v>6.8479999999999999E-2</v>
      </c>
      <c r="GJ52" s="23">
        <v>6.4949999999999994E-2</v>
      </c>
      <c r="GK52" s="23">
        <v>4.3810000000000002E-2</v>
      </c>
      <c r="GL52" s="23">
        <v>6.1490000000000003E-2</v>
      </c>
      <c r="GM52" s="23">
        <v>6.5060000000000007E-2</v>
      </c>
      <c r="GN52" s="23">
        <v>5.5070000000000001E-2</v>
      </c>
      <c r="GO52" s="23">
        <v>4.9610000000000001E-2</v>
      </c>
      <c r="GP52" s="23">
        <v>4.5229999999999999E-2</v>
      </c>
      <c r="GQ52" s="23">
        <v>4.6550000000000001E-2</v>
      </c>
      <c r="GR52" s="23">
        <v>4.233E-2</v>
      </c>
      <c r="GS52" s="23">
        <v>6.5629999999999994E-2</v>
      </c>
      <c r="GT52" s="23">
        <v>3.1949999999999999E-2</v>
      </c>
      <c r="GU52" s="23">
        <v>6.368E-2</v>
      </c>
      <c r="GV52" s="23">
        <v>3.9649999999999998E-2</v>
      </c>
      <c r="GW52" s="23">
        <v>5.1630000000000002E-2</v>
      </c>
      <c r="GX52" s="23">
        <v>6.2269999999999999E-2</v>
      </c>
      <c r="GY52" s="23">
        <v>4.5249999999999999E-2</v>
      </c>
      <c r="GZ52" s="23">
        <v>3.3360000000000001E-2</v>
      </c>
      <c r="HA52" s="23">
        <v>5.8479999999999997E-2</v>
      </c>
      <c r="HB52" s="23">
        <v>3.0159999999999999E-2</v>
      </c>
      <c r="HC52" s="23">
        <v>5.7779999999999998E-2</v>
      </c>
      <c r="HD52" s="23">
        <v>6.191E-2</v>
      </c>
      <c r="HE52" s="23">
        <v>6.0740000000000002E-2</v>
      </c>
      <c r="HF52" s="23">
        <v>3.3450000000000001E-2</v>
      </c>
      <c r="HG52" s="23">
        <v>4.0559999999999999E-2</v>
      </c>
      <c r="HH52" s="23">
        <v>6.6610000000000003E-2</v>
      </c>
      <c r="HI52" s="23">
        <v>4.7539999999999999E-2</v>
      </c>
      <c r="HJ52" s="23">
        <v>6.0630000000000003E-2</v>
      </c>
      <c r="HK52" s="23">
        <v>4.8860000000000001E-2</v>
      </c>
      <c r="HL52" s="23">
        <v>3.3090000000000001E-2</v>
      </c>
      <c r="HM52" s="23">
        <v>8.0000000000000002E-3</v>
      </c>
      <c r="HN52" s="32" t="s">
        <v>266</v>
      </c>
      <c r="HO52" s="23"/>
      <c r="HP52" s="23"/>
      <c r="HQ52" s="32" t="s">
        <v>266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32" t="s">
        <v>268</v>
      </c>
      <c r="D53" s="6">
        <v>46133</v>
      </c>
      <c r="E53" s="21">
        <v>46146</v>
      </c>
      <c r="F53" s="23"/>
      <c r="G53" s="26" t="s">
        <v>267</v>
      </c>
      <c r="H53" s="27">
        <v>48384</v>
      </c>
      <c r="I53" s="28">
        <v>2</v>
      </c>
      <c r="J53" s="28">
        <v>2</v>
      </c>
      <c r="K53" s="6">
        <v>46133</v>
      </c>
      <c r="L53" s="23">
        <v>41</v>
      </c>
      <c r="M53" s="23">
        <v>0.47645999999999999</v>
      </c>
      <c r="N53" s="23">
        <v>0.41696</v>
      </c>
      <c r="O53" s="23">
        <v>0.39288999999999996</v>
      </c>
      <c r="P53" s="23">
        <v>0.33339000000000002</v>
      </c>
      <c r="Q53" s="23">
        <v>0.30865000000000004</v>
      </c>
      <c r="R53" s="23">
        <v>0.24995000000000001</v>
      </c>
      <c r="S53" s="23">
        <v>0.22541</v>
      </c>
      <c r="T53" s="23">
        <v>0.16631000000000001</v>
      </c>
      <c r="U53" s="23">
        <v>0.14130999999999999</v>
      </c>
      <c r="V53" s="23">
        <v>8.1979999999999997E-2</v>
      </c>
      <c r="W53" s="23">
        <v>5.7600000000000005E-2</v>
      </c>
      <c r="X53" s="23">
        <v>7.8000000000000009E-4</v>
      </c>
      <c r="Y53" s="23">
        <v>2.606E-2</v>
      </c>
      <c r="Z53" s="23">
        <v>8.4449999999999997E-2</v>
      </c>
      <c r="AA53" s="23">
        <v>0.10970000000000001</v>
      </c>
      <c r="AB53" s="23">
        <v>0.16869999999999999</v>
      </c>
      <c r="AC53" s="23">
        <v>0.19274000000000002</v>
      </c>
      <c r="AD53" s="23">
        <v>0.25235000000000002</v>
      </c>
      <c r="AE53" s="23">
        <v>0.27635999999999999</v>
      </c>
      <c r="AF53" s="23">
        <v>0.33572000000000002</v>
      </c>
      <c r="AG53" s="23">
        <v>0.46803</v>
      </c>
      <c r="AH53" s="23">
        <v>0.42488999999999999</v>
      </c>
      <c r="AI53" s="23">
        <v>0.38456000000000001</v>
      </c>
      <c r="AJ53" s="23">
        <v>0.34129999999999999</v>
      </c>
      <c r="AK53" s="23">
        <v>0.30114999999999997</v>
      </c>
      <c r="AL53" s="23">
        <v>0.2581</v>
      </c>
      <c r="AM53" s="23">
        <v>0.21726999999999999</v>
      </c>
      <c r="AN53" s="23">
        <v>0.17432</v>
      </c>
      <c r="AO53" s="23">
        <v>0.13356999999999999</v>
      </c>
      <c r="AP53" s="23">
        <v>9.0550000000000005E-2</v>
      </c>
      <c r="AQ53" s="23">
        <v>4.9599999999999998E-2</v>
      </c>
      <c r="AR53" s="23">
        <v>6.9800000000000001E-3</v>
      </c>
      <c r="AS53" s="23">
        <v>3.3860000000000001E-2</v>
      </c>
      <c r="AT53" s="23">
        <v>7.689E-2</v>
      </c>
      <c r="AU53" s="23">
        <v>0.11781</v>
      </c>
      <c r="AV53" s="23">
        <v>0.16086999999999999</v>
      </c>
      <c r="AW53" s="23">
        <v>0.20074</v>
      </c>
      <c r="AX53" s="23">
        <v>0.24404999999999999</v>
      </c>
      <c r="AY53" s="23">
        <v>0.28458</v>
      </c>
      <c r="AZ53" s="23">
        <v>0.32796999999999998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>
        <v>0.11586</v>
      </c>
      <c r="BX53" s="23"/>
      <c r="BY53" s="23"/>
      <c r="BZ53" s="23"/>
      <c r="CA53" s="23">
        <v>19.588159999999998</v>
      </c>
      <c r="CB53" s="23">
        <v>19.910039999999999</v>
      </c>
      <c r="CC53" s="23">
        <v>19.892669999999999</v>
      </c>
      <c r="CD53" s="23">
        <v>19.887830000000001</v>
      </c>
      <c r="CE53" s="23">
        <v>19.72</v>
      </c>
      <c r="CF53" s="23">
        <v>19.606719999999999</v>
      </c>
      <c r="CG53" s="23">
        <v>19.75226</v>
      </c>
      <c r="CH53" s="23">
        <v>19.596920000000001</v>
      </c>
      <c r="CI53" s="23">
        <v>19.62593</v>
      </c>
      <c r="CJ53" s="23">
        <v>20.75919</v>
      </c>
      <c r="CK53" s="23">
        <v>19.64536</v>
      </c>
      <c r="CL53" s="23">
        <v>19.71678</v>
      </c>
      <c r="CM53" s="23">
        <v>19.61382</v>
      </c>
      <c r="CN53" s="23">
        <v>19.326059999999998</v>
      </c>
      <c r="CO53" s="23">
        <v>19.872260000000001</v>
      </c>
      <c r="CP53" s="23">
        <v>20.68139</v>
      </c>
      <c r="CQ53" s="23">
        <v>19.864450000000001</v>
      </c>
      <c r="CR53" s="23">
        <v>20.278449999999999</v>
      </c>
      <c r="CS53" s="23">
        <v>19.2866</v>
      </c>
      <c r="CT53" s="23">
        <v>19.585979999999999</v>
      </c>
      <c r="CU53" s="23">
        <v>0.50609999999999999</v>
      </c>
      <c r="CV53" s="23"/>
      <c r="CW53" s="23">
        <v>0.48349999999999999</v>
      </c>
      <c r="CX53" s="23">
        <v>0.40960999999999997</v>
      </c>
      <c r="CY53" s="23">
        <v>0.3997</v>
      </c>
      <c r="CZ53" s="23">
        <v>0.32629000000000002</v>
      </c>
      <c r="DA53" s="23">
        <v>0.31572</v>
      </c>
      <c r="DB53" s="23">
        <v>0.24288000000000001</v>
      </c>
      <c r="DC53" s="23">
        <v>0.23233999999999999</v>
      </c>
      <c r="DD53" s="23">
        <v>0.15934999999999999</v>
      </c>
      <c r="DE53" s="23">
        <v>0.14838000000000001</v>
      </c>
      <c r="DF53" s="23">
        <v>7.5319999999999998E-2</v>
      </c>
      <c r="DG53" s="23">
        <v>6.4930000000000002E-2</v>
      </c>
      <c r="DH53" s="23">
        <v>8.1300000000000001E-3</v>
      </c>
      <c r="DI53" s="23">
        <v>1.8839999999999999E-2</v>
      </c>
      <c r="DJ53" s="23">
        <v>9.171E-2</v>
      </c>
      <c r="DK53" s="23">
        <v>0.10273</v>
      </c>
      <c r="DL53" s="23">
        <v>0.17607</v>
      </c>
      <c r="DM53" s="23">
        <v>0.18657000000000001</v>
      </c>
      <c r="DN53" s="23">
        <v>0.25961000000000001</v>
      </c>
      <c r="DO53" s="23">
        <v>0.27000999999999997</v>
      </c>
      <c r="DP53" s="23">
        <v>0.34288999999999997</v>
      </c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3.5770000000000003E-2</v>
      </c>
      <c r="EL53" s="23">
        <v>5.6000000000000001E-2</v>
      </c>
      <c r="EM53" s="23">
        <v>5.006E-2</v>
      </c>
      <c r="EN53" s="23">
        <v>3.5470000000000002E-2</v>
      </c>
      <c r="EO53" s="23">
        <v>6.7320000000000005E-2</v>
      </c>
      <c r="EP53" s="23">
        <v>5.0889999999999998E-2</v>
      </c>
      <c r="EQ53" s="23">
        <v>5.11E-2</v>
      </c>
      <c r="ER53" s="23">
        <v>6.0159999999999998E-2</v>
      </c>
      <c r="ES53" s="23">
        <v>4.6929999999999999E-2</v>
      </c>
      <c r="ET53" s="23">
        <v>4.6210000000000001E-2</v>
      </c>
      <c r="EU53" s="23">
        <v>5.824E-2</v>
      </c>
      <c r="EV53" s="23">
        <v>3.2169999999999997E-2</v>
      </c>
      <c r="EW53" s="23">
        <v>6.2179999999999999E-2</v>
      </c>
      <c r="EX53" s="23">
        <v>3.2079999999999997E-2</v>
      </c>
      <c r="EY53" s="23">
        <v>4.9230000000000003E-2</v>
      </c>
      <c r="EZ53" s="23">
        <v>5.2130000000000003E-2</v>
      </c>
      <c r="FA53" s="23">
        <v>4.1439999999999998E-2</v>
      </c>
      <c r="FB53" s="23">
        <v>3.7609999999999998E-2</v>
      </c>
      <c r="FC53" s="23">
        <v>5.2659999999999998E-2</v>
      </c>
      <c r="FD53" s="23">
        <v>4.3439999999999999E-2</v>
      </c>
      <c r="FE53" s="23">
        <v>3.3349999999999998E-2</v>
      </c>
      <c r="FF53" s="23">
        <v>5.5649999999999998E-2</v>
      </c>
      <c r="FG53" s="23">
        <v>6.3759999999999997E-2</v>
      </c>
      <c r="FH53" s="23">
        <v>5.577E-2</v>
      </c>
      <c r="FI53" s="23">
        <v>4.3990000000000001E-2</v>
      </c>
      <c r="FJ53" s="23">
        <v>3.1739999999999997E-2</v>
      </c>
      <c r="FK53" s="23">
        <v>3.2050000000000002E-2</v>
      </c>
      <c r="FL53" s="23">
        <v>6.726E-2</v>
      </c>
      <c r="FM53" s="23">
        <v>3.2149999999999998E-2</v>
      </c>
      <c r="FN53" s="23">
        <v>6.9680000000000006E-2</v>
      </c>
      <c r="FO53" s="23">
        <v>3.6569999999999998E-2</v>
      </c>
      <c r="FP53" s="23">
        <v>6.7000000000000004E-2</v>
      </c>
      <c r="FQ53" s="23">
        <v>3.9010000000000003E-2</v>
      </c>
      <c r="FR53" s="23">
        <v>3.8859999999999999E-2</v>
      </c>
      <c r="FS53" s="23">
        <v>7.0110000000000006E-2</v>
      </c>
      <c r="FT53" s="23">
        <v>5.7660000000000003E-2</v>
      </c>
      <c r="FU53" s="23">
        <v>3.5959999999999999E-2</v>
      </c>
      <c r="FV53" s="23">
        <v>3.7859999999999998E-2</v>
      </c>
      <c r="FW53" s="23">
        <v>6.2659999999999993E-2</v>
      </c>
      <c r="FX53" s="23">
        <v>3.2140000000000002E-2</v>
      </c>
      <c r="FY53" s="23">
        <v>6.3530000000000003E-2</v>
      </c>
      <c r="FZ53" s="23">
        <v>3.7130000000000003E-2</v>
      </c>
      <c r="GA53" s="23">
        <v>4.904E-2</v>
      </c>
      <c r="GB53" s="23">
        <v>6.54E-2</v>
      </c>
      <c r="GC53" s="23">
        <v>6.6570000000000004E-2</v>
      </c>
      <c r="GD53" s="23">
        <v>4.342E-2</v>
      </c>
      <c r="GE53" s="23">
        <v>4.0849999999999997E-2</v>
      </c>
      <c r="GF53" s="23">
        <v>4.4929999999999998E-2</v>
      </c>
      <c r="GG53" s="23">
        <v>6.0760000000000002E-2</v>
      </c>
      <c r="GH53" s="23">
        <v>6.6110000000000002E-2</v>
      </c>
      <c r="GI53" s="23">
        <v>6.7540000000000003E-2</v>
      </c>
      <c r="GJ53" s="23">
        <v>6.447E-2</v>
      </c>
      <c r="GK53" s="23">
        <v>6.1550000000000001E-2</v>
      </c>
      <c r="GL53" s="23">
        <v>5.1380000000000002E-2</v>
      </c>
      <c r="GM53" s="23">
        <v>2.8559999999999999E-2</v>
      </c>
      <c r="GN53" s="23">
        <v>6.7559999999999995E-2</v>
      </c>
      <c r="GO53" s="23">
        <v>4.2759999999999999E-2</v>
      </c>
      <c r="GP53" s="23">
        <v>5.774E-2</v>
      </c>
      <c r="GQ53" s="23">
        <v>4.8529999999999997E-2</v>
      </c>
      <c r="GR53" s="23">
        <v>4.2659999999999997E-2</v>
      </c>
      <c r="GS53" s="23">
        <v>4.0390000000000002E-2</v>
      </c>
      <c r="GT53" s="23">
        <v>5.006E-2</v>
      </c>
      <c r="GU53" s="23">
        <v>6.8430000000000005E-2</v>
      </c>
      <c r="GV53" s="23">
        <v>5.7140000000000003E-2</v>
      </c>
      <c r="GW53" s="23">
        <v>5.6489999999999999E-2</v>
      </c>
      <c r="GX53" s="23">
        <v>5.348E-2</v>
      </c>
      <c r="GY53" s="23">
        <v>4.2659999999999997E-2</v>
      </c>
      <c r="GZ53" s="23">
        <v>7.0120000000000002E-2</v>
      </c>
      <c r="HA53" s="23">
        <v>3.4040000000000001E-2</v>
      </c>
      <c r="HB53" s="23">
        <v>3.1099999999999999E-2</v>
      </c>
      <c r="HC53" s="23">
        <v>7.0290000000000005E-2</v>
      </c>
      <c r="HD53" s="23">
        <v>3.9050000000000001E-2</v>
      </c>
      <c r="HE53" s="23">
        <v>6.8459999999999993E-2</v>
      </c>
      <c r="HF53" s="23">
        <v>6.4360000000000001E-2</v>
      </c>
      <c r="HG53" s="23">
        <v>6.6250000000000003E-2</v>
      </c>
      <c r="HH53" s="23">
        <v>5.3679999999999999E-2</v>
      </c>
      <c r="HI53" s="23">
        <v>6.4600000000000005E-2</v>
      </c>
      <c r="HJ53" s="23">
        <v>3.32E-2</v>
      </c>
      <c r="HK53" s="23">
        <v>6.7049999999999998E-2</v>
      </c>
      <c r="HL53" s="23">
        <v>4.0140000000000002E-2</v>
      </c>
      <c r="HM53" s="23">
        <v>7.8399999999999997E-3</v>
      </c>
      <c r="HN53" s="32" t="s">
        <v>266</v>
      </c>
      <c r="HO53" s="23"/>
      <c r="HP53" s="23"/>
      <c r="HQ53" s="32" t="s">
        <v>266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32" t="s">
        <v>268</v>
      </c>
      <c r="D54" s="6">
        <v>46133</v>
      </c>
      <c r="E54" s="21">
        <v>46146</v>
      </c>
      <c r="F54" s="23"/>
      <c r="G54" s="26" t="s">
        <v>267</v>
      </c>
      <c r="H54" s="27">
        <v>48384</v>
      </c>
      <c r="I54" s="28">
        <v>2</v>
      </c>
      <c r="J54" s="28">
        <v>2</v>
      </c>
      <c r="K54" s="6">
        <v>46133</v>
      </c>
      <c r="L54" s="23">
        <v>42</v>
      </c>
      <c r="M54" s="23">
        <v>0.47617999999999999</v>
      </c>
      <c r="N54" s="23">
        <v>0.41743999999999998</v>
      </c>
      <c r="O54" s="23">
        <v>0.39235999999999999</v>
      </c>
      <c r="P54" s="23">
        <v>0.33305000000000001</v>
      </c>
      <c r="Q54" s="23">
        <v>0.30869000000000002</v>
      </c>
      <c r="R54" s="23">
        <v>0.24979999999999999</v>
      </c>
      <c r="S54" s="23">
        <v>0.22549000000000002</v>
      </c>
      <c r="T54" s="23">
        <v>0.16641999999999998</v>
      </c>
      <c r="U54" s="23">
        <v>0.1416</v>
      </c>
      <c r="V54" s="23">
        <v>8.1989999999999993E-2</v>
      </c>
      <c r="W54" s="23">
        <v>5.8070000000000004E-2</v>
      </c>
      <c r="X54" s="23">
        <v>7.3999999999999999E-4</v>
      </c>
      <c r="Y54" s="23">
        <v>2.6030000000000001E-2</v>
      </c>
      <c r="Z54" s="23">
        <v>8.4620000000000001E-2</v>
      </c>
      <c r="AA54" s="23">
        <v>0.10953</v>
      </c>
      <c r="AB54" s="23">
        <v>0.16878000000000001</v>
      </c>
      <c r="AC54" s="23">
        <v>0.19267000000000001</v>
      </c>
      <c r="AD54" s="23">
        <v>0.25216</v>
      </c>
      <c r="AE54" s="23">
        <v>0.27627999999999997</v>
      </c>
      <c r="AF54" s="23">
        <v>0.33595000000000003</v>
      </c>
      <c r="AG54" s="23">
        <v>0.46823999999999999</v>
      </c>
      <c r="AH54" s="23">
        <v>0.42531000000000002</v>
      </c>
      <c r="AI54" s="23">
        <v>0.38435999999999998</v>
      </c>
      <c r="AJ54" s="23">
        <v>0.34177999999999997</v>
      </c>
      <c r="AK54" s="23">
        <v>0.30121999999999999</v>
      </c>
      <c r="AL54" s="23">
        <v>0.25817000000000001</v>
      </c>
      <c r="AM54" s="23">
        <v>0.21711</v>
      </c>
      <c r="AN54" s="23">
        <v>0.17421</v>
      </c>
      <c r="AO54" s="23">
        <v>0.13336999999999999</v>
      </c>
      <c r="AP54" s="23">
        <v>9.0230000000000005E-2</v>
      </c>
      <c r="AQ54" s="23">
        <v>4.9700000000000001E-2</v>
      </c>
      <c r="AR54" s="23">
        <v>6.5899999999999995E-3</v>
      </c>
      <c r="AS54" s="23">
        <v>3.3890000000000003E-2</v>
      </c>
      <c r="AT54" s="23">
        <v>7.6530000000000001E-2</v>
      </c>
      <c r="AU54" s="23">
        <v>0.11771999999999999</v>
      </c>
      <c r="AV54" s="23">
        <v>0.16059999999999999</v>
      </c>
      <c r="AW54" s="23">
        <v>0.20116000000000001</v>
      </c>
      <c r="AX54" s="23">
        <v>0.24379999999999999</v>
      </c>
      <c r="AY54" s="23">
        <v>0.28467999999999999</v>
      </c>
      <c r="AZ54" s="23">
        <v>0.32779000000000003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>
        <v>0.11587</v>
      </c>
      <c r="BX54" s="23"/>
      <c r="BY54" s="23"/>
      <c r="BZ54" s="23"/>
      <c r="CA54" s="23">
        <v>19.450060000000001</v>
      </c>
      <c r="CB54" s="23">
        <v>20.068660000000001</v>
      </c>
      <c r="CC54" s="23">
        <v>19.787030000000001</v>
      </c>
      <c r="CD54" s="23">
        <v>19.955310000000001</v>
      </c>
      <c r="CE54" s="23">
        <v>19.742930000000001</v>
      </c>
      <c r="CF54" s="23">
        <v>19.601769999999998</v>
      </c>
      <c r="CG54" s="23">
        <v>19.7729</v>
      </c>
      <c r="CH54" s="23">
        <v>19.704059999999998</v>
      </c>
      <c r="CI54" s="23">
        <v>19.774889999999999</v>
      </c>
      <c r="CJ54" s="23">
        <v>20.637599999999999</v>
      </c>
      <c r="CK54" s="23">
        <v>19.634830000000001</v>
      </c>
      <c r="CL54" s="23">
        <v>19.726099999999999</v>
      </c>
      <c r="CM54" s="23">
        <v>19.664449999999999</v>
      </c>
      <c r="CN54" s="23">
        <v>19.465150000000001</v>
      </c>
      <c r="CO54" s="23">
        <v>19.883469999999999</v>
      </c>
      <c r="CP54" s="23">
        <v>20.633959999999998</v>
      </c>
      <c r="CQ54" s="23">
        <v>19.979150000000001</v>
      </c>
      <c r="CR54" s="23">
        <v>20.22504</v>
      </c>
      <c r="CS54" s="23">
        <v>19.322900000000001</v>
      </c>
      <c r="CT54" s="23">
        <v>19.61242</v>
      </c>
      <c r="CU54" s="23">
        <v>0.50573000000000001</v>
      </c>
      <c r="CV54" s="23"/>
      <c r="CW54" s="23">
        <v>0.48354000000000003</v>
      </c>
      <c r="CX54" s="23">
        <v>0.40941</v>
      </c>
      <c r="CY54" s="23">
        <v>0.39961000000000002</v>
      </c>
      <c r="CZ54" s="23">
        <v>0.32650000000000001</v>
      </c>
      <c r="DA54" s="23">
        <v>0.31581999999999999</v>
      </c>
      <c r="DB54" s="23">
        <v>0.24326</v>
      </c>
      <c r="DC54" s="23">
        <v>0.23225000000000001</v>
      </c>
      <c r="DD54" s="23">
        <v>0.15942999999999999</v>
      </c>
      <c r="DE54" s="23">
        <v>0.14810999999999999</v>
      </c>
      <c r="DF54" s="23">
        <v>7.5130000000000002E-2</v>
      </c>
      <c r="DG54" s="23">
        <v>6.5350000000000005E-2</v>
      </c>
      <c r="DH54" s="23">
        <v>7.92E-3</v>
      </c>
      <c r="DI54" s="23">
        <v>1.9189999999999999E-2</v>
      </c>
      <c r="DJ54" s="23">
        <v>9.1889999999999999E-2</v>
      </c>
      <c r="DK54" s="23">
        <v>0.10285999999999999</v>
      </c>
      <c r="DL54" s="23">
        <v>0.17612</v>
      </c>
      <c r="DM54" s="23">
        <v>0.18601999999999999</v>
      </c>
      <c r="DN54" s="23">
        <v>0.25913999999999998</v>
      </c>
      <c r="DO54" s="23">
        <v>0.27004</v>
      </c>
      <c r="DP54" s="23">
        <v>0.34305999999999998</v>
      </c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6.8330000000000002E-2</v>
      </c>
      <c r="EL54" s="23">
        <v>4.999E-2</v>
      </c>
      <c r="EM54" s="23">
        <v>4.727E-2</v>
      </c>
      <c r="EN54" s="23">
        <v>6.8000000000000005E-2</v>
      </c>
      <c r="EO54" s="23">
        <v>3.6319999999999998E-2</v>
      </c>
      <c r="EP54" s="23">
        <v>4.6600000000000003E-2</v>
      </c>
      <c r="EQ54" s="23">
        <v>4.8910000000000002E-2</v>
      </c>
      <c r="ER54" s="23">
        <v>5.2209999999999999E-2</v>
      </c>
      <c r="ES54" s="23">
        <v>2.9430000000000001E-2</v>
      </c>
      <c r="ET54" s="23">
        <v>3.6760000000000001E-2</v>
      </c>
      <c r="EU54" s="23">
        <v>5.2019999999999997E-2</v>
      </c>
      <c r="EV54" s="23">
        <v>6.8419999999999995E-2</v>
      </c>
      <c r="EW54" s="23">
        <v>5.4089999999999999E-2</v>
      </c>
      <c r="EX54" s="23">
        <v>5.7919999999999999E-2</v>
      </c>
      <c r="EY54" s="23">
        <v>4.5039999999999997E-2</v>
      </c>
      <c r="EZ54" s="23">
        <v>4.2029999999999998E-2</v>
      </c>
      <c r="FA54" s="23">
        <v>5.747E-2</v>
      </c>
      <c r="FB54" s="23">
        <v>5.9299999999999999E-2</v>
      </c>
      <c r="FC54" s="23">
        <v>4.9399999999999999E-2</v>
      </c>
      <c r="FD54" s="23">
        <v>5.1299999999999998E-2</v>
      </c>
      <c r="FE54" s="23">
        <v>5.6649999999999999E-2</v>
      </c>
      <c r="FF54" s="23">
        <v>3.737E-2</v>
      </c>
      <c r="FG54" s="23">
        <v>3.1300000000000001E-2</v>
      </c>
      <c r="FH54" s="23">
        <v>6.7669999999999994E-2</v>
      </c>
      <c r="FI54" s="23">
        <v>4.4749999999999998E-2</v>
      </c>
      <c r="FJ54" s="23">
        <v>5.4640000000000001E-2</v>
      </c>
      <c r="FK54" s="23">
        <v>6.4930000000000002E-2</v>
      </c>
      <c r="FL54" s="23">
        <v>5.2449999999999997E-2</v>
      </c>
      <c r="FM54" s="23">
        <v>4.6120000000000001E-2</v>
      </c>
      <c r="FN54" s="23">
        <v>6.7280000000000006E-2</v>
      </c>
      <c r="FO54" s="23">
        <v>6.4619999999999997E-2</v>
      </c>
      <c r="FP54" s="23">
        <v>3.2300000000000002E-2</v>
      </c>
      <c r="FQ54" s="23">
        <v>2.9760000000000002E-2</v>
      </c>
      <c r="FR54" s="23">
        <v>4.2729999999999997E-2</v>
      </c>
      <c r="FS54" s="23">
        <v>4.4699999999999997E-2</v>
      </c>
      <c r="FT54" s="23">
        <v>6.7900000000000002E-2</v>
      </c>
      <c r="FU54" s="23">
        <v>4.5429999999999998E-2</v>
      </c>
      <c r="FV54" s="23">
        <v>5.5140000000000002E-2</v>
      </c>
      <c r="FW54" s="23">
        <v>6.4670000000000005E-2</v>
      </c>
      <c r="FX54" s="23">
        <v>3.9730000000000001E-2</v>
      </c>
      <c r="FY54" s="23">
        <v>6.123E-2</v>
      </c>
      <c r="FZ54" s="23">
        <v>0.03</v>
      </c>
      <c r="GA54" s="23">
        <v>5.3670000000000002E-2</v>
      </c>
      <c r="GB54" s="23">
        <v>6.3310000000000005E-2</v>
      </c>
      <c r="GC54" s="23">
        <v>4.7539999999999999E-2</v>
      </c>
      <c r="GD54" s="23">
        <v>3.9609999999999999E-2</v>
      </c>
      <c r="GE54" s="23">
        <v>6.318E-2</v>
      </c>
      <c r="GF54" s="23">
        <v>3.5920000000000001E-2</v>
      </c>
      <c r="GG54" s="23">
        <v>6.9330000000000003E-2</v>
      </c>
      <c r="GH54" s="23">
        <v>4.8390000000000002E-2</v>
      </c>
      <c r="GI54" s="23">
        <v>3.3459999999999997E-2</v>
      </c>
      <c r="GJ54" s="23">
        <v>6.5210000000000004E-2</v>
      </c>
      <c r="GK54" s="23">
        <v>4.3220000000000001E-2</v>
      </c>
      <c r="GL54" s="23">
        <v>3.0300000000000001E-2</v>
      </c>
      <c r="GM54" s="23">
        <v>5.7869999999999998E-2</v>
      </c>
      <c r="GN54" s="23">
        <v>4.5569999999999999E-2</v>
      </c>
      <c r="GO54" s="23">
        <v>3.9140000000000001E-2</v>
      </c>
      <c r="GP54" s="23">
        <v>5.2339999999999998E-2</v>
      </c>
      <c r="GQ54" s="23">
        <v>3.2849999999999997E-2</v>
      </c>
      <c r="GR54" s="23">
        <v>6.7330000000000001E-2</v>
      </c>
      <c r="GS54" s="23">
        <v>5.8229999999999997E-2</v>
      </c>
      <c r="GT54" s="23">
        <v>5.8630000000000002E-2</v>
      </c>
      <c r="GU54" s="23">
        <v>3.5060000000000001E-2</v>
      </c>
      <c r="GV54" s="23">
        <v>4.0820000000000002E-2</v>
      </c>
      <c r="GW54" s="23">
        <v>4.5240000000000002E-2</v>
      </c>
      <c r="GX54" s="23">
        <v>5.9429999999999997E-2</v>
      </c>
      <c r="GY54" s="23">
        <v>5.5410000000000001E-2</v>
      </c>
      <c r="GZ54" s="23">
        <v>5.1670000000000001E-2</v>
      </c>
      <c r="HA54" s="23">
        <v>5.8119999999999998E-2</v>
      </c>
      <c r="HB54" s="23">
        <v>5.7700000000000001E-2</v>
      </c>
      <c r="HC54" s="23">
        <v>3.3149999999999999E-2</v>
      </c>
      <c r="HD54" s="23">
        <v>4.2299999999999997E-2</v>
      </c>
      <c r="HE54" s="23">
        <v>6.0490000000000002E-2</v>
      </c>
      <c r="HF54" s="23">
        <v>5.1580000000000001E-2</v>
      </c>
      <c r="HG54" s="23">
        <v>4.6670000000000003E-2</v>
      </c>
      <c r="HH54" s="23">
        <v>4.4699999999999997E-2</v>
      </c>
      <c r="HI54" s="23">
        <v>6.7080000000000001E-2</v>
      </c>
      <c r="HJ54" s="23">
        <v>6.6890000000000005E-2</v>
      </c>
      <c r="HK54" s="23">
        <v>3.8649999999999997E-2</v>
      </c>
      <c r="HL54" s="23">
        <v>5.8610000000000002E-2</v>
      </c>
      <c r="HM54" s="23">
        <v>9.2300000000000004E-3</v>
      </c>
      <c r="HN54" s="32" t="s">
        <v>266</v>
      </c>
      <c r="HO54" s="23"/>
      <c r="HP54" s="23"/>
      <c r="HQ54" s="32" t="s">
        <v>266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32" t="s">
        <v>268</v>
      </c>
      <c r="D55" s="6">
        <v>46133</v>
      </c>
      <c r="E55" s="21">
        <v>46146</v>
      </c>
      <c r="F55" s="23"/>
      <c r="G55" s="26" t="s">
        <v>267</v>
      </c>
      <c r="H55" s="27">
        <v>48384</v>
      </c>
      <c r="I55" s="28">
        <v>2</v>
      </c>
      <c r="J55" s="28">
        <v>2</v>
      </c>
      <c r="K55" s="6">
        <v>46133</v>
      </c>
      <c r="L55" s="23">
        <v>43</v>
      </c>
      <c r="M55" s="23">
        <v>0.47603000000000001</v>
      </c>
      <c r="N55" s="23">
        <v>0.41715999999999998</v>
      </c>
      <c r="O55" s="23">
        <v>0.39267999999999997</v>
      </c>
      <c r="P55" s="23">
        <v>0.33337</v>
      </c>
      <c r="Q55" s="23">
        <v>0.30887000000000003</v>
      </c>
      <c r="R55" s="23">
        <v>0.24984000000000001</v>
      </c>
      <c r="S55" s="23">
        <v>0.22524000000000002</v>
      </c>
      <c r="T55" s="23">
        <v>0.16628000000000001</v>
      </c>
      <c r="U55" s="23">
        <v>0.14130999999999999</v>
      </c>
      <c r="V55" s="23">
        <v>8.2389999999999991E-2</v>
      </c>
      <c r="W55" s="23">
        <v>5.7890000000000004E-2</v>
      </c>
      <c r="X55" s="23">
        <v>5.9000000000000003E-4</v>
      </c>
      <c r="Y55" s="23">
        <v>2.5690000000000001E-2</v>
      </c>
      <c r="Z55" s="23">
        <v>8.4430000000000005E-2</v>
      </c>
      <c r="AA55" s="23">
        <v>0.1094</v>
      </c>
      <c r="AB55" s="23">
        <v>0.16855000000000001</v>
      </c>
      <c r="AC55" s="23">
        <v>0.19302</v>
      </c>
      <c r="AD55" s="23">
        <v>0.25214999999999999</v>
      </c>
      <c r="AE55" s="23">
        <v>0.27662999999999999</v>
      </c>
      <c r="AF55" s="23">
        <v>0.33548</v>
      </c>
      <c r="AG55" s="23">
        <v>0.46794999999999998</v>
      </c>
      <c r="AH55" s="23">
        <v>0.42529</v>
      </c>
      <c r="AI55" s="23">
        <v>0.38456000000000001</v>
      </c>
      <c r="AJ55" s="23">
        <v>0.34147</v>
      </c>
      <c r="AK55" s="23">
        <v>0.30096000000000001</v>
      </c>
      <c r="AL55" s="23">
        <v>0.25799</v>
      </c>
      <c r="AM55" s="23">
        <v>0.21764</v>
      </c>
      <c r="AN55" s="23">
        <v>0.17417000000000002</v>
      </c>
      <c r="AO55" s="23">
        <v>0.13370000000000001</v>
      </c>
      <c r="AP55" s="23">
        <v>9.0400000000000008E-2</v>
      </c>
      <c r="AQ55" s="23">
        <v>4.9979999999999997E-2</v>
      </c>
      <c r="AR55" s="23">
        <v>6.94E-3</v>
      </c>
      <c r="AS55" s="23">
        <v>3.3520000000000001E-2</v>
      </c>
      <c r="AT55" s="23">
        <v>7.6800000000000007E-2</v>
      </c>
      <c r="AU55" s="23">
        <v>0.11776</v>
      </c>
      <c r="AV55" s="23">
        <v>0.16061999999999999</v>
      </c>
      <c r="AW55" s="23">
        <v>0.20077</v>
      </c>
      <c r="AX55" s="23">
        <v>0.24429999999999999</v>
      </c>
      <c r="AY55" s="23">
        <v>0.28437000000000001</v>
      </c>
      <c r="AZ55" s="23">
        <v>0.32800000000000001</v>
      </c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>
        <v>0.11586</v>
      </c>
      <c r="BX55" s="23"/>
      <c r="BY55" s="23"/>
      <c r="BZ55" s="23"/>
      <c r="CA55" s="23">
        <v>19.4282</v>
      </c>
      <c r="CB55" s="23">
        <v>20.057690000000001</v>
      </c>
      <c r="CC55" s="23">
        <v>19.89751</v>
      </c>
      <c r="CD55" s="23">
        <v>19.871780000000001</v>
      </c>
      <c r="CE55" s="23">
        <v>19.843589999999999</v>
      </c>
      <c r="CF55" s="23">
        <v>19.656459999999999</v>
      </c>
      <c r="CG55" s="23">
        <v>19.794350000000001</v>
      </c>
      <c r="CH55" s="23">
        <v>19.680440000000001</v>
      </c>
      <c r="CI55" s="23">
        <v>19.703379999999999</v>
      </c>
      <c r="CJ55" s="23">
        <v>20.73573</v>
      </c>
      <c r="CK55" s="23">
        <v>19.756589999999999</v>
      </c>
      <c r="CL55" s="23">
        <v>19.743760000000002</v>
      </c>
      <c r="CM55" s="23">
        <v>19.622679999999999</v>
      </c>
      <c r="CN55" s="23">
        <v>19.375350000000001</v>
      </c>
      <c r="CO55" s="23">
        <v>19.845490000000002</v>
      </c>
      <c r="CP55" s="23">
        <v>20.539079999999998</v>
      </c>
      <c r="CQ55" s="23">
        <v>19.868220000000001</v>
      </c>
      <c r="CR55" s="23">
        <v>20.229690000000002</v>
      </c>
      <c r="CS55" s="23">
        <v>19.327539999999999</v>
      </c>
      <c r="CT55" s="23">
        <v>19.492319999999999</v>
      </c>
      <c r="CU55" s="23">
        <v>0.50605</v>
      </c>
      <c r="CV55" s="23"/>
      <c r="CW55" s="23">
        <v>0.48344999999999999</v>
      </c>
      <c r="CX55" s="23">
        <v>0.40970000000000001</v>
      </c>
      <c r="CY55" s="23">
        <v>0.40003</v>
      </c>
      <c r="CZ55" s="23">
        <v>0.32629999999999998</v>
      </c>
      <c r="DA55" s="23">
        <v>0.31596000000000002</v>
      </c>
      <c r="DB55" s="23">
        <v>0.24329999999999999</v>
      </c>
      <c r="DC55" s="23">
        <v>0.23258999999999999</v>
      </c>
      <c r="DD55" s="23">
        <v>0.15928999999999999</v>
      </c>
      <c r="DE55" s="23">
        <v>0.14782999999999999</v>
      </c>
      <c r="DF55" s="23">
        <v>7.5170000000000001E-2</v>
      </c>
      <c r="DG55" s="23">
        <v>6.4939999999999998E-2</v>
      </c>
      <c r="DH55" s="23">
        <v>8.2900000000000005E-3</v>
      </c>
      <c r="DI55" s="23">
        <v>1.89E-2</v>
      </c>
      <c r="DJ55" s="23">
        <v>9.1630000000000003E-2</v>
      </c>
      <c r="DK55" s="23">
        <v>0.10271</v>
      </c>
      <c r="DL55" s="23">
        <v>0.17610000000000001</v>
      </c>
      <c r="DM55" s="23">
        <v>0.18633</v>
      </c>
      <c r="DN55" s="23">
        <v>0.25918000000000002</v>
      </c>
      <c r="DO55" s="23">
        <v>0.27029999999999998</v>
      </c>
      <c r="DP55" s="23">
        <v>0.34288000000000002</v>
      </c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3.8199999999999998E-2</v>
      </c>
      <c r="EL55" s="23">
        <v>4.2779999999999999E-2</v>
      </c>
      <c r="EM55" s="23">
        <v>5.7959999999999998E-2</v>
      </c>
      <c r="EN55" s="23">
        <v>3.2259999999999997E-2</v>
      </c>
      <c r="EO55" s="23">
        <v>3.2390000000000002E-2</v>
      </c>
      <c r="EP55" s="23">
        <v>5.1490000000000001E-2</v>
      </c>
      <c r="EQ55" s="23">
        <v>5.466E-2</v>
      </c>
      <c r="ER55" s="23">
        <v>5.6419999999999998E-2</v>
      </c>
      <c r="ES55" s="23">
        <v>4.548E-2</v>
      </c>
      <c r="ET55" s="23">
        <v>5.0779999999999999E-2</v>
      </c>
      <c r="EU55" s="23">
        <v>6.3839999999999994E-2</v>
      </c>
      <c r="EV55" s="23">
        <v>5.0520000000000002E-2</v>
      </c>
      <c r="EW55" s="23">
        <v>3.4619999999999998E-2</v>
      </c>
      <c r="EX55" s="23">
        <v>3.5340000000000003E-2</v>
      </c>
      <c r="EY55" s="23">
        <v>6.3020000000000007E-2</v>
      </c>
      <c r="EZ55" s="23">
        <v>4.1410000000000002E-2</v>
      </c>
      <c r="FA55" s="23">
        <v>6.7710000000000006E-2</v>
      </c>
      <c r="FB55" s="23">
        <v>3.356E-2</v>
      </c>
      <c r="FC55" s="23">
        <v>6.8260000000000001E-2</v>
      </c>
      <c r="FD55" s="23">
        <v>3.943E-2</v>
      </c>
      <c r="FE55" s="23">
        <v>4.53E-2</v>
      </c>
      <c r="FF55" s="23">
        <v>2.8930000000000001E-2</v>
      </c>
      <c r="FG55" s="23">
        <v>6.9070000000000006E-2</v>
      </c>
      <c r="FH55" s="23">
        <v>4.0230000000000002E-2</v>
      </c>
      <c r="FI55" s="23">
        <v>5.9950000000000003E-2</v>
      </c>
      <c r="FJ55" s="23">
        <v>3.007E-2</v>
      </c>
      <c r="FK55" s="23">
        <v>4.265E-2</v>
      </c>
      <c r="FL55" s="23">
        <v>6.0040000000000003E-2</v>
      </c>
      <c r="FM55" s="23">
        <v>4.3589999999999997E-2</v>
      </c>
      <c r="FN55" s="23">
        <v>5.0270000000000002E-2</v>
      </c>
      <c r="FO55" s="23">
        <v>3.1399999999999997E-2</v>
      </c>
      <c r="FP55" s="23">
        <v>6.3820000000000002E-2</v>
      </c>
      <c r="FQ55" s="23">
        <v>4.3610000000000003E-2</v>
      </c>
      <c r="FR55" s="23">
        <v>6.8570000000000006E-2</v>
      </c>
      <c r="FS55" s="23">
        <v>4.8430000000000001E-2</v>
      </c>
      <c r="FT55" s="23">
        <v>3.7969999999999997E-2</v>
      </c>
      <c r="FU55" s="23">
        <v>6.4560000000000006E-2</v>
      </c>
      <c r="FV55" s="23">
        <v>4.9950000000000001E-2</v>
      </c>
      <c r="FW55" s="23">
        <v>3.6540000000000003E-2</v>
      </c>
      <c r="FX55" s="23">
        <v>6.7379999999999995E-2</v>
      </c>
      <c r="FY55" s="23">
        <v>3.8359999999999998E-2</v>
      </c>
      <c r="FZ55" s="23">
        <v>4.9700000000000001E-2</v>
      </c>
      <c r="GA55" s="23">
        <v>3.0640000000000001E-2</v>
      </c>
      <c r="GB55" s="23">
        <v>3.8089999999999999E-2</v>
      </c>
      <c r="GC55" s="23">
        <v>5.4199999999999998E-2</v>
      </c>
      <c r="GD55" s="23">
        <v>3.8109999999999998E-2</v>
      </c>
      <c r="GE55" s="23">
        <v>4.7719999999999999E-2</v>
      </c>
      <c r="GF55" s="23">
        <v>3.363E-2</v>
      </c>
      <c r="GG55" s="23">
        <v>6.676E-2</v>
      </c>
      <c r="GH55" s="23">
        <v>5.1970000000000002E-2</v>
      </c>
      <c r="GI55" s="23">
        <v>6.8779999999999994E-2</v>
      </c>
      <c r="GJ55" s="23">
        <v>3.3599999999999998E-2</v>
      </c>
      <c r="GK55" s="23">
        <v>5.0160000000000003E-2</v>
      </c>
      <c r="GL55" s="23">
        <v>4.9520000000000002E-2</v>
      </c>
      <c r="GM55" s="23">
        <v>4.054E-2</v>
      </c>
      <c r="GN55" s="23">
        <v>5.1569999999999998E-2</v>
      </c>
      <c r="GO55" s="23">
        <v>3.5270000000000003E-2</v>
      </c>
      <c r="GP55" s="23">
        <v>3.6159999999999998E-2</v>
      </c>
      <c r="GQ55" s="23">
        <v>4.9239999999999999E-2</v>
      </c>
      <c r="GR55" s="23">
        <v>3.9750000000000001E-2</v>
      </c>
      <c r="GS55" s="23">
        <v>3.0200000000000001E-2</v>
      </c>
      <c r="GT55" s="23">
        <v>4.4600000000000001E-2</v>
      </c>
      <c r="GU55" s="23">
        <v>5.6250000000000001E-2</v>
      </c>
      <c r="GV55" s="23">
        <v>3.9600000000000003E-2</v>
      </c>
      <c r="GW55" s="23">
        <v>5.4949999999999999E-2</v>
      </c>
      <c r="GX55" s="23">
        <v>6.4839999999999995E-2</v>
      </c>
      <c r="GY55" s="23">
        <v>3.3320000000000002E-2</v>
      </c>
      <c r="GZ55" s="23">
        <v>4.863E-2</v>
      </c>
      <c r="HA55" s="23">
        <v>4.3290000000000002E-2</v>
      </c>
      <c r="HB55" s="23">
        <v>4.2999999999999997E-2</v>
      </c>
      <c r="HC55" s="23">
        <v>3.5090000000000003E-2</v>
      </c>
      <c r="HD55" s="23">
        <v>6.1350000000000002E-2</v>
      </c>
      <c r="HE55" s="23">
        <v>4.7719999999999999E-2</v>
      </c>
      <c r="HF55" s="23">
        <v>6.7239999999999994E-2</v>
      </c>
      <c r="HG55" s="23">
        <v>3.2469999999999999E-2</v>
      </c>
      <c r="HH55" s="23">
        <v>3.5779999999999999E-2</v>
      </c>
      <c r="HI55" s="23">
        <v>4.8840000000000001E-2</v>
      </c>
      <c r="HJ55" s="23">
        <v>3.6700000000000003E-2</v>
      </c>
      <c r="HK55" s="23">
        <v>3.1710000000000002E-2</v>
      </c>
      <c r="HL55" s="23">
        <v>3.5400000000000001E-2</v>
      </c>
      <c r="HM55" s="23"/>
      <c r="HN55" s="32" t="s">
        <v>266</v>
      </c>
      <c r="HO55" s="23"/>
      <c r="HP55" s="23"/>
      <c r="HQ55" s="32" t="s">
        <v>266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32" t="s">
        <v>268</v>
      </c>
      <c r="D56" s="6">
        <v>46133</v>
      </c>
      <c r="E56" s="21">
        <v>46146</v>
      </c>
      <c r="F56" s="23"/>
      <c r="G56" s="26" t="s">
        <v>267</v>
      </c>
      <c r="H56" s="27">
        <v>48384</v>
      </c>
      <c r="I56" s="28">
        <v>2</v>
      </c>
      <c r="J56" s="28">
        <v>2</v>
      </c>
      <c r="K56" s="6">
        <v>46133</v>
      </c>
      <c r="L56" s="23">
        <v>44</v>
      </c>
      <c r="M56" s="23">
        <v>0.47622999999999999</v>
      </c>
      <c r="N56" s="23">
        <v>0.41720000000000002</v>
      </c>
      <c r="O56" s="23">
        <v>0.39235999999999999</v>
      </c>
      <c r="P56" s="23">
        <v>0.33310000000000001</v>
      </c>
      <c r="Q56" s="23">
        <v>0.30890000000000001</v>
      </c>
      <c r="R56" s="23">
        <v>0.24990000000000001</v>
      </c>
      <c r="S56" s="23">
        <v>0.22505</v>
      </c>
      <c r="T56" s="23">
        <v>0.16681000000000001</v>
      </c>
      <c r="U56" s="23">
        <v>0.14126</v>
      </c>
      <c r="V56" s="23">
        <v>8.2209999999999991E-2</v>
      </c>
      <c r="W56" s="23">
        <v>5.8120000000000005E-2</v>
      </c>
      <c r="X56" s="23">
        <v>1.1000000000000001E-3</v>
      </c>
      <c r="Y56" s="23">
        <v>2.5899999999999999E-2</v>
      </c>
      <c r="Z56" s="23">
        <v>8.4589999999999999E-2</v>
      </c>
      <c r="AA56" s="23">
        <v>0.10937000000000001</v>
      </c>
      <c r="AB56" s="23">
        <v>0.16842000000000001</v>
      </c>
      <c r="AC56" s="23">
        <v>0.19264000000000001</v>
      </c>
      <c r="AD56" s="23">
        <v>0.25234000000000001</v>
      </c>
      <c r="AE56" s="23">
        <v>0.27627999999999997</v>
      </c>
      <c r="AF56" s="23">
        <v>0.33557999999999999</v>
      </c>
      <c r="AG56" s="23">
        <v>0.46828999999999998</v>
      </c>
      <c r="AH56" s="23">
        <v>0.42519000000000001</v>
      </c>
      <c r="AI56" s="23">
        <v>0.38466</v>
      </c>
      <c r="AJ56" s="23">
        <v>0.34139999999999998</v>
      </c>
      <c r="AK56" s="23">
        <v>0.30115999999999998</v>
      </c>
      <c r="AL56" s="23">
        <v>0.25785999999999998</v>
      </c>
      <c r="AM56" s="23">
        <v>0.21757000000000001</v>
      </c>
      <c r="AN56" s="23">
        <v>0.17437000000000002</v>
      </c>
      <c r="AO56" s="23">
        <v>0.13369</v>
      </c>
      <c r="AP56" s="23">
        <v>9.0310000000000001E-2</v>
      </c>
      <c r="AQ56" s="23">
        <v>4.99E-2</v>
      </c>
      <c r="AR56" s="23">
        <v>6.96E-3</v>
      </c>
      <c r="AS56" s="23">
        <v>3.3869999999999997E-2</v>
      </c>
      <c r="AT56" s="23">
        <v>7.6800000000000007E-2</v>
      </c>
      <c r="AU56" s="23">
        <v>0.11734</v>
      </c>
      <c r="AV56" s="23">
        <v>0.16042000000000001</v>
      </c>
      <c r="AW56" s="23">
        <v>0.20113</v>
      </c>
      <c r="AX56" s="23">
        <v>0.24404999999999999</v>
      </c>
      <c r="AY56" s="23">
        <v>0.28427000000000002</v>
      </c>
      <c r="AZ56" s="23">
        <v>0.32790999999999998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>
        <v>0.11588</v>
      </c>
      <c r="BX56" s="23"/>
      <c r="BY56" s="23"/>
      <c r="BZ56" s="23"/>
      <c r="CA56" s="23">
        <v>19.48152</v>
      </c>
      <c r="CB56" s="23">
        <v>19.90156</v>
      </c>
      <c r="CC56" s="23">
        <v>19.88447</v>
      </c>
      <c r="CD56" s="23">
        <v>19.881499999999999</v>
      </c>
      <c r="CE56" s="23">
        <v>19.91854</v>
      </c>
      <c r="CF56" s="23">
        <v>19.59432</v>
      </c>
      <c r="CG56" s="23">
        <v>19.774550000000001</v>
      </c>
      <c r="CH56" s="23">
        <v>19.683520000000001</v>
      </c>
      <c r="CI56" s="23">
        <v>19.78342</v>
      </c>
      <c r="CJ56" s="23">
        <v>20.793289999999999</v>
      </c>
      <c r="CK56" s="23">
        <v>19.694769999999998</v>
      </c>
      <c r="CL56" s="23">
        <v>19.850079999999998</v>
      </c>
      <c r="CM56" s="23">
        <v>19.602920000000001</v>
      </c>
      <c r="CN56" s="23">
        <v>19.304600000000001</v>
      </c>
      <c r="CO56" s="23">
        <v>19.757010000000001</v>
      </c>
      <c r="CP56" s="23">
        <v>20.657789999999999</v>
      </c>
      <c r="CQ56" s="23">
        <v>19.89555</v>
      </c>
      <c r="CR56" s="23">
        <v>20.279959999999999</v>
      </c>
      <c r="CS56" s="23">
        <v>19.201129999999999</v>
      </c>
      <c r="CT56" s="23">
        <v>19.650970000000001</v>
      </c>
      <c r="CU56" s="23">
        <v>0.50593999999999995</v>
      </c>
      <c r="CV56" s="23"/>
      <c r="CW56" s="23">
        <v>0.48357</v>
      </c>
      <c r="CX56" s="23">
        <v>0.40925</v>
      </c>
      <c r="CY56" s="23">
        <v>0.39988000000000001</v>
      </c>
      <c r="CZ56" s="23">
        <v>0.32643</v>
      </c>
      <c r="DA56" s="23">
        <v>0.31591000000000002</v>
      </c>
      <c r="DB56" s="23">
        <v>0.24321000000000001</v>
      </c>
      <c r="DC56" s="23">
        <v>0.23227</v>
      </c>
      <c r="DD56" s="23">
        <v>0.15945999999999999</v>
      </c>
      <c r="DE56" s="23">
        <v>0.14823</v>
      </c>
      <c r="DF56" s="23">
        <v>7.5179999999999997E-2</v>
      </c>
      <c r="DG56" s="23">
        <v>6.5180000000000002E-2</v>
      </c>
      <c r="DH56" s="23">
        <v>8.2799999999999992E-3</v>
      </c>
      <c r="DI56" s="23">
        <v>1.9019999999999999E-2</v>
      </c>
      <c r="DJ56" s="23">
        <v>9.1740000000000002E-2</v>
      </c>
      <c r="DK56" s="23">
        <v>0.10316</v>
      </c>
      <c r="DL56" s="23">
        <v>0.17587</v>
      </c>
      <c r="DM56" s="23">
        <v>0.18611</v>
      </c>
      <c r="DN56" s="23">
        <v>0.25911000000000001</v>
      </c>
      <c r="DO56" s="23">
        <v>0.27001999999999998</v>
      </c>
      <c r="DP56" s="23">
        <v>0.34316000000000002</v>
      </c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4.3270000000000003E-2</v>
      </c>
      <c r="EL56" s="23">
        <v>6.7349999999999993E-2</v>
      </c>
      <c r="EM56" s="23">
        <v>5.4609999999999999E-2</v>
      </c>
      <c r="EN56" s="23">
        <v>4.6879999999999998E-2</v>
      </c>
      <c r="EO56" s="23">
        <v>5.7540000000000001E-2</v>
      </c>
      <c r="EP56" s="23">
        <v>6.1339999999999999E-2</v>
      </c>
      <c r="EQ56" s="23">
        <v>6.6269999999999996E-2</v>
      </c>
      <c r="ER56" s="23">
        <v>6.5350000000000005E-2</v>
      </c>
      <c r="ES56" s="23">
        <v>3.9010000000000003E-2</v>
      </c>
      <c r="ET56" s="23">
        <v>4.6620000000000002E-2</v>
      </c>
      <c r="EU56" s="23">
        <v>4.4949999999999997E-2</v>
      </c>
      <c r="EV56" s="23">
        <v>6.5320000000000003E-2</v>
      </c>
      <c r="EW56" s="23">
        <v>4.9579999999999999E-2</v>
      </c>
      <c r="EX56" s="23">
        <v>5.4820000000000001E-2</v>
      </c>
      <c r="EY56" s="23">
        <v>5.373E-2</v>
      </c>
      <c r="EZ56" s="23">
        <v>3.1510000000000003E-2</v>
      </c>
      <c r="FA56" s="23">
        <v>3.0710000000000001E-2</v>
      </c>
      <c r="FB56" s="23">
        <v>4.7829999999999998E-2</v>
      </c>
      <c r="FC56" s="23">
        <v>6.8029999999999993E-2</v>
      </c>
      <c r="FD56" s="23">
        <v>3.9759999999999997E-2</v>
      </c>
      <c r="FE56" s="23">
        <v>5.6680000000000001E-2</v>
      </c>
      <c r="FF56" s="23">
        <v>6.7919999999999994E-2</v>
      </c>
      <c r="FG56" s="23">
        <v>3.8800000000000001E-2</v>
      </c>
      <c r="FH56" s="23">
        <v>3.7269999999999998E-2</v>
      </c>
      <c r="FI56" s="23">
        <v>5.842E-2</v>
      </c>
      <c r="FJ56" s="23">
        <v>6.7199999999999996E-2</v>
      </c>
      <c r="FK56" s="23">
        <v>4.8559999999999999E-2</v>
      </c>
      <c r="FL56" s="23">
        <v>6.447E-2</v>
      </c>
      <c r="FM56" s="23">
        <v>3.5110000000000002E-2</v>
      </c>
      <c r="FN56" s="23">
        <v>4.555E-2</v>
      </c>
      <c r="FO56" s="23">
        <v>3.5099999999999999E-2</v>
      </c>
      <c r="FP56" s="23">
        <v>6.0139999999999999E-2</v>
      </c>
      <c r="FQ56" s="23">
        <v>4.931E-2</v>
      </c>
      <c r="FR56" s="23">
        <v>5.917E-2</v>
      </c>
      <c r="FS56" s="23">
        <v>3.7760000000000002E-2</v>
      </c>
      <c r="FT56" s="23">
        <v>6.5250000000000002E-2</v>
      </c>
      <c r="FU56" s="23">
        <v>3.2169999999999997E-2</v>
      </c>
      <c r="FV56" s="23">
        <v>3.771E-2</v>
      </c>
      <c r="FW56" s="23">
        <v>5.5329999999999997E-2</v>
      </c>
      <c r="FX56" s="23">
        <v>5.5530000000000003E-2</v>
      </c>
      <c r="FY56" s="23">
        <v>3.6760000000000001E-2</v>
      </c>
      <c r="FZ56" s="23">
        <v>4.7539999999999999E-2</v>
      </c>
      <c r="GA56" s="23">
        <v>5.3999999999999999E-2</v>
      </c>
      <c r="GB56" s="23">
        <v>3.8710000000000001E-2</v>
      </c>
      <c r="GC56" s="23">
        <v>3.0640000000000001E-2</v>
      </c>
      <c r="GD56" s="23">
        <v>5.5690000000000003E-2</v>
      </c>
      <c r="GE56" s="23">
        <v>5.7200000000000001E-2</v>
      </c>
      <c r="GF56" s="23">
        <v>3.048E-2</v>
      </c>
      <c r="GG56" s="23">
        <v>6.3649999999999998E-2</v>
      </c>
      <c r="GH56" s="23">
        <v>4.802E-2</v>
      </c>
      <c r="GI56" s="23">
        <v>3.2719999999999999E-2</v>
      </c>
      <c r="GJ56" s="23">
        <v>5.1729999999999998E-2</v>
      </c>
      <c r="GK56" s="23">
        <v>5.8470000000000001E-2</v>
      </c>
      <c r="GL56" s="23">
        <v>6.2489999999999997E-2</v>
      </c>
      <c r="GM56" s="23">
        <v>5.2830000000000002E-2</v>
      </c>
      <c r="GN56" s="23">
        <v>4.1340000000000002E-2</v>
      </c>
      <c r="GO56" s="23">
        <v>3.4139999999999997E-2</v>
      </c>
      <c r="GP56" s="23">
        <v>4.9930000000000002E-2</v>
      </c>
      <c r="GQ56" s="23">
        <v>5.7829999999999999E-2</v>
      </c>
      <c r="GR56" s="23">
        <v>4.4330000000000001E-2</v>
      </c>
      <c r="GS56" s="23">
        <v>4.4810000000000003E-2</v>
      </c>
      <c r="GT56" s="23">
        <v>3.4779999999999998E-2</v>
      </c>
      <c r="GU56" s="23">
        <v>4.5760000000000002E-2</v>
      </c>
      <c r="GV56" s="23">
        <v>5.2479999999999999E-2</v>
      </c>
      <c r="GW56" s="23">
        <v>6.7769999999999997E-2</v>
      </c>
      <c r="GX56" s="23">
        <v>4.3569999999999998E-2</v>
      </c>
      <c r="GY56" s="23">
        <v>3.6720000000000003E-2</v>
      </c>
      <c r="GZ56" s="23">
        <v>6.8379999999999996E-2</v>
      </c>
      <c r="HA56" s="23">
        <v>3.857E-2</v>
      </c>
      <c r="HB56" s="23">
        <v>5.8560000000000001E-2</v>
      </c>
      <c r="HC56" s="23">
        <v>4.1070000000000002E-2</v>
      </c>
      <c r="HD56" s="23">
        <v>5.0430000000000003E-2</v>
      </c>
      <c r="HE56" s="23">
        <v>3.073E-2</v>
      </c>
      <c r="HF56" s="23">
        <v>5.2859999999999997E-2</v>
      </c>
      <c r="HG56" s="23">
        <v>4.8570000000000002E-2</v>
      </c>
      <c r="HH56" s="23">
        <v>5.0889999999999998E-2</v>
      </c>
      <c r="HI56" s="23">
        <v>4.5190000000000001E-2</v>
      </c>
      <c r="HJ56" s="23">
        <v>5.8599999999999999E-2</v>
      </c>
      <c r="HK56" s="23">
        <v>5.04E-2</v>
      </c>
      <c r="HL56" s="23">
        <v>3.4029999999999998E-2</v>
      </c>
      <c r="HM56" s="23"/>
      <c r="HN56" s="32" t="s">
        <v>266</v>
      </c>
      <c r="HO56" s="23"/>
      <c r="HP56" s="23"/>
      <c r="HQ56" s="32" t="s">
        <v>266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32" t="s">
        <v>268</v>
      </c>
      <c r="D57" s="6">
        <v>46133</v>
      </c>
      <c r="E57" s="21">
        <v>46146</v>
      </c>
      <c r="F57" s="23"/>
      <c r="G57" s="26" t="s">
        <v>267</v>
      </c>
      <c r="H57" s="27">
        <v>48384</v>
      </c>
      <c r="I57" s="28">
        <v>2</v>
      </c>
      <c r="J57" s="28">
        <v>2</v>
      </c>
      <c r="K57" s="6">
        <v>46133</v>
      </c>
      <c r="L57" s="23">
        <v>45</v>
      </c>
      <c r="M57" s="23">
        <v>0.47655999999999998</v>
      </c>
      <c r="N57" s="23">
        <v>0.41720000000000002</v>
      </c>
      <c r="O57" s="23">
        <v>0.39234999999999998</v>
      </c>
      <c r="P57" s="23">
        <v>0.33344000000000001</v>
      </c>
      <c r="Q57" s="23">
        <v>0.30879000000000001</v>
      </c>
      <c r="R57" s="23">
        <v>0.24976000000000001</v>
      </c>
      <c r="S57" s="23">
        <v>0.22559000000000001</v>
      </c>
      <c r="T57" s="23">
        <v>0.16652999999999998</v>
      </c>
      <c r="U57" s="23">
        <v>0.14121999999999998</v>
      </c>
      <c r="V57" s="23">
        <v>8.2269999999999996E-2</v>
      </c>
      <c r="W57" s="23">
        <v>5.7770000000000002E-2</v>
      </c>
      <c r="X57" s="23">
        <v>8.5000000000000006E-4</v>
      </c>
      <c r="Y57" s="23">
        <v>2.555E-2</v>
      </c>
      <c r="Z57" s="23">
        <v>8.4599999999999995E-2</v>
      </c>
      <c r="AA57" s="23">
        <v>0.10945000000000001</v>
      </c>
      <c r="AB57" s="23">
        <v>0.16836999999999999</v>
      </c>
      <c r="AC57" s="23">
        <v>0.193</v>
      </c>
      <c r="AD57" s="23">
        <v>0.25225999999999998</v>
      </c>
      <c r="AE57" s="23">
        <v>0.27655999999999997</v>
      </c>
      <c r="AF57" s="23">
        <v>0.33574999999999999</v>
      </c>
      <c r="AG57" s="23">
        <v>0.46845999999999999</v>
      </c>
      <c r="AH57" s="23">
        <v>0.42471999999999999</v>
      </c>
      <c r="AI57" s="23">
        <v>0.38436999999999999</v>
      </c>
      <c r="AJ57" s="23">
        <v>0.34176000000000001</v>
      </c>
      <c r="AK57" s="23">
        <v>0.30081999999999998</v>
      </c>
      <c r="AL57" s="23">
        <v>0.25801000000000002</v>
      </c>
      <c r="AM57" s="23">
        <v>0.21743999999999999</v>
      </c>
      <c r="AN57" s="23">
        <v>0.17404</v>
      </c>
      <c r="AO57" s="23">
        <v>0.13339999999999999</v>
      </c>
      <c r="AP57" s="23">
        <v>9.0090000000000003E-2</v>
      </c>
      <c r="AQ57" s="23">
        <v>4.9779999999999998E-2</v>
      </c>
      <c r="AR57" s="23">
        <v>6.5399999999999998E-3</v>
      </c>
      <c r="AS57" s="23">
        <v>3.3369999999999997E-2</v>
      </c>
      <c r="AT57" s="23">
        <v>7.6920000000000002E-2</v>
      </c>
      <c r="AU57" s="23">
        <v>0.11766</v>
      </c>
      <c r="AV57" s="23">
        <v>0.16063</v>
      </c>
      <c r="AW57" s="23">
        <v>0.20075000000000001</v>
      </c>
      <c r="AX57" s="23">
        <v>0.24371000000000001</v>
      </c>
      <c r="AY57" s="23">
        <v>0.28461000000000003</v>
      </c>
      <c r="AZ57" s="23">
        <v>0.32750000000000001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>
        <v>0.11586</v>
      </c>
      <c r="BX57" s="23"/>
      <c r="BY57" s="23"/>
      <c r="BZ57" s="23"/>
      <c r="CA57" s="23">
        <v>19.539860000000001</v>
      </c>
      <c r="CB57" s="23">
        <v>20.017199999999999</v>
      </c>
      <c r="CC57" s="23">
        <v>19.716390000000001</v>
      </c>
      <c r="CD57" s="23">
        <v>19.873249999999999</v>
      </c>
      <c r="CE57" s="23">
        <v>19.902059999999999</v>
      </c>
      <c r="CF57" s="23">
        <v>19.686800000000002</v>
      </c>
      <c r="CG57" s="23">
        <v>19.68375</v>
      </c>
      <c r="CH57" s="23">
        <v>19.675039999999999</v>
      </c>
      <c r="CI57" s="23">
        <v>19.73394</v>
      </c>
      <c r="CJ57" s="23">
        <v>20.786259999999999</v>
      </c>
      <c r="CK57" s="23">
        <v>19.68713</v>
      </c>
      <c r="CL57" s="23">
        <v>19.726459999999999</v>
      </c>
      <c r="CM57" s="23">
        <v>19.53762</v>
      </c>
      <c r="CN57" s="23">
        <v>19.437439999999999</v>
      </c>
      <c r="CO57" s="23">
        <v>19.83278</v>
      </c>
      <c r="CP57" s="23">
        <v>20.608709999999999</v>
      </c>
      <c r="CQ57" s="23">
        <v>19.862500000000001</v>
      </c>
      <c r="CR57" s="23">
        <v>20.28633</v>
      </c>
      <c r="CS57" s="23">
        <v>19.30153</v>
      </c>
      <c r="CT57" s="23">
        <v>19.559950000000001</v>
      </c>
      <c r="CU57" s="23">
        <v>0.50573999999999997</v>
      </c>
      <c r="CV57" s="23"/>
      <c r="CW57" s="23">
        <v>0.48382999999999998</v>
      </c>
      <c r="CX57" s="23">
        <v>0.40966999999999998</v>
      </c>
      <c r="CY57" s="23">
        <v>0.39973999999999998</v>
      </c>
      <c r="CZ57" s="23">
        <v>0.32667000000000002</v>
      </c>
      <c r="DA57" s="23">
        <v>0.31575999999999999</v>
      </c>
      <c r="DB57" s="23">
        <v>0.24299000000000001</v>
      </c>
      <c r="DC57" s="23">
        <v>0.23236000000000001</v>
      </c>
      <c r="DD57" s="23">
        <v>0.15942999999999999</v>
      </c>
      <c r="DE57" s="23">
        <v>0.14801</v>
      </c>
      <c r="DF57" s="23">
        <v>7.5259999999999994E-2</v>
      </c>
      <c r="DG57" s="23">
        <v>6.5409999999999996E-2</v>
      </c>
      <c r="DH57" s="23">
        <v>8.2000000000000007E-3</v>
      </c>
      <c r="DI57" s="23">
        <v>1.8749999999999999E-2</v>
      </c>
      <c r="DJ57" s="23">
        <v>9.153E-2</v>
      </c>
      <c r="DK57" s="23">
        <v>0.1031</v>
      </c>
      <c r="DL57" s="23">
        <v>0.17630999999999999</v>
      </c>
      <c r="DM57" s="23">
        <v>0.18609999999999999</v>
      </c>
      <c r="DN57" s="23">
        <v>0.25913999999999998</v>
      </c>
      <c r="DO57" s="23">
        <v>0.26979999999999998</v>
      </c>
      <c r="DP57" s="23">
        <v>0.34281</v>
      </c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6.7470000000000002E-2</v>
      </c>
      <c r="EL57" s="23">
        <v>5.1540000000000002E-2</v>
      </c>
      <c r="EM57" s="23">
        <v>4.156E-2</v>
      </c>
      <c r="EN57" s="23">
        <v>3.3259999999999998E-2</v>
      </c>
      <c r="EO57" s="23">
        <v>6.1109999999999998E-2</v>
      </c>
      <c r="EP57" s="23">
        <v>4.7669999999999997E-2</v>
      </c>
      <c r="EQ57" s="23">
        <v>6.2230000000000001E-2</v>
      </c>
      <c r="ER57" s="23">
        <v>4.3319999999999997E-2</v>
      </c>
      <c r="ES57" s="23">
        <v>6.4899999999999999E-2</v>
      </c>
      <c r="ET57" s="23">
        <v>5.7590000000000002E-2</v>
      </c>
      <c r="EU57" s="23">
        <v>3.2009999999999997E-2</v>
      </c>
      <c r="EV57" s="23">
        <v>5.6599999999999998E-2</v>
      </c>
      <c r="EW57" s="23">
        <v>5.8720000000000001E-2</v>
      </c>
      <c r="EX57" s="23">
        <v>6.0350000000000001E-2</v>
      </c>
      <c r="EY57" s="23">
        <v>6.3219999999999998E-2</v>
      </c>
      <c r="EZ57" s="23">
        <v>5.5329999999999997E-2</v>
      </c>
      <c r="FA57" s="23">
        <v>5.3679999999999999E-2</v>
      </c>
      <c r="FB57" s="23">
        <v>5.0180000000000002E-2</v>
      </c>
      <c r="FC57" s="23">
        <v>6.4399999999999999E-2</v>
      </c>
      <c r="FD57" s="23">
        <v>3.5950000000000003E-2</v>
      </c>
      <c r="FE57" s="23">
        <v>6.4839999999999995E-2</v>
      </c>
      <c r="FF57" s="23">
        <v>5.7459999999999997E-2</v>
      </c>
      <c r="FG57" s="23">
        <v>4.8090000000000001E-2</v>
      </c>
      <c r="FH57" s="23">
        <v>6.2609999999999999E-2</v>
      </c>
      <c r="FI57" s="23">
        <v>3.7039999999999997E-2</v>
      </c>
      <c r="FJ57" s="23">
        <v>4.0050000000000002E-2</v>
      </c>
      <c r="FK57" s="23">
        <v>3.1530000000000002E-2</v>
      </c>
      <c r="FL57" s="23">
        <v>3.0870000000000002E-2</v>
      </c>
      <c r="FM57" s="23">
        <v>6.2659999999999993E-2</v>
      </c>
      <c r="FN57" s="23">
        <v>4.6870000000000002E-2</v>
      </c>
      <c r="FO57" s="23">
        <v>6.2420000000000003E-2</v>
      </c>
      <c r="FP57" s="23">
        <v>5.4629999999999998E-2</v>
      </c>
      <c r="FQ57" s="23">
        <v>4.0939999999999997E-2</v>
      </c>
      <c r="FR57" s="23">
        <v>5.4710000000000002E-2</v>
      </c>
      <c r="FS57" s="23">
        <v>6.6600000000000006E-2</v>
      </c>
      <c r="FT57" s="23">
        <v>5.4710000000000002E-2</v>
      </c>
      <c r="FU57" s="23">
        <v>4.9869999999999998E-2</v>
      </c>
      <c r="FV57" s="23">
        <v>6.0269999999999997E-2</v>
      </c>
      <c r="FW57" s="23">
        <v>5.543E-2</v>
      </c>
      <c r="FX57" s="23">
        <v>6.0269999999999997E-2</v>
      </c>
      <c r="FY57" s="23">
        <v>6.7629999999999996E-2</v>
      </c>
      <c r="FZ57" s="23">
        <v>4.7780000000000003E-2</v>
      </c>
      <c r="GA57" s="23">
        <v>3.8920000000000003E-2</v>
      </c>
      <c r="GB57" s="23">
        <v>6.4439999999999997E-2</v>
      </c>
      <c r="GC57" s="23">
        <v>5.7540000000000001E-2</v>
      </c>
      <c r="GD57" s="23">
        <v>6.13E-2</v>
      </c>
      <c r="GE57" s="23">
        <v>5.7639999999999997E-2</v>
      </c>
      <c r="GF57" s="23">
        <v>5.6890000000000003E-2</v>
      </c>
      <c r="GG57" s="23">
        <v>3.406E-2</v>
      </c>
      <c r="GH57" s="23">
        <v>4.3630000000000002E-2</v>
      </c>
      <c r="GI57" s="23">
        <v>6.4390000000000003E-2</v>
      </c>
      <c r="GJ57" s="23">
        <v>3.7900000000000003E-2</v>
      </c>
      <c r="GK57" s="23">
        <v>4.8129999999999999E-2</v>
      </c>
      <c r="GL57" s="23">
        <v>5.11E-2</v>
      </c>
      <c r="GM57" s="23">
        <v>3.1280000000000002E-2</v>
      </c>
      <c r="GN57" s="23">
        <v>3.8850000000000003E-2</v>
      </c>
      <c r="GO57" s="23">
        <v>5.5640000000000002E-2</v>
      </c>
      <c r="GP57" s="23">
        <v>3.8949999999999999E-2</v>
      </c>
      <c r="GQ57" s="23">
        <v>2.9989999999999999E-2</v>
      </c>
      <c r="GR57" s="23">
        <v>6.3E-2</v>
      </c>
      <c r="GS57" s="23">
        <v>4.4830000000000002E-2</v>
      </c>
      <c r="GT57" s="23">
        <v>4.0669999999999998E-2</v>
      </c>
      <c r="GU57" s="23">
        <v>3.6110000000000003E-2</v>
      </c>
      <c r="GV57" s="23">
        <v>2.9649999999999999E-2</v>
      </c>
      <c r="GW57" s="23">
        <v>5.049E-2</v>
      </c>
      <c r="GX57" s="23">
        <v>3.2890000000000003E-2</v>
      </c>
      <c r="GY57" s="23">
        <v>6.5949999999999995E-2</v>
      </c>
      <c r="GZ57" s="23">
        <v>7.0470000000000005E-2</v>
      </c>
      <c r="HA57" s="23">
        <v>6.7830000000000001E-2</v>
      </c>
      <c r="HB57" s="23">
        <v>6.4140000000000003E-2</v>
      </c>
      <c r="HC57" s="23">
        <v>4.2029999999999998E-2</v>
      </c>
      <c r="HD57" s="23">
        <v>3.7990000000000003E-2</v>
      </c>
      <c r="HE57" s="23">
        <v>4.4999999999999998E-2</v>
      </c>
      <c r="HF57" s="23">
        <v>6.7309999999999995E-2</v>
      </c>
      <c r="HG57" s="23">
        <v>6.6259999999999999E-2</v>
      </c>
      <c r="HH57" s="23">
        <v>6.1060000000000003E-2</v>
      </c>
      <c r="HI57" s="23">
        <v>3.304E-2</v>
      </c>
      <c r="HJ57" s="23">
        <v>5.0599999999999999E-2</v>
      </c>
      <c r="HK57" s="23">
        <v>6.336E-2</v>
      </c>
      <c r="HL57" s="23">
        <v>6.3909999999999995E-2</v>
      </c>
      <c r="HM57" s="23"/>
      <c r="HN57" s="32" t="s">
        <v>266</v>
      </c>
      <c r="HO57" s="23"/>
      <c r="HP57" s="23"/>
      <c r="HQ57" s="32" t="s">
        <v>266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32" t="s">
        <v>268</v>
      </c>
      <c r="D58" s="6">
        <v>46133</v>
      </c>
      <c r="E58" s="21">
        <v>46146</v>
      </c>
      <c r="F58" s="23"/>
      <c r="G58" s="26" t="s">
        <v>267</v>
      </c>
      <c r="H58" s="27">
        <v>48384</v>
      </c>
      <c r="I58" s="28">
        <v>2</v>
      </c>
      <c r="J58" s="28">
        <v>2</v>
      </c>
      <c r="K58" s="6">
        <v>46133</v>
      </c>
      <c r="L58" s="23">
        <v>46</v>
      </c>
      <c r="M58" s="23">
        <v>0.47635</v>
      </c>
      <c r="N58" s="23">
        <v>0.41747000000000001</v>
      </c>
      <c r="O58" s="23">
        <v>0.39262999999999998</v>
      </c>
      <c r="P58" s="23">
        <v>0.33335999999999999</v>
      </c>
      <c r="Q58" s="23">
        <v>0.30878</v>
      </c>
      <c r="R58" s="23">
        <v>0.25023000000000001</v>
      </c>
      <c r="S58" s="23">
        <v>0.22541</v>
      </c>
      <c r="T58" s="23">
        <v>0.16635</v>
      </c>
      <c r="U58" s="23">
        <v>0.14132</v>
      </c>
      <c r="V58" s="23">
        <v>8.2150000000000001E-2</v>
      </c>
      <c r="W58" s="23">
        <v>5.7960000000000005E-2</v>
      </c>
      <c r="X58" s="23">
        <v>1.08E-3</v>
      </c>
      <c r="Y58" s="23">
        <v>2.555E-2</v>
      </c>
      <c r="Z58" s="23">
        <v>8.4749999999999992E-2</v>
      </c>
      <c r="AA58" s="23">
        <v>0.10933</v>
      </c>
      <c r="AB58" s="23">
        <v>0.16883999999999999</v>
      </c>
      <c r="AC58" s="23">
        <v>0.19295000000000001</v>
      </c>
      <c r="AD58" s="23">
        <v>0.25198999999999999</v>
      </c>
      <c r="AE58" s="23">
        <v>0.27643000000000001</v>
      </c>
      <c r="AF58" s="23">
        <v>0.33603</v>
      </c>
      <c r="AG58" s="23">
        <v>0.46822999999999998</v>
      </c>
      <c r="AH58" s="23">
        <v>0.42486000000000002</v>
      </c>
      <c r="AI58" s="23">
        <v>0.38461000000000001</v>
      </c>
      <c r="AJ58" s="23">
        <v>0.34157999999999999</v>
      </c>
      <c r="AK58" s="23">
        <v>0.30092000000000002</v>
      </c>
      <c r="AL58" s="23">
        <v>0.25824000000000003</v>
      </c>
      <c r="AM58" s="23">
        <v>0.21739</v>
      </c>
      <c r="AN58" s="23">
        <v>0.1744</v>
      </c>
      <c r="AO58" s="23">
        <v>0.13372000000000001</v>
      </c>
      <c r="AP58" s="23">
        <v>9.01E-2</v>
      </c>
      <c r="AQ58" s="23">
        <v>4.9889999999999997E-2</v>
      </c>
      <c r="AR58" s="23">
        <v>6.62E-3</v>
      </c>
      <c r="AS58" s="23">
        <v>3.356E-2</v>
      </c>
      <c r="AT58" s="23">
        <v>7.6700000000000004E-2</v>
      </c>
      <c r="AU58" s="23">
        <v>0.11776</v>
      </c>
      <c r="AV58" s="23">
        <v>0.16081999999999999</v>
      </c>
      <c r="AW58" s="23">
        <v>0.20094000000000001</v>
      </c>
      <c r="AX58" s="23">
        <v>0.24407000000000001</v>
      </c>
      <c r="AY58" s="23">
        <v>0.28453000000000001</v>
      </c>
      <c r="AZ58" s="23">
        <v>0.32804</v>
      </c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>
        <v>0.11586</v>
      </c>
      <c r="BX58" s="23"/>
      <c r="BY58" s="23"/>
      <c r="BZ58" s="23"/>
      <c r="CA58" s="23">
        <v>19.60886</v>
      </c>
      <c r="CB58" s="23">
        <v>20.049150000000001</v>
      </c>
      <c r="CC58" s="23">
        <v>19.878329999999998</v>
      </c>
      <c r="CD58" s="23">
        <v>19.960159999999998</v>
      </c>
      <c r="CE58" s="23">
        <v>19.810849999999999</v>
      </c>
      <c r="CF58" s="23">
        <v>19.528490000000001</v>
      </c>
      <c r="CG58" s="23">
        <v>19.726299999999998</v>
      </c>
      <c r="CH58" s="23">
        <v>19.697289999999999</v>
      </c>
      <c r="CI58" s="23">
        <v>19.611920000000001</v>
      </c>
      <c r="CJ58" s="23">
        <v>20.671379999999999</v>
      </c>
      <c r="CK58" s="23">
        <v>19.68647</v>
      </c>
      <c r="CL58" s="23">
        <v>19.760449999999999</v>
      </c>
      <c r="CM58" s="23">
        <v>19.544280000000001</v>
      </c>
      <c r="CN58" s="23">
        <v>19.277059999999999</v>
      </c>
      <c r="CO58" s="23">
        <v>19.888729999999999</v>
      </c>
      <c r="CP58" s="23">
        <v>20.656980000000001</v>
      </c>
      <c r="CQ58" s="23">
        <v>19.894020000000001</v>
      </c>
      <c r="CR58" s="23">
        <v>20.274920000000002</v>
      </c>
      <c r="CS58" s="23">
        <v>19.339559999999999</v>
      </c>
      <c r="CT58" s="23">
        <v>19.68066</v>
      </c>
      <c r="CU58" s="23">
        <v>0.50563000000000002</v>
      </c>
      <c r="CV58" s="23"/>
      <c r="CW58" s="23">
        <v>0.48355999999999999</v>
      </c>
      <c r="CX58" s="23">
        <v>0.40941</v>
      </c>
      <c r="CY58" s="23">
        <v>0.39976</v>
      </c>
      <c r="CZ58" s="23">
        <v>0.32629000000000002</v>
      </c>
      <c r="DA58" s="23">
        <v>0.31622</v>
      </c>
      <c r="DB58" s="23">
        <v>0.24307999999999999</v>
      </c>
      <c r="DC58" s="23">
        <v>0.23244000000000001</v>
      </c>
      <c r="DD58" s="23">
        <v>0.15956999999999999</v>
      </c>
      <c r="DE58" s="23">
        <v>0.1484</v>
      </c>
      <c r="DF58" s="23">
        <v>7.5249999999999997E-2</v>
      </c>
      <c r="DG58" s="23">
        <v>6.5170000000000006E-2</v>
      </c>
      <c r="DH58" s="23">
        <v>8.1200000000000005E-3</v>
      </c>
      <c r="DI58" s="23">
        <v>1.915E-2</v>
      </c>
      <c r="DJ58" s="23">
        <v>9.1910000000000006E-2</v>
      </c>
      <c r="DK58" s="23">
        <v>0.10313</v>
      </c>
      <c r="DL58" s="23">
        <v>0.17598</v>
      </c>
      <c r="DM58" s="23">
        <v>0.18640000000000001</v>
      </c>
      <c r="DN58" s="23">
        <v>0.25913000000000003</v>
      </c>
      <c r="DO58" s="23">
        <v>0.26995000000000002</v>
      </c>
      <c r="DP58" s="23">
        <v>0.34297</v>
      </c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3.4099999999999998E-2</v>
      </c>
      <c r="EL58" s="23">
        <v>4.9110000000000001E-2</v>
      </c>
      <c r="EM58" s="23">
        <v>5.5629999999999999E-2</v>
      </c>
      <c r="EN58" s="23">
        <v>4.5469999999999997E-2</v>
      </c>
      <c r="EO58" s="23">
        <v>6.3500000000000001E-2</v>
      </c>
      <c r="EP58" s="23">
        <v>3.6409999999999998E-2</v>
      </c>
      <c r="EQ58" s="23">
        <v>6.6290000000000002E-2</v>
      </c>
      <c r="ER58" s="23">
        <v>4.9790000000000001E-2</v>
      </c>
      <c r="ES58" s="23">
        <v>4.6789999999999998E-2</v>
      </c>
      <c r="ET58" s="23">
        <v>3.5659999999999997E-2</v>
      </c>
      <c r="EU58" s="23">
        <v>6.2080000000000003E-2</v>
      </c>
      <c r="EV58" s="23">
        <v>4.224E-2</v>
      </c>
      <c r="EW58" s="23">
        <v>5.3679999999999999E-2</v>
      </c>
      <c r="EX58" s="23">
        <v>2.9960000000000001E-2</v>
      </c>
      <c r="EY58" s="23">
        <v>4.8590000000000001E-2</v>
      </c>
      <c r="EZ58" s="23">
        <v>5.8209999999999998E-2</v>
      </c>
      <c r="FA58" s="23">
        <v>6.4939999999999998E-2</v>
      </c>
      <c r="FB58" s="23">
        <v>3.7269999999999998E-2</v>
      </c>
      <c r="FC58" s="23">
        <v>4.4720000000000003E-2</v>
      </c>
      <c r="FD58" s="23">
        <v>5.1929999999999997E-2</v>
      </c>
      <c r="FE58" s="23">
        <v>5.1639999999999998E-2</v>
      </c>
      <c r="FF58" s="23">
        <v>3.5540000000000002E-2</v>
      </c>
      <c r="FG58" s="23">
        <v>4.4510000000000001E-2</v>
      </c>
      <c r="FH58" s="23">
        <v>6.651E-2</v>
      </c>
      <c r="FI58" s="23">
        <v>3.5720000000000002E-2</v>
      </c>
      <c r="FJ58" s="23">
        <v>2.913E-2</v>
      </c>
      <c r="FK58" s="23">
        <v>5.0279999999999998E-2</v>
      </c>
      <c r="FL58" s="23">
        <v>6.4509999999999998E-2</v>
      </c>
      <c r="FM58" s="23">
        <v>6.1920000000000003E-2</v>
      </c>
      <c r="FN58" s="23">
        <v>4.6100000000000002E-2</v>
      </c>
      <c r="FO58" s="23">
        <v>4.8439999999999997E-2</v>
      </c>
      <c r="FP58" s="23">
        <v>3.116E-2</v>
      </c>
      <c r="FQ58" s="23">
        <v>4.2229999999999997E-2</v>
      </c>
      <c r="FR58" s="23">
        <v>5.296E-2</v>
      </c>
      <c r="FS58" s="23">
        <v>3.6240000000000001E-2</v>
      </c>
      <c r="FT58" s="23">
        <v>3.5900000000000001E-2</v>
      </c>
      <c r="FU58" s="23">
        <v>6.3549999999999995E-2</v>
      </c>
      <c r="FV58" s="23">
        <v>6.053E-2</v>
      </c>
      <c r="FW58" s="23">
        <v>6.6000000000000003E-2</v>
      </c>
      <c r="FX58" s="23">
        <v>5.6930000000000001E-2</v>
      </c>
      <c r="FY58" s="23">
        <v>4.0189999999999997E-2</v>
      </c>
      <c r="FZ58" s="23">
        <v>3.875E-2</v>
      </c>
      <c r="GA58" s="23">
        <v>6.2689999999999996E-2</v>
      </c>
      <c r="GB58" s="23">
        <v>6.3280000000000003E-2</v>
      </c>
      <c r="GC58" s="23">
        <v>6.139E-2</v>
      </c>
      <c r="GD58" s="23">
        <v>3.7810000000000003E-2</v>
      </c>
      <c r="GE58" s="23">
        <v>4.607E-2</v>
      </c>
      <c r="GF58" s="23">
        <v>3.5619999999999999E-2</v>
      </c>
      <c r="GG58" s="23">
        <v>5.4280000000000002E-2</v>
      </c>
      <c r="GH58" s="23">
        <v>5.5140000000000002E-2</v>
      </c>
      <c r="GI58" s="23">
        <v>3.44E-2</v>
      </c>
      <c r="GJ58" s="23">
        <v>5.57E-2</v>
      </c>
      <c r="GK58" s="23">
        <v>4.3499999999999997E-2</v>
      </c>
      <c r="GL58" s="23">
        <v>5.3519999999999998E-2</v>
      </c>
      <c r="GM58" s="23">
        <v>5.6779999999999997E-2</v>
      </c>
      <c r="GN58" s="23">
        <v>3.8379999999999997E-2</v>
      </c>
      <c r="GO58" s="23">
        <v>6.0569999999999999E-2</v>
      </c>
      <c r="GP58" s="23">
        <v>5.8000000000000003E-2</v>
      </c>
      <c r="GQ58" s="23">
        <v>4.1599999999999998E-2</v>
      </c>
      <c r="GR58" s="23">
        <v>5.5989999999999998E-2</v>
      </c>
      <c r="GS58" s="23">
        <v>3.0089999999999999E-2</v>
      </c>
      <c r="GT58" s="23">
        <v>5.049E-2</v>
      </c>
      <c r="GU58" s="23">
        <v>6.1039999999999997E-2</v>
      </c>
      <c r="GV58" s="23">
        <v>6.3530000000000003E-2</v>
      </c>
      <c r="GW58" s="23">
        <v>5.271E-2</v>
      </c>
      <c r="GX58" s="23">
        <v>5.0319999999999997E-2</v>
      </c>
      <c r="GY58" s="23">
        <v>4.4909999999999999E-2</v>
      </c>
      <c r="GZ58" s="23">
        <v>6.1519999999999998E-2</v>
      </c>
      <c r="HA58" s="23">
        <v>5.8090000000000003E-2</v>
      </c>
      <c r="HB58" s="23">
        <v>4.709E-2</v>
      </c>
      <c r="HC58" s="23">
        <v>4.8180000000000001E-2</v>
      </c>
      <c r="HD58" s="23">
        <v>3.5349999999999999E-2</v>
      </c>
      <c r="HE58" s="23">
        <v>5.1020000000000003E-2</v>
      </c>
      <c r="HF58" s="23">
        <v>4.725E-2</v>
      </c>
      <c r="HG58" s="23">
        <v>3.3640000000000003E-2</v>
      </c>
      <c r="HH58" s="23">
        <v>3.2349999999999997E-2</v>
      </c>
      <c r="HI58" s="23">
        <v>4.7190000000000003E-2</v>
      </c>
      <c r="HJ58" s="23">
        <v>3.9559999999999998E-2</v>
      </c>
      <c r="HK58" s="23">
        <v>6.3960000000000003E-2</v>
      </c>
      <c r="HL58" s="23">
        <v>5.0509999999999999E-2</v>
      </c>
      <c r="HM58" s="23"/>
      <c r="HN58" s="32" t="s">
        <v>266</v>
      </c>
      <c r="HO58" s="23"/>
      <c r="HP58" s="23"/>
      <c r="HQ58" s="32" t="s">
        <v>266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32" t="s">
        <v>268</v>
      </c>
      <c r="D59" s="6">
        <v>46134</v>
      </c>
      <c r="E59" s="21">
        <v>46146</v>
      </c>
      <c r="F59" s="23"/>
      <c r="G59" s="26" t="s">
        <v>267</v>
      </c>
      <c r="H59" s="27">
        <v>48384</v>
      </c>
      <c r="I59" s="28">
        <v>2</v>
      </c>
      <c r="J59" s="28">
        <v>2</v>
      </c>
      <c r="K59" s="6">
        <v>46134</v>
      </c>
      <c r="L59" s="23">
        <v>47</v>
      </c>
      <c r="M59" s="23">
        <v>0.47633999999999999</v>
      </c>
      <c r="N59" s="23">
        <v>0.41726999999999997</v>
      </c>
      <c r="O59" s="23">
        <v>0.39259999999999995</v>
      </c>
      <c r="P59" s="23">
        <v>0.33310000000000001</v>
      </c>
      <c r="Q59" s="23">
        <v>0.30897000000000002</v>
      </c>
      <c r="R59" s="23">
        <v>0.25034000000000001</v>
      </c>
      <c r="S59" s="23">
        <v>0.22534000000000001</v>
      </c>
      <c r="T59" s="23">
        <v>0.16658000000000001</v>
      </c>
      <c r="U59" s="23">
        <v>0.14154</v>
      </c>
      <c r="V59" s="23">
        <v>8.2180000000000003E-2</v>
      </c>
      <c r="W59" s="23">
        <v>5.7950000000000002E-2</v>
      </c>
      <c r="X59" s="23">
        <v>1.0200000000000001E-3</v>
      </c>
      <c r="Y59" s="23">
        <v>2.6090000000000002E-2</v>
      </c>
      <c r="Z59" s="23">
        <v>8.4639999999999993E-2</v>
      </c>
      <c r="AA59" s="23">
        <v>0.10982</v>
      </c>
      <c r="AB59" s="23">
        <v>0.16844000000000001</v>
      </c>
      <c r="AC59" s="23">
        <v>0.19302</v>
      </c>
      <c r="AD59" s="23">
        <v>0.25235000000000002</v>
      </c>
      <c r="AE59" s="23">
        <v>0.27626999999999996</v>
      </c>
      <c r="AF59" s="23">
        <v>0.33573999999999998</v>
      </c>
      <c r="AG59" s="23">
        <v>0.46812999999999999</v>
      </c>
      <c r="AH59" s="23">
        <v>0.42499999999999999</v>
      </c>
      <c r="AI59" s="23">
        <v>0.38461000000000001</v>
      </c>
      <c r="AJ59" s="23">
        <v>0.34181999999999996</v>
      </c>
      <c r="AK59" s="23">
        <v>0.30096000000000001</v>
      </c>
      <c r="AL59" s="23">
        <v>0.25786999999999999</v>
      </c>
      <c r="AM59" s="23">
        <v>0.21751000000000001</v>
      </c>
      <c r="AN59" s="23">
        <v>0.17404</v>
      </c>
      <c r="AO59" s="23">
        <v>0.13334000000000001</v>
      </c>
      <c r="AP59" s="23">
        <v>9.0340000000000004E-2</v>
      </c>
      <c r="AQ59" s="23">
        <v>5.0110000000000002E-2</v>
      </c>
      <c r="AR59" s="23">
        <v>7.0000000000000001E-3</v>
      </c>
      <c r="AS59" s="23">
        <v>3.338E-2</v>
      </c>
      <c r="AT59" s="23">
        <v>7.6770000000000005E-2</v>
      </c>
      <c r="AU59" s="23">
        <v>0.1176</v>
      </c>
      <c r="AV59" s="23">
        <v>0.16084999999999999</v>
      </c>
      <c r="AW59" s="23">
        <v>0.20080000000000001</v>
      </c>
      <c r="AX59" s="23">
        <v>0.24390999999999999</v>
      </c>
      <c r="AY59" s="23">
        <v>0.28467999999999999</v>
      </c>
      <c r="AZ59" s="23">
        <v>0.32751999999999998</v>
      </c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>
        <v>0.11576</v>
      </c>
      <c r="BX59" s="23"/>
      <c r="BY59" s="23"/>
      <c r="BZ59" s="23"/>
      <c r="CA59" s="23">
        <v>19.4694</v>
      </c>
      <c r="CB59" s="23">
        <v>19.978110000000001</v>
      </c>
      <c r="CC59" s="23">
        <v>19.795369999999998</v>
      </c>
      <c r="CD59" s="23">
        <v>19.953189999999999</v>
      </c>
      <c r="CE59" s="23">
        <v>19.911069999999999</v>
      </c>
      <c r="CF59" s="23">
        <v>19.689170000000001</v>
      </c>
      <c r="CG59" s="23">
        <v>19.674779999999998</v>
      </c>
      <c r="CH59" s="23">
        <v>19.75967</v>
      </c>
      <c r="CI59" s="23">
        <v>19.623560000000001</v>
      </c>
      <c r="CJ59" s="23">
        <v>20.659610000000001</v>
      </c>
      <c r="CK59" s="23">
        <v>19.711390000000002</v>
      </c>
      <c r="CL59" s="23">
        <v>19.901230000000002</v>
      </c>
      <c r="CM59" s="23">
        <v>19.539819999999999</v>
      </c>
      <c r="CN59" s="23">
        <v>19.414539999999999</v>
      </c>
      <c r="CO59" s="23">
        <v>19.763349999999999</v>
      </c>
      <c r="CP59" s="23">
        <v>20.528739999999999</v>
      </c>
      <c r="CQ59" s="23">
        <v>19.954409999999999</v>
      </c>
      <c r="CR59" s="23">
        <v>20.251950000000001</v>
      </c>
      <c r="CS59" s="23">
        <v>19.35313</v>
      </c>
      <c r="CT59" s="23">
        <v>19.5136</v>
      </c>
      <c r="CU59" s="23">
        <v>0.50593999999999995</v>
      </c>
      <c r="CV59" s="23"/>
      <c r="CW59" s="23">
        <v>0.48327999999999999</v>
      </c>
      <c r="CX59" s="23">
        <v>0.40958</v>
      </c>
      <c r="CY59" s="23">
        <v>0.39966000000000002</v>
      </c>
      <c r="CZ59" s="23">
        <v>0.32679000000000002</v>
      </c>
      <c r="DA59" s="23">
        <v>0.31579000000000002</v>
      </c>
      <c r="DB59" s="23">
        <v>0.24290999999999999</v>
      </c>
      <c r="DC59" s="23">
        <v>0.23266000000000001</v>
      </c>
      <c r="DD59" s="23">
        <v>0.15953000000000001</v>
      </c>
      <c r="DE59" s="23">
        <v>0.14788999999999999</v>
      </c>
      <c r="DF59" s="23">
        <v>7.4990000000000001E-2</v>
      </c>
      <c r="DG59" s="23">
        <v>6.5449999999999994E-2</v>
      </c>
      <c r="DH59" s="23">
        <v>8.2799999999999992E-3</v>
      </c>
      <c r="DI59" s="23">
        <v>1.9019999999999999E-2</v>
      </c>
      <c r="DJ59" s="23">
        <v>9.1550000000000006E-2</v>
      </c>
      <c r="DK59" s="23">
        <v>0.10302</v>
      </c>
      <c r="DL59" s="23">
        <v>0.17616000000000001</v>
      </c>
      <c r="DM59" s="23">
        <v>0.18648999999999999</v>
      </c>
      <c r="DN59" s="23">
        <v>0.25957000000000002</v>
      </c>
      <c r="DO59" s="23">
        <v>0.26991999999999999</v>
      </c>
      <c r="DP59" s="23">
        <v>0.34295999999999999</v>
      </c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5.2670000000000002E-2</v>
      </c>
      <c r="EL59" s="23">
        <v>5.534E-2</v>
      </c>
      <c r="EM59" s="23">
        <v>3.261E-2</v>
      </c>
      <c r="EN59" s="23">
        <v>4.7629999999999999E-2</v>
      </c>
      <c r="EO59" s="23">
        <v>6.8140000000000006E-2</v>
      </c>
      <c r="EP59" s="23">
        <v>3.7409999999999999E-2</v>
      </c>
      <c r="EQ59" s="23">
        <v>6.2420000000000003E-2</v>
      </c>
      <c r="ER59" s="23">
        <v>3.7740000000000003E-2</v>
      </c>
      <c r="ES59" s="23">
        <v>3.0960000000000001E-2</v>
      </c>
      <c r="ET59" s="23">
        <v>3.977E-2</v>
      </c>
      <c r="EU59" s="23">
        <v>3.3320000000000002E-2</v>
      </c>
      <c r="EV59" s="23">
        <v>4.4040000000000003E-2</v>
      </c>
      <c r="EW59" s="23">
        <v>5.6520000000000001E-2</v>
      </c>
      <c r="EX59" s="23">
        <v>3.005E-2</v>
      </c>
      <c r="EY59" s="23">
        <v>6.4369999999999997E-2</v>
      </c>
      <c r="EZ59" s="23">
        <v>6.1060000000000003E-2</v>
      </c>
      <c r="FA59" s="23">
        <v>4.2439999999999999E-2</v>
      </c>
      <c r="FB59" s="23">
        <v>4.9779999999999998E-2</v>
      </c>
      <c r="FC59" s="23">
        <v>3.8129999999999997E-2</v>
      </c>
      <c r="FD59" s="23">
        <v>5.1060000000000001E-2</v>
      </c>
      <c r="FE59" s="23">
        <v>5.7480000000000003E-2</v>
      </c>
      <c r="FF59" s="23">
        <v>4.8210000000000003E-2</v>
      </c>
      <c r="FG59" s="23">
        <v>5.3220000000000003E-2</v>
      </c>
      <c r="FH59" s="23">
        <v>5.2850000000000001E-2</v>
      </c>
      <c r="FI59" s="23">
        <v>3.4049999999999997E-2</v>
      </c>
      <c r="FJ59" s="23">
        <v>5.867E-2</v>
      </c>
      <c r="FK59" s="23">
        <v>3.5999999999999997E-2</v>
      </c>
      <c r="FL59" s="23">
        <v>3.3340000000000002E-2</v>
      </c>
      <c r="FM59" s="23">
        <v>6.6239999999999993E-2</v>
      </c>
      <c r="FN59" s="23">
        <v>3.3649999999999999E-2</v>
      </c>
      <c r="FO59" s="23">
        <v>3.9010000000000003E-2</v>
      </c>
      <c r="FP59" s="23">
        <v>3.039E-2</v>
      </c>
      <c r="FQ59" s="23">
        <v>5.1130000000000002E-2</v>
      </c>
      <c r="FR59" s="23">
        <v>6.2710000000000002E-2</v>
      </c>
      <c r="FS59" s="23">
        <v>6.862E-2</v>
      </c>
      <c r="FT59" s="23">
        <v>6.0999999999999999E-2</v>
      </c>
      <c r="FU59" s="23">
        <v>6.0580000000000002E-2</v>
      </c>
      <c r="FV59" s="23">
        <v>6.8269999999999997E-2</v>
      </c>
      <c r="FW59" s="23">
        <v>6.3100000000000003E-2</v>
      </c>
      <c r="FX59" s="23">
        <v>6.6269999999999996E-2</v>
      </c>
      <c r="FY59" s="23">
        <v>3.3570000000000003E-2</v>
      </c>
      <c r="FZ59" s="23">
        <v>6.5530000000000005E-2</v>
      </c>
      <c r="GA59" s="23">
        <v>3.8640000000000001E-2</v>
      </c>
      <c r="GB59" s="23">
        <v>5.6680000000000001E-2</v>
      </c>
      <c r="GC59" s="23">
        <v>5.0849999999999999E-2</v>
      </c>
      <c r="GD59" s="23">
        <v>6.794E-2</v>
      </c>
      <c r="GE59" s="23">
        <v>3.2539999999999999E-2</v>
      </c>
      <c r="GF59" s="23">
        <v>3.4299999999999997E-2</v>
      </c>
      <c r="GG59" s="23">
        <v>4.1149999999999999E-2</v>
      </c>
      <c r="GH59" s="23">
        <v>5.5059999999999998E-2</v>
      </c>
      <c r="GI59" s="23">
        <v>5.0590000000000003E-2</v>
      </c>
      <c r="GJ59" s="23">
        <v>4.2009999999999999E-2</v>
      </c>
      <c r="GK59" s="23">
        <v>6.8459999999999993E-2</v>
      </c>
      <c r="GL59" s="23">
        <v>6.8239999999999995E-2</v>
      </c>
      <c r="GM59" s="23">
        <v>4.7489999999999997E-2</v>
      </c>
      <c r="GN59" s="23">
        <v>3.8559999999999997E-2</v>
      </c>
      <c r="GO59" s="23">
        <v>6.4750000000000002E-2</v>
      </c>
      <c r="GP59" s="23">
        <v>3.4340000000000002E-2</v>
      </c>
      <c r="GQ59" s="23">
        <v>6.3270000000000007E-2</v>
      </c>
      <c r="GR59" s="23">
        <v>3.6069999999999998E-2</v>
      </c>
      <c r="GS59" s="23">
        <v>3.7100000000000001E-2</v>
      </c>
      <c r="GT59" s="23">
        <v>6.3380000000000006E-2</v>
      </c>
      <c r="GU59" s="23">
        <v>6.4920000000000005E-2</v>
      </c>
      <c r="GV59" s="23">
        <v>6.4670000000000005E-2</v>
      </c>
      <c r="GW59" s="23">
        <v>4.3450000000000003E-2</v>
      </c>
      <c r="GX59" s="23">
        <v>3.5790000000000002E-2</v>
      </c>
      <c r="GY59" s="23">
        <v>5.1959999999999999E-2</v>
      </c>
      <c r="GZ59" s="23">
        <v>6.9019999999999998E-2</v>
      </c>
      <c r="HA59" s="23">
        <v>4.1660000000000003E-2</v>
      </c>
      <c r="HB59" s="23">
        <v>6.1740000000000003E-2</v>
      </c>
      <c r="HC59" s="23">
        <v>6.8489999999999995E-2</v>
      </c>
      <c r="HD59" s="23">
        <v>5.0439999999999999E-2</v>
      </c>
      <c r="HE59" s="23">
        <v>3.993E-2</v>
      </c>
      <c r="HF59" s="23">
        <v>6.0879999999999997E-2</v>
      </c>
      <c r="HG59" s="23">
        <v>3.805E-2</v>
      </c>
      <c r="HH59" s="23">
        <v>5.3749999999999999E-2</v>
      </c>
      <c r="HI59" s="23">
        <v>3.3610000000000001E-2</v>
      </c>
      <c r="HJ59" s="23">
        <v>5.0810000000000001E-2</v>
      </c>
      <c r="HK59" s="23">
        <v>5.1790000000000003E-2</v>
      </c>
      <c r="HL59" s="23">
        <v>3.7170000000000002E-2</v>
      </c>
      <c r="HM59" s="23"/>
      <c r="HN59" s="32" t="s">
        <v>266</v>
      </c>
      <c r="HO59" s="23"/>
      <c r="HP59" s="23"/>
      <c r="HQ59" s="32" t="s">
        <v>266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32" t="s">
        <v>268</v>
      </c>
      <c r="D60" s="6">
        <v>46134</v>
      </c>
      <c r="E60" s="21">
        <v>46146</v>
      </c>
      <c r="F60" s="23"/>
      <c r="G60" s="26" t="s">
        <v>267</v>
      </c>
      <c r="H60" s="27">
        <v>48384</v>
      </c>
      <c r="I60" s="28">
        <v>2</v>
      </c>
      <c r="J60" s="28">
        <v>2</v>
      </c>
      <c r="K60" s="6">
        <v>46134</v>
      </c>
      <c r="L60" s="23">
        <v>48</v>
      </c>
      <c r="M60" s="23">
        <v>0.47611999999999999</v>
      </c>
      <c r="N60" s="23">
        <v>0.41697000000000001</v>
      </c>
      <c r="O60" s="23">
        <v>0.39247999999999994</v>
      </c>
      <c r="P60" s="23">
        <v>0.33310000000000001</v>
      </c>
      <c r="Q60" s="23">
        <v>0.30917</v>
      </c>
      <c r="R60" s="23">
        <v>0.25030000000000002</v>
      </c>
      <c r="S60" s="23">
        <v>0.22513000000000002</v>
      </c>
      <c r="T60" s="23">
        <v>0.16635</v>
      </c>
      <c r="U60" s="23">
        <v>0.14155999999999999</v>
      </c>
      <c r="V60" s="23">
        <v>8.2099999999999992E-2</v>
      </c>
      <c r="W60" s="23">
        <v>5.7940000000000005E-2</v>
      </c>
      <c r="X60" s="23">
        <v>6.2000000000000011E-4</v>
      </c>
      <c r="Y60" s="23">
        <v>2.5830000000000002E-2</v>
      </c>
      <c r="Z60" s="23">
        <v>8.4409999999999999E-2</v>
      </c>
      <c r="AA60" s="23">
        <v>0.10966000000000001</v>
      </c>
      <c r="AB60" s="23">
        <v>0.16847999999999999</v>
      </c>
      <c r="AC60" s="23">
        <v>0.19297</v>
      </c>
      <c r="AD60" s="23">
        <v>0.25203999999999999</v>
      </c>
      <c r="AE60" s="23">
        <v>0.27637</v>
      </c>
      <c r="AF60" s="23">
        <v>0.33556000000000002</v>
      </c>
      <c r="AG60" s="23">
        <v>0.46834999999999999</v>
      </c>
      <c r="AH60" s="23">
        <v>0.42520999999999998</v>
      </c>
      <c r="AI60" s="23">
        <v>0.38425999999999999</v>
      </c>
      <c r="AJ60" s="23">
        <v>0.34157999999999999</v>
      </c>
      <c r="AK60" s="23">
        <v>0.30112</v>
      </c>
      <c r="AL60" s="23">
        <v>0.25797999999999999</v>
      </c>
      <c r="AM60" s="23">
        <v>0.21707000000000001</v>
      </c>
      <c r="AN60" s="23">
        <v>0.17397000000000001</v>
      </c>
      <c r="AO60" s="23">
        <v>0.13359000000000001</v>
      </c>
      <c r="AP60" s="23">
        <v>9.0340000000000004E-2</v>
      </c>
      <c r="AQ60" s="23">
        <v>4.9880000000000001E-2</v>
      </c>
      <c r="AR60" s="23">
        <v>6.5299999999999993E-3</v>
      </c>
      <c r="AS60" s="23">
        <v>3.3680000000000002E-2</v>
      </c>
      <c r="AT60" s="23">
        <v>7.6920000000000002E-2</v>
      </c>
      <c r="AU60" s="23">
        <v>0.11733</v>
      </c>
      <c r="AV60" s="23">
        <v>0.16045999999999999</v>
      </c>
      <c r="AW60" s="23">
        <v>0.20079</v>
      </c>
      <c r="AX60" s="23">
        <v>0.24415000000000001</v>
      </c>
      <c r="AY60" s="23">
        <v>0.28466000000000002</v>
      </c>
      <c r="AZ60" s="23">
        <v>0.32783000000000001</v>
      </c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>
        <v>0.11581</v>
      </c>
      <c r="BX60" s="23"/>
      <c r="BY60" s="23"/>
      <c r="BZ60" s="23"/>
      <c r="CA60" s="23">
        <v>19.602</v>
      </c>
      <c r="CB60" s="23">
        <v>19.919799999999999</v>
      </c>
      <c r="CC60" s="23">
        <v>19.841419999999999</v>
      </c>
      <c r="CD60" s="23">
        <v>19.898859999999999</v>
      </c>
      <c r="CE60" s="23">
        <v>19.831469999999999</v>
      </c>
      <c r="CF60" s="23">
        <v>19.517109999999999</v>
      </c>
      <c r="CG60" s="23">
        <v>19.661799999999999</v>
      </c>
      <c r="CH60" s="23">
        <v>19.64565</v>
      </c>
      <c r="CI60" s="23">
        <v>19.682590000000001</v>
      </c>
      <c r="CJ60" s="23">
        <v>20.683540000000001</v>
      </c>
      <c r="CK60" s="23">
        <v>19.63805</v>
      </c>
      <c r="CL60" s="23">
        <v>19.89293</v>
      </c>
      <c r="CM60" s="23">
        <v>19.616350000000001</v>
      </c>
      <c r="CN60" s="23">
        <v>19.451170000000001</v>
      </c>
      <c r="CO60" s="23">
        <v>19.85857</v>
      </c>
      <c r="CP60" s="23">
        <v>20.704360000000001</v>
      </c>
      <c r="CQ60" s="23">
        <v>19.85999</v>
      </c>
      <c r="CR60" s="23">
        <v>20.24175</v>
      </c>
      <c r="CS60" s="23">
        <v>19.224779999999999</v>
      </c>
      <c r="CT60" s="23">
        <v>19.65372</v>
      </c>
      <c r="CU60" s="23">
        <v>0.50590000000000002</v>
      </c>
      <c r="CV60" s="23"/>
      <c r="CW60" s="23">
        <v>0.48354999999999998</v>
      </c>
      <c r="CX60" s="23">
        <v>0.40948000000000001</v>
      </c>
      <c r="CY60" s="23">
        <v>0.40006000000000003</v>
      </c>
      <c r="CZ60" s="23">
        <v>0.32654</v>
      </c>
      <c r="DA60" s="23">
        <v>0.31589</v>
      </c>
      <c r="DB60" s="23">
        <v>0.24307999999999999</v>
      </c>
      <c r="DC60" s="23">
        <v>0.23247999999999999</v>
      </c>
      <c r="DD60" s="23">
        <v>0.1593</v>
      </c>
      <c r="DE60" s="23">
        <v>0.14813999999999999</v>
      </c>
      <c r="DF60" s="23">
        <v>7.4990000000000001E-2</v>
      </c>
      <c r="DG60" s="23">
        <v>6.5030000000000004E-2</v>
      </c>
      <c r="DH60" s="23">
        <v>8.3400000000000002E-3</v>
      </c>
      <c r="DI60" s="23">
        <v>1.9050000000000001E-2</v>
      </c>
      <c r="DJ60" s="23">
        <v>9.1609999999999997E-2</v>
      </c>
      <c r="DK60" s="23">
        <v>0.10292</v>
      </c>
      <c r="DL60" s="23">
        <v>0.17585000000000001</v>
      </c>
      <c r="DM60" s="23">
        <v>0.18656</v>
      </c>
      <c r="DN60" s="23">
        <v>0.25933</v>
      </c>
      <c r="DO60" s="23">
        <v>0.26989999999999997</v>
      </c>
      <c r="DP60" s="23">
        <v>0.3427</v>
      </c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3.5589999999999997E-2</v>
      </c>
      <c r="EL60" s="23">
        <v>3.3730000000000003E-2</v>
      </c>
      <c r="EM60" s="23">
        <v>6.0679999999999998E-2</v>
      </c>
      <c r="EN60" s="23">
        <v>4.2369999999999998E-2</v>
      </c>
      <c r="EO60" s="23">
        <v>6.0780000000000001E-2</v>
      </c>
      <c r="EP60" s="23">
        <v>2.9239999999999999E-2</v>
      </c>
      <c r="EQ60" s="23">
        <v>6.6680000000000003E-2</v>
      </c>
      <c r="ER60" s="23">
        <v>3.6110000000000003E-2</v>
      </c>
      <c r="ES60" s="23">
        <v>6.5559999999999993E-2</v>
      </c>
      <c r="ET60" s="23">
        <v>6.8820000000000006E-2</v>
      </c>
      <c r="EU60" s="23">
        <v>4.9450000000000001E-2</v>
      </c>
      <c r="EV60" s="23">
        <v>4.8189999999999997E-2</v>
      </c>
      <c r="EW60" s="23">
        <v>5.6800000000000003E-2</v>
      </c>
      <c r="EX60" s="23">
        <v>5.1549999999999999E-2</v>
      </c>
      <c r="EY60" s="23">
        <v>4.7010000000000003E-2</v>
      </c>
      <c r="EZ60" s="23">
        <v>6.6659999999999997E-2</v>
      </c>
      <c r="FA60" s="23">
        <v>4.8509999999999998E-2</v>
      </c>
      <c r="FB60" s="23">
        <v>4.2009999999999999E-2</v>
      </c>
      <c r="FC60" s="23">
        <v>5.4510000000000003E-2</v>
      </c>
      <c r="FD60" s="23">
        <v>6.5290000000000001E-2</v>
      </c>
      <c r="FE60" s="23">
        <v>4.3920000000000001E-2</v>
      </c>
      <c r="FF60" s="23">
        <v>4.9279999999999997E-2</v>
      </c>
      <c r="FG60" s="23">
        <v>4.4420000000000001E-2</v>
      </c>
      <c r="FH60" s="23">
        <v>5.654E-2</v>
      </c>
      <c r="FI60" s="23">
        <v>3.4779999999999998E-2</v>
      </c>
      <c r="FJ60" s="23">
        <v>3.1359999999999999E-2</v>
      </c>
      <c r="FK60" s="23">
        <v>3.4040000000000001E-2</v>
      </c>
      <c r="FL60" s="23">
        <v>5.8799999999999998E-2</v>
      </c>
      <c r="FM60" s="23">
        <v>5.169E-2</v>
      </c>
      <c r="FN60" s="23">
        <v>4.718E-2</v>
      </c>
      <c r="FO60" s="23">
        <v>4.3970000000000002E-2</v>
      </c>
      <c r="FP60" s="23">
        <v>4.4110000000000003E-2</v>
      </c>
      <c r="FQ60" s="23">
        <v>5.3010000000000002E-2</v>
      </c>
      <c r="FR60" s="23">
        <v>6.3549999999999995E-2</v>
      </c>
      <c r="FS60" s="23">
        <v>5.0450000000000002E-2</v>
      </c>
      <c r="FT60" s="23">
        <v>6.4750000000000002E-2</v>
      </c>
      <c r="FU60" s="23">
        <v>5.8970000000000002E-2</v>
      </c>
      <c r="FV60" s="23">
        <v>4.3839999999999997E-2</v>
      </c>
      <c r="FW60" s="23">
        <v>3.0190000000000002E-2</v>
      </c>
      <c r="FX60" s="23">
        <v>3.662E-2</v>
      </c>
      <c r="FY60" s="23">
        <v>7.0080000000000003E-2</v>
      </c>
      <c r="FZ60" s="23">
        <v>5.6270000000000001E-2</v>
      </c>
      <c r="GA60" s="23">
        <v>4.1680000000000002E-2</v>
      </c>
      <c r="GB60" s="23">
        <v>3.5540000000000002E-2</v>
      </c>
      <c r="GC60" s="23">
        <v>5.0169999999999999E-2</v>
      </c>
      <c r="GD60" s="23">
        <v>5.3990000000000003E-2</v>
      </c>
      <c r="GE60" s="23">
        <v>3.3529999999999997E-2</v>
      </c>
      <c r="GF60" s="23">
        <v>6.3659999999999994E-2</v>
      </c>
      <c r="GG60" s="23">
        <v>3.3980000000000003E-2</v>
      </c>
      <c r="GH60" s="23">
        <v>5.5230000000000001E-2</v>
      </c>
      <c r="GI60" s="23">
        <v>3.9149999999999997E-2</v>
      </c>
      <c r="GJ60" s="23">
        <v>4.1529999999999997E-2</v>
      </c>
      <c r="GK60" s="23">
        <v>4.1770000000000002E-2</v>
      </c>
      <c r="GL60" s="23">
        <v>6.6119999999999998E-2</v>
      </c>
      <c r="GM60" s="23">
        <v>5.1630000000000002E-2</v>
      </c>
      <c r="GN60" s="23">
        <v>5.0009999999999999E-2</v>
      </c>
      <c r="GO60" s="23">
        <v>4.1579999999999999E-2</v>
      </c>
      <c r="GP60" s="23">
        <v>6.4299999999999996E-2</v>
      </c>
      <c r="GQ60" s="23">
        <v>5.885E-2</v>
      </c>
      <c r="GR60" s="23">
        <v>6.9879999999999998E-2</v>
      </c>
      <c r="GS60" s="23">
        <v>4.0149999999999998E-2</v>
      </c>
      <c r="GT60" s="23">
        <v>5.5109999999999999E-2</v>
      </c>
      <c r="GU60" s="23">
        <v>4.6379999999999998E-2</v>
      </c>
      <c r="GV60" s="23">
        <v>3.5659999999999997E-2</v>
      </c>
      <c r="GW60" s="23">
        <v>3.5749999999999997E-2</v>
      </c>
      <c r="GX60" s="23">
        <v>5.0070000000000003E-2</v>
      </c>
      <c r="GY60" s="23">
        <v>3.9030000000000002E-2</v>
      </c>
      <c r="GZ60" s="23">
        <v>5.8709999999999998E-2</v>
      </c>
      <c r="HA60" s="23">
        <v>6.8239999999999995E-2</v>
      </c>
      <c r="HB60" s="23">
        <v>4.938E-2</v>
      </c>
      <c r="HC60" s="23">
        <v>3.1449999999999999E-2</v>
      </c>
      <c r="HD60" s="23">
        <v>4.2470000000000001E-2</v>
      </c>
      <c r="HE60" s="23">
        <v>4.1320000000000003E-2</v>
      </c>
      <c r="HF60" s="23">
        <v>5.6489999999999999E-2</v>
      </c>
      <c r="HG60" s="23">
        <v>6.275E-2</v>
      </c>
      <c r="HH60" s="23">
        <v>5.4730000000000001E-2</v>
      </c>
      <c r="HI60" s="23">
        <v>6.055E-2</v>
      </c>
      <c r="HJ60" s="23">
        <v>3.671E-2</v>
      </c>
      <c r="HK60" s="23">
        <v>6.3589999999999994E-2</v>
      </c>
      <c r="HL60" s="23">
        <v>3.857E-2</v>
      </c>
      <c r="HM60" s="23"/>
      <c r="HN60" s="32" t="s">
        <v>266</v>
      </c>
      <c r="HO60" s="23"/>
      <c r="HP60" s="23"/>
      <c r="HQ60" s="32" t="s">
        <v>266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32" t="s">
        <v>268</v>
      </c>
      <c r="D61" s="6">
        <v>46134</v>
      </c>
      <c r="E61" s="21">
        <v>46146</v>
      </c>
      <c r="F61" s="23"/>
      <c r="G61" s="26" t="s">
        <v>267</v>
      </c>
      <c r="H61" s="27">
        <v>48384</v>
      </c>
      <c r="I61" s="28">
        <v>2</v>
      </c>
      <c r="J61" s="28">
        <v>2</v>
      </c>
      <c r="K61" s="6">
        <v>46134</v>
      </c>
      <c r="L61" s="23">
        <v>49</v>
      </c>
      <c r="M61" s="23">
        <v>0.47656999999999999</v>
      </c>
      <c r="N61" s="23">
        <v>0.41739999999999999</v>
      </c>
      <c r="O61" s="23">
        <v>0.39273999999999998</v>
      </c>
      <c r="P61" s="23">
        <v>0.33328000000000002</v>
      </c>
      <c r="Q61" s="23">
        <v>0.30892000000000003</v>
      </c>
      <c r="R61" s="23">
        <v>0.24985000000000002</v>
      </c>
      <c r="S61" s="23">
        <v>0.22551000000000002</v>
      </c>
      <c r="T61" s="23">
        <v>0.1668</v>
      </c>
      <c r="U61" s="23">
        <v>0.14138999999999999</v>
      </c>
      <c r="V61" s="23">
        <v>8.2279999999999992E-2</v>
      </c>
      <c r="W61" s="23">
        <v>5.7620000000000005E-2</v>
      </c>
      <c r="X61" s="23">
        <v>8.7000000000000011E-4</v>
      </c>
      <c r="Y61" s="23">
        <v>2.5690000000000001E-2</v>
      </c>
      <c r="Z61" s="23">
        <v>8.4650000000000003E-2</v>
      </c>
      <c r="AA61" s="23">
        <v>0.10970000000000001</v>
      </c>
      <c r="AB61" s="23">
        <v>0.16872999999999999</v>
      </c>
      <c r="AC61" s="23">
        <v>0.19314000000000001</v>
      </c>
      <c r="AD61" s="23">
        <v>0.25228</v>
      </c>
      <c r="AE61" s="23">
        <v>0.27639999999999998</v>
      </c>
      <c r="AF61" s="23">
        <v>0.33579999999999999</v>
      </c>
      <c r="AG61" s="23">
        <v>0.46838999999999997</v>
      </c>
      <c r="AH61" s="23">
        <v>0.42494999999999999</v>
      </c>
      <c r="AI61" s="23">
        <v>0.38427</v>
      </c>
      <c r="AJ61" s="23">
        <v>0.34138999999999997</v>
      </c>
      <c r="AK61" s="23">
        <v>0.30109999999999998</v>
      </c>
      <c r="AL61" s="23">
        <v>0.25789000000000001</v>
      </c>
      <c r="AM61" s="23">
        <v>0.21706</v>
      </c>
      <c r="AN61" s="23">
        <v>0.17404</v>
      </c>
      <c r="AO61" s="23">
        <v>0.13381000000000001</v>
      </c>
      <c r="AP61" s="23">
        <v>9.0520000000000003E-2</v>
      </c>
      <c r="AQ61" s="23">
        <v>4.9619999999999997E-2</v>
      </c>
      <c r="AR61" s="23">
        <v>6.7599999999999995E-3</v>
      </c>
      <c r="AS61" s="23">
        <v>3.3430000000000001E-2</v>
      </c>
      <c r="AT61" s="23">
        <v>7.672000000000001E-2</v>
      </c>
      <c r="AU61" s="23">
        <v>0.11771999999999999</v>
      </c>
      <c r="AV61" s="23">
        <v>0.16084999999999999</v>
      </c>
      <c r="AW61" s="23">
        <v>0.20096</v>
      </c>
      <c r="AX61" s="23">
        <v>0.24429000000000001</v>
      </c>
      <c r="AY61" s="23">
        <v>0.28417999999999999</v>
      </c>
      <c r="AZ61" s="23">
        <v>0.3276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>
        <v>0.1158</v>
      </c>
      <c r="BX61" s="23"/>
      <c r="BY61" s="23"/>
      <c r="BZ61" s="23"/>
      <c r="CA61" s="23">
        <v>19.587250000000001</v>
      </c>
      <c r="CB61" s="23">
        <v>19.905239999999999</v>
      </c>
      <c r="CC61" s="23">
        <v>19.825859999999999</v>
      </c>
      <c r="CD61" s="23">
        <v>19.978449999999999</v>
      </c>
      <c r="CE61" s="23">
        <v>19.851880000000001</v>
      </c>
      <c r="CF61" s="23">
        <v>19.625520000000002</v>
      </c>
      <c r="CG61" s="23">
        <v>19.645409999999998</v>
      </c>
      <c r="CH61" s="23">
        <v>19.64246</v>
      </c>
      <c r="CI61" s="23">
        <v>19.789909999999999</v>
      </c>
      <c r="CJ61" s="23">
        <v>20.79082</v>
      </c>
      <c r="CK61" s="23">
        <v>19.66057</v>
      </c>
      <c r="CL61" s="23">
        <v>19.811620000000001</v>
      </c>
      <c r="CM61" s="23">
        <v>19.504090000000001</v>
      </c>
      <c r="CN61" s="23">
        <v>19.347919999999998</v>
      </c>
      <c r="CO61" s="23">
        <v>19.799669999999999</v>
      </c>
      <c r="CP61" s="23">
        <v>20.62358</v>
      </c>
      <c r="CQ61" s="23">
        <v>19.960349999999998</v>
      </c>
      <c r="CR61" s="23">
        <v>20.316759999999999</v>
      </c>
      <c r="CS61" s="23">
        <v>19.281639999999999</v>
      </c>
      <c r="CT61" s="23">
        <v>19.631540000000001</v>
      </c>
      <c r="CU61" s="23">
        <v>0.50602000000000003</v>
      </c>
      <c r="CV61" s="23"/>
      <c r="CW61" s="23">
        <v>0.48329</v>
      </c>
      <c r="CX61" s="23">
        <v>0.40939999999999999</v>
      </c>
      <c r="CY61" s="23">
        <v>0.40004000000000001</v>
      </c>
      <c r="CZ61" s="23">
        <v>0.32654</v>
      </c>
      <c r="DA61" s="23">
        <v>0.31628000000000001</v>
      </c>
      <c r="DB61" s="23">
        <v>0.24324000000000001</v>
      </c>
      <c r="DC61" s="23">
        <v>0.23258999999999999</v>
      </c>
      <c r="DD61" s="23">
        <v>0.15919</v>
      </c>
      <c r="DE61" s="23">
        <v>0.14827000000000001</v>
      </c>
      <c r="DF61" s="23">
        <v>7.5370000000000006E-2</v>
      </c>
      <c r="DG61" s="23">
        <v>6.5140000000000003E-2</v>
      </c>
      <c r="DH61" s="23">
        <v>8.3599999999999994E-3</v>
      </c>
      <c r="DI61" s="23">
        <v>1.915E-2</v>
      </c>
      <c r="DJ61" s="23">
        <v>9.1929999999999998E-2</v>
      </c>
      <c r="DK61" s="23">
        <v>0.10290000000000001</v>
      </c>
      <c r="DL61" s="23">
        <v>0.17584</v>
      </c>
      <c r="DM61" s="23">
        <v>0.18654000000000001</v>
      </c>
      <c r="DN61" s="23">
        <v>0.25914999999999999</v>
      </c>
      <c r="DO61" s="23">
        <v>0.26985999999999999</v>
      </c>
      <c r="DP61" s="23">
        <v>0.34298000000000001</v>
      </c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6.3310000000000005E-2</v>
      </c>
      <c r="EL61" s="23">
        <v>3.585E-2</v>
      </c>
      <c r="EM61" s="23">
        <v>4.9399999999999999E-2</v>
      </c>
      <c r="EN61" s="23">
        <v>4.9840000000000002E-2</v>
      </c>
      <c r="EO61" s="23">
        <v>3.4930000000000003E-2</v>
      </c>
      <c r="EP61" s="23">
        <v>5.756E-2</v>
      </c>
      <c r="EQ61" s="23">
        <v>3.5920000000000001E-2</v>
      </c>
      <c r="ER61" s="23">
        <v>4.8430000000000001E-2</v>
      </c>
      <c r="ES61" s="23">
        <v>5.4829999999999997E-2</v>
      </c>
      <c r="ET61" s="23">
        <v>4.684E-2</v>
      </c>
      <c r="EU61" s="23">
        <v>3.5200000000000002E-2</v>
      </c>
      <c r="EV61" s="23">
        <v>4.5940000000000002E-2</v>
      </c>
      <c r="EW61" s="23">
        <v>5.9229999999999998E-2</v>
      </c>
      <c r="EX61" s="23">
        <v>3.5380000000000002E-2</v>
      </c>
      <c r="EY61" s="23">
        <v>4.3790000000000003E-2</v>
      </c>
      <c r="EZ61" s="23">
        <v>5.5039999999999999E-2</v>
      </c>
      <c r="FA61" s="23">
        <v>5.6520000000000001E-2</v>
      </c>
      <c r="FB61" s="23">
        <v>3.175E-2</v>
      </c>
      <c r="FC61" s="23">
        <v>6.8510000000000001E-2</v>
      </c>
      <c r="FD61" s="23">
        <v>4.3909999999999998E-2</v>
      </c>
      <c r="FE61" s="23">
        <v>3.9609999999999999E-2</v>
      </c>
      <c r="FF61" s="23">
        <v>6.0100000000000001E-2</v>
      </c>
      <c r="FG61" s="23">
        <v>3.4479999999999997E-2</v>
      </c>
      <c r="FH61" s="23">
        <v>4.2549999999999998E-2</v>
      </c>
      <c r="FI61" s="23">
        <v>4.8030000000000003E-2</v>
      </c>
      <c r="FJ61" s="23">
        <v>4.1009999999999998E-2</v>
      </c>
      <c r="FK61" s="23">
        <v>3.6209999999999999E-2</v>
      </c>
      <c r="FL61" s="23">
        <v>5.3440000000000001E-2</v>
      </c>
      <c r="FM61" s="23">
        <v>5.1180000000000003E-2</v>
      </c>
      <c r="FN61" s="23">
        <v>5.0709999999999998E-2</v>
      </c>
      <c r="FO61" s="23">
        <v>4.8390000000000002E-2</v>
      </c>
      <c r="FP61" s="23">
        <v>6.3969999999999999E-2</v>
      </c>
      <c r="FQ61" s="23">
        <v>3.2870000000000003E-2</v>
      </c>
      <c r="FR61" s="23">
        <v>4.616E-2</v>
      </c>
      <c r="FS61" s="23">
        <v>6.6180000000000003E-2</v>
      </c>
      <c r="FT61" s="23">
        <v>3.7990000000000003E-2</v>
      </c>
      <c r="FU61" s="23">
        <v>4.3110000000000002E-2</v>
      </c>
      <c r="FV61" s="23">
        <v>5.2499999999999998E-2</v>
      </c>
      <c r="FW61" s="23">
        <v>5.1749999999999997E-2</v>
      </c>
      <c r="FX61" s="23">
        <v>4.7239999999999997E-2</v>
      </c>
      <c r="FY61" s="23">
        <v>3.9E-2</v>
      </c>
      <c r="FZ61" s="23">
        <v>4.1300000000000003E-2</v>
      </c>
      <c r="GA61" s="23">
        <v>5.5590000000000001E-2</v>
      </c>
      <c r="GB61" s="23">
        <v>3.832E-2</v>
      </c>
      <c r="GC61" s="23">
        <v>6.2210000000000001E-2</v>
      </c>
      <c r="GD61" s="23">
        <v>5.6259999999999998E-2</v>
      </c>
      <c r="GE61" s="23">
        <v>5.9560000000000002E-2</v>
      </c>
      <c r="GF61" s="23">
        <v>6.8269999999999997E-2</v>
      </c>
      <c r="GG61" s="23">
        <v>5.0610000000000002E-2</v>
      </c>
      <c r="GH61" s="23">
        <v>5.2400000000000002E-2</v>
      </c>
      <c r="GI61" s="23">
        <v>6.3380000000000006E-2</v>
      </c>
      <c r="GJ61" s="23">
        <v>4.8599999999999997E-2</v>
      </c>
      <c r="GK61" s="23">
        <v>5.8369999999999998E-2</v>
      </c>
      <c r="GL61" s="23">
        <v>4.326E-2</v>
      </c>
      <c r="GM61" s="23">
        <v>4.5310000000000003E-2</v>
      </c>
      <c r="GN61" s="23">
        <v>4.5359999999999998E-2</v>
      </c>
      <c r="GO61" s="23">
        <v>6.4399999999999999E-2</v>
      </c>
      <c r="GP61" s="23">
        <v>5.4350000000000002E-2</v>
      </c>
      <c r="GQ61" s="23">
        <v>4.9730000000000003E-2</v>
      </c>
      <c r="GR61" s="23">
        <v>6.1809999999999997E-2</v>
      </c>
      <c r="GS61" s="23">
        <v>3.9539999999999999E-2</v>
      </c>
      <c r="GT61" s="23">
        <v>4.3860000000000003E-2</v>
      </c>
      <c r="GU61" s="23">
        <v>3.6650000000000002E-2</v>
      </c>
      <c r="GV61" s="23">
        <v>4.4970000000000003E-2</v>
      </c>
      <c r="GW61" s="23">
        <v>4.0640000000000003E-2</v>
      </c>
      <c r="GX61" s="23">
        <v>6.6259999999999999E-2</v>
      </c>
      <c r="GY61" s="23">
        <v>5.4989999999999997E-2</v>
      </c>
      <c r="GZ61" s="23">
        <v>6.2050000000000001E-2</v>
      </c>
      <c r="HA61" s="23">
        <v>3.8710000000000001E-2</v>
      </c>
      <c r="HB61" s="23">
        <v>5.7239999999999999E-2</v>
      </c>
      <c r="HC61" s="23">
        <v>6.2370000000000002E-2</v>
      </c>
      <c r="HD61" s="23">
        <v>4.6780000000000002E-2</v>
      </c>
      <c r="HE61" s="23">
        <v>3.175E-2</v>
      </c>
      <c r="HF61" s="23">
        <v>6.3210000000000002E-2</v>
      </c>
      <c r="HG61" s="23">
        <v>3.0249999999999999E-2</v>
      </c>
      <c r="HH61" s="23">
        <v>5.0270000000000002E-2</v>
      </c>
      <c r="HI61" s="23">
        <v>3.542E-2</v>
      </c>
      <c r="HJ61" s="23">
        <v>3.6269999999999997E-2</v>
      </c>
      <c r="HK61" s="23">
        <v>6.8540000000000004E-2</v>
      </c>
      <c r="HL61" s="23">
        <v>4.4729999999999999E-2</v>
      </c>
      <c r="HM61" s="23"/>
      <c r="HN61" s="32" t="s">
        <v>266</v>
      </c>
      <c r="HO61" s="23"/>
      <c r="HP61" s="23"/>
      <c r="HQ61" s="32" t="s">
        <v>266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32" t="s">
        <v>268</v>
      </c>
      <c r="D62" s="6">
        <v>46134</v>
      </c>
      <c r="E62" s="21">
        <v>46146</v>
      </c>
      <c r="F62" s="23"/>
      <c r="G62" s="26" t="s">
        <v>267</v>
      </c>
      <c r="H62" s="27">
        <v>48384</v>
      </c>
      <c r="I62" s="28">
        <v>2</v>
      </c>
      <c r="J62" s="28">
        <v>2</v>
      </c>
      <c r="K62" s="6">
        <v>46134</v>
      </c>
      <c r="L62" s="23">
        <v>50</v>
      </c>
      <c r="M62" s="23">
        <v>0.47603000000000001</v>
      </c>
      <c r="N62" s="23">
        <v>0.41731000000000001</v>
      </c>
      <c r="O62" s="23">
        <v>0.39246999999999999</v>
      </c>
      <c r="P62" s="23">
        <v>0.33323999999999998</v>
      </c>
      <c r="Q62" s="23">
        <v>0.30869000000000002</v>
      </c>
      <c r="R62" s="23">
        <v>0.24998999999999999</v>
      </c>
      <c r="S62" s="23">
        <v>0.22517000000000001</v>
      </c>
      <c r="T62" s="23">
        <v>0.16653999999999999</v>
      </c>
      <c r="U62" s="23">
        <v>0.14169999999999999</v>
      </c>
      <c r="V62" s="23">
        <v>8.2360000000000003E-2</v>
      </c>
      <c r="W62" s="23">
        <v>5.808E-2</v>
      </c>
      <c r="X62" s="23">
        <v>8.8000000000000014E-4</v>
      </c>
      <c r="Y62" s="23">
        <v>2.554E-2</v>
      </c>
      <c r="Z62" s="23">
        <v>8.4659999999999999E-2</v>
      </c>
      <c r="AA62" s="23">
        <v>0.10934000000000001</v>
      </c>
      <c r="AB62" s="23">
        <v>0.16871</v>
      </c>
      <c r="AC62" s="23">
        <v>0.19265000000000002</v>
      </c>
      <c r="AD62" s="23">
        <v>0.25237999999999999</v>
      </c>
      <c r="AE62" s="23">
        <v>0.27665000000000001</v>
      </c>
      <c r="AF62" s="23">
        <v>0.33593000000000001</v>
      </c>
      <c r="AG62" s="23">
        <v>0.46839999999999998</v>
      </c>
      <c r="AH62" s="23">
        <v>0.42519000000000001</v>
      </c>
      <c r="AI62" s="23">
        <v>0.38466</v>
      </c>
      <c r="AJ62" s="23">
        <v>0.34151999999999999</v>
      </c>
      <c r="AK62" s="23">
        <v>0.30119000000000001</v>
      </c>
      <c r="AL62" s="23">
        <v>0.25825999999999999</v>
      </c>
      <c r="AM62" s="23">
        <v>0.21762000000000001</v>
      </c>
      <c r="AN62" s="23">
        <v>0.17427000000000001</v>
      </c>
      <c r="AO62" s="23">
        <v>0.13378000000000001</v>
      </c>
      <c r="AP62" s="23">
        <v>9.0330000000000008E-2</v>
      </c>
      <c r="AQ62" s="23">
        <v>4.9880000000000001E-2</v>
      </c>
      <c r="AR62" s="23">
        <v>6.7199999999999994E-3</v>
      </c>
      <c r="AS62" s="23">
        <v>3.3680000000000002E-2</v>
      </c>
      <c r="AT62" s="23">
        <v>7.6870000000000008E-2</v>
      </c>
      <c r="AU62" s="23">
        <v>0.11746999999999999</v>
      </c>
      <c r="AV62" s="23">
        <v>0.16045999999999999</v>
      </c>
      <c r="AW62" s="23">
        <v>0.20072000000000001</v>
      </c>
      <c r="AX62" s="23">
        <v>0.24404000000000001</v>
      </c>
      <c r="AY62" s="23">
        <v>0.28462999999999999</v>
      </c>
      <c r="AZ62" s="23">
        <v>0.32769999999999999</v>
      </c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>
        <v>0.1158</v>
      </c>
      <c r="BX62" s="23"/>
      <c r="BY62" s="23"/>
      <c r="BZ62" s="23"/>
      <c r="CA62" s="23">
        <v>19.615390000000001</v>
      </c>
      <c r="CB62" s="23">
        <v>20.030080000000002</v>
      </c>
      <c r="CC62" s="23">
        <v>19.784310000000001</v>
      </c>
      <c r="CD62" s="23">
        <v>20.032879999999999</v>
      </c>
      <c r="CE62" s="23">
        <v>19.775099999999998</v>
      </c>
      <c r="CF62" s="23">
        <v>19.539380000000001</v>
      </c>
      <c r="CG62" s="23">
        <v>19.683050000000001</v>
      </c>
      <c r="CH62" s="23">
        <v>19.601400000000002</v>
      </c>
      <c r="CI62" s="23">
        <v>19.723769999999998</v>
      </c>
      <c r="CJ62" s="23">
        <v>20.635269999999998</v>
      </c>
      <c r="CK62" s="23">
        <v>19.681930000000001</v>
      </c>
      <c r="CL62" s="23">
        <v>19.733640000000001</v>
      </c>
      <c r="CM62" s="23">
        <v>19.52478</v>
      </c>
      <c r="CN62" s="23">
        <v>19.34712</v>
      </c>
      <c r="CO62" s="23">
        <v>19.83231</v>
      </c>
      <c r="CP62" s="23">
        <v>20.661549999999998</v>
      </c>
      <c r="CQ62" s="23">
        <v>19.960429999999999</v>
      </c>
      <c r="CR62" s="23">
        <v>20.304860000000001</v>
      </c>
      <c r="CS62" s="23">
        <v>19.326090000000001</v>
      </c>
      <c r="CT62" s="23">
        <v>19.67633</v>
      </c>
      <c r="CU62" s="23">
        <v>0.50588</v>
      </c>
      <c r="CV62" s="23"/>
      <c r="CW62" s="23">
        <v>0.48380000000000001</v>
      </c>
      <c r="CX62" s="23">
        <v>0.40949000000000002</v>
      </c>
      <c r="CY62" s="23">
        <v>0.39976</v>
      </c>
      <c r="CZ62" s="23">
        <v>0.32662000000000002</v>
      </c>
      <c r="DA62" s="23">
        <v>0.31580000000000003</v>
      </c>
      <c r="DB62" s="23">
        <v>0.24326</v>
      </c>
      <c r="DC62" s="23">
        <v>0.23225000000000001</v>
      </c>
      <c r="DD62" s="23">
        <v>0.15917999999999999</v>
      </c>
      <c r="DE62" s="23">
        <v>0.14824999999999999</v>
      </c>
      <c r="DF62" s="23">
        <v>7.5069999999999998E-2</v>
      </c>
      <c r="DG62" s="23">
        <v>6.4930000000000002E-2</v>
      </c>
      <c r="DH62" s="23">
        <v>8.2900000000000005E-3</v>
      </c>
      <c r="DI62" s="23">
        <v>1.8759999999999999E-2</v>
      </c>
      <c r="DJ62" s="23">
        <v>9.1789999999999997E-2</v>
      </c>
      <c r="DK62" s="23">
        <v>0.10272000000000001</v>
      </c>
      <c r="DL62" s="23">
        <v>0.17576</v>
      </c>
      <c r="DM62" s="23">
        <v>0.18631</v>
      </c>
      <c r="DN62" s="23">
        <v>0.25914999999999999</v>
      </c>
      <c r="DO62" s="23">
        <v>0.27005000000000001</v>
      </c>
      <c r="DP62" s="23">
        <v>0.34311999999999998</v>
      </c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6.6659999999999997E-2</v>
      </c>
      <c r="EL62" s="23">
        <v>4.8009999999999997E-2</v>
      </c>
      <c r="EM62" s="23">
        <v>5.849E-2</v>
      </c>
      <c r="EN62" s="23">
        <v>6.1789999999999998E-2</v>
      </c>
      <c r="EO62" s="23">
        <v>6.8529999999999994E-2</v>
      </c>
      <c r="EP62" s="23">
        <v>5.0639999999999998E-2</v>
      </c>
      <c r="EQ62" s="23">
        <v>4.3430000000000003E-2</v>
      </c>
      <c r="ER62" s="23">
        <v>6.012E-2</v>
      </c>
      <c r="ES62" s="23">
        <v>4.8730000000000002E-2</v>
      </c>
      <c r="ET62" s="23">
        <v>6.3630000000000006E-2</v>
      </c>
      <c r="EU62" s="23">
        <v>6.7239999999999994E-2</v>
      </c>
      <c r="EV62" s="23">
        <v>3.8240000000000003E-2</v>
      </c>
      <c r="EW62" s="23">
        <v>4.8340000000000001E-2</v>
      </c>
      <c r="EX62" s="23">
        <v>6.4339999999999994E-2</v>
      </c>
      <c r="EY62" s="23">
        <v>3.6700000000000003E-2</v>
      </c>
      <c r="EZ62" s="23">
        <v>6.7970000000000003E-2</v>
      </c>
      <c r="FA62" s="23">
        <v>6.5740000000000007E-2</v>
      </c>
      <c r="FB62" s="23">
        <v>2.835E-2</v>
      </c>
      <c r="FC62" s="23">
        <v>5.4760000000000003E-2</v>
      </c>
      <c r="FD62" s="23">
        <v>4.9730000000000003E-2</v>
      </c>
      <c r="FE62" s="23">
        <v>5.6689999999999997E-2</v>
      </c>
      <c r="FF62" s="23">
        <v>6.0350000000000001E-2</v>
      </c>
      <c r="FG62" s="23">
        <v>5.5129999999999998E-2</v>
      </c>
      <c r="FH62" s="23">
        <v>5.7639999999999997E-2</v>
      </c>
      <c r="FI62" s="23">
        <v>3.6580000000000001E-2</v>
      </c>
      <c r="FJ62" s="23">
        <v>6.7540000000000003E-2</v>
      </c>
      <c r="FK62" s="23">
        <v>5.6250000000000001E-2</v>
      </c>
      <c r="FL62" s="23">
        <v>6.4159999999999995E-2</v>
      </c>
      <c r="FM62" s="23">
        <v>5.2359999999999997E-2</v>
      </c>
      <c r="FN62" s="23">
        <v>4.9070000000000003E-2</v>
      </c>
      <c r="FO62" s="23">
        <v>3.202E-2</v>
      </c>
      <c r="FP62" s="23">
        <v>3.9620000000000002E-2</v>
      </c>
      <c r="FQ62" s="23">
        <v>5.2780000000000001E-2</v>
      </c>
      <c r="FR62" s="23">
        <v>6.8019999999999997E-2</v>
      </c>
      <c r="FS62" s="23">
        <v>6.3880000000000006E-2</v>
      </c>
      <c r="FT62" s="23">
        <v>3.8260000000000002E-2</v>
      </c>
      <c r="FU62" s="23">
        <v>4.2220000000000001E-2</v>
      </c>
      <c r="FV62" s="23">
        <v>6.7629999999999996E-2</v>
      </c>
      <c r="FW62" s="23">
        <v>6.6409999999999997E-2</v>
      </c>
      <c r="FX62" s="23">
        <v>6.583E-2</v>
      </c>
      <c r="FY62" s="23">
        <v>5.0310000000000001E-2</v>
      </c>
      <c r="FZ62" s="23">
        <v>5.9380000000000002E-2</v>
      </c>
      <c r="GA62" s="23">
        <v>6.164E-2</v>
      </c>
      <c r="GB62" s="23">
        <v>4.9110000000000001E-2</v>
      </c>
      <c r="GC62" s="23">
        <v>6.5699999999999995E-2</v>
      </c>
      <c r="GD62" s="23">
        <v>6.8500000000000005E-2</v>
      </c>
      <c r="GE62" s="23">
        <v>4.2160000000000003E-2</v>
      </c>
      <c r="GF62" s="23">
        <v>2.9850000000000002E-2</v>
      </c>
      <c r="GG62" s="23">
        <v>3.3340000000000002E-2</v>
      </c>
      <c r="GH62" s="23">
        <v>3.4939999999999999E-2</v>
      </c>
      <c r="GI62" s="23">
        <v>4.6739999999999997E-2</v>
      </c>
      <c r="GJ62" s="23">
        <v>5.5509999999999997E-2</v>
      </c>
      <c r="GK62" s="23">
        <v>5.1139999999999998E-2</v>
      </c>
      <c r="GL62" s="23">
        <v>5.9490000000000001E-2</v>
      </c>
      <c r="GM62" s="23">
        <v>3.7310000000000003E-2</v>
      </c>
      <c r="GN62" s="23">
        <v>5.9639999999999999E-2</v>
      </c>
      <c r="GO62" s="23">
        <v>6.7559999999999995E-2</v>
      </c>
      <c r="GP62" s="23">
        <v>4.2099999999999999E-2</v>
      </c>
      <c r="GQ62" s="23">
        <v>3.8649999999999997E-2</v>
      </c>
      <c r="GR62" s="23">
        <v>5.8340000000000003E-2</v>
      </c>
      <c r="GS62" s="23">
        <v>3.7109999999999997E-2</v>
      </c>
      <c r="GT62" s="23">
        <v>4.8840000000000001E-2</v>
      </c>
      <c r="GU62" s="23">
        <v>4.9509999999999998E-2</v>
      </c>
      <c r="GV62" s="23">
        <v>5.092E-2</v>
      </c>
      <c r="GW62" s="23">
        <v>4.19E-2</v>
      </c>
      <c r="GX62" s="23">
        <v>4.3709999999999999E-2</v>
      </c>
      <c r="GY62" s="23">
        <v>4.3950000000000003E-2</v>
      </c>
      <c r="GZ62" s="23">
        <v>6.5180000000000002E-2</v>
      </c>
      <c r="HA62" s="23">
        <v>6.1219999999999997E-2</v>
      </c>
      <c r="HB62" s="23">
        <v>3.8120000000000001E-2</v>
      </c>
      <c r="HC62" s="23">
        <v>5.8709999999999998E-2</v>
      </c>
      <c r="HD62" s="23">
        <v>6.1129999999999997E-2</v>
      </c>
      <c r="HE62" s="23">
        <v>4.8930000000000001E-2</v>
      </c>
      <c r="HF62" s="23">
        <v>4.99E-2</v>
      </c>
      <c r="HG62" s="23">
        <v>3.1719999999999998E-2</v>
      </c>
      <c r="HH62" s="23">
        <v>5.8250000000000003E-2</v>
      </c>
      <c r="HI62" s="23">
        <v>6.5699999999999995E-2</v>
      </c>
      <c r="HJ62" s="23">
        <v>4.9950000000000001E-2</v>
      </c>
      <c r="HK62" s="23">
        <v>3.082E-2</v>
      </c>
      <c r="HL62" s="23">
        <v>4.3310000000000001E-2</v>
      </c>
      <c r="HM62" s="23"/>
      <c r="HN62" s="32" t="s">
        <v>266</v>
      </c>
      <c r="HO62" s="23"/>
      <c r="HP62" s="23"/>
      <c r="HQ62" s="32" t="s">
        <v>266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32" t="s">
        <v>268</v>
      </c>
      <c r="D63" s="6">
        <v>46134</v>
      </c>
      <c r="E63" s="21">
        <v>46146</v>
      </c>
      <c r="F63" s="23"/>
      <c r="G63" s="26" t="s">
        <v>267</v>
      </c>
      <c r="H63" s="27">
        <v>48384</v>
      </c>
      <c r="I63" s="28">
        <v>2</v>
      </c>
      <c r="J63" s="28">
        <v>2</v>
      </c>
      <c r="K63" s="6">
        <v>46134</v>
      </c>
      <c r="L63" s="23">
        <v>51</v>
      </c>
      <c r="M63" s="23">
        <v>0.47628999999999999</v>
      </c>
      <c r="N63" s="23">
        <v>0.41719000000000001</v>
      </c>
      <c r="O63" s="23">
        <v>0.39290999999999998</v>
      </c>
      <c r="P63" s="23">
        <v>0.33302999999999999</v>
      </c>
      <c r="Q63" s="23">
        <v>0.30907000000000001</v>
      </c>
      <c r="R63" s="23">
        <v>0.24987999999999999</v>
      </c>
      <c r="S63" s="23">
        <v>0.22519</v>
      </c>
      <c r="T63" s="23">
        <v>0.16669999999999999</v>
      </c>
      <c r="U63" s="23">
        <v>0.14135</v>
      </c>
      <c r="V63" s="23">
        <v>8.2409999999999997E-2</v>
      </c>
      <c r="W63" s="23">
        <v>5.7960000000000005E-2</v>
      </c>
      <c r="X63" s="23">
        <v>6.0000000000000006E-4</v>
      </c>
      <c r="Y63" s="23">
        <v>2.589E-2</v>
      </c>
      <c r="Z63" s="23">
        <v>8.4400000000000003E-2</v>
      </c>
      <c r="AA63" s="23">
        <v>0.10942</v>
      </c>
      <c r="AB63" s="23">
        <v>0.16867000000000001</v>
      </c>
      <c r="AC63" s="23">
        <v>0.19315000000000002</v>
      </c>
      <c r="AD63" s="23">
        <v>0.25231999999999999</v>
      </c>
      <c r="AE63" s="23">
        <v>0.27637</v>
      </c>
      <c r="AF63" s="23">
        <v>0.33573000000000003</v>
      </c>
      <c r="AG63" s="23">
        <v>0.46844999999999998</v>
      </c>
      <c r="AH63" s="23">
        <v>0.42510999999999999</v>
      </c>
      <c r="AI63" s="23">
        <v>0.38468000000000002</v>
      </c>
      <c r="AJ63" s="23">
        <v>0.34153999999999995</v>
      </c>
      <c r="AK63" s="23">
        <v>0.30103999999999997</v>
      </c>
      <c r="AL63" s="23">
        <v>0.25786999999999999</v>
      </c>
      <c r="AM63" s="23">
        <v>0.21734000000000001</v>
      </c>
      <c r="AN63" s="23">
        <v>0.17413000000000001</v>
      </c>
      <c r="AO63" s="23">
        <v>0.13347000000000001</v>
      </c>
      <c r="AP63" s="23">
        <v>9.0139999999999998E-2</v>
      </c>
      <c r="AQ63" s="23">
        <v>4.9840000000000002E-2</v>
      </c>
      <c r="AR63" s="23">
        <v>6.8700000000000002E-3</v>
      </c>
      <c r="AS63" s="23">
        <v>3.3680000000000002E-2</v>
      </c>
      <c r="AT63" s="23">
        <v>7.6860000000000012E-2</v>
      </c>
      <c r="AU63" s="23">
        <v>0.11756999999999999</v>
      </c>
      <c r="AV63" s="23">
        <v>0.16039999999999999</v>
      </c>
      <c r="AW63" s="23">
        <v>0.20071</v>
      </c>
      <c r="AX63" s="23">
        <v>0.24382000000000001</v>
      </c>
      <c r="AY63" s="23">
        <v>0.28417000000000003</v>
      </c>
      <c r="AZ63" s="23">
        <v>0.32756999999999997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>
        <v>0.11577999999999999</v>
      </c>
      <c r="BX63" s="23"/>
      <c r="BY63" s="23"/>
      <c r="BZ63" s="23"/>
      <c r="CA63" s="23">
        <v>19.588239999999999</v>
      </c>
      <c r="CB63" s="23">
        <v>19.95673</v>
      </c>
      <c r="CC63" s="23">
        <v>19.775289999999998</v>
      </c>
      <c r="CD63" s="23">
        <v>19.91948</v>
      </c>
      <c r="CE63" s="23">
        <v>19.78359</v>
      </c>
      <c r="CF63" s="23">
        <v>19.593309999999999</v>
      </c>
      <c r="CG63" s="23">
        <v>19.698519999999998</v>
      </c>
      <c r="CH63" s="23">
        <v>19.709710000000001</v>
      </c>
      <c r="CI63" s="23">
        <v>19.628740000000001</v>
      </c>
      <c r="CJ63" s="23">
        <v>20.731010000000001</v>
      </c>
      <c r="CK63" s="23">
        <v>19.655149999999999</v>
      </c>
      <c r="CL63" s="23">
        <v>19.720210000000002</v>
      </c>
      <c r="CM63" s="23">
        <v>19.477150000000002</v>
      </c>
      <c r="CN63" s="23">
        <v>19.290040000000001</v>
      </c>
      <c r="CO63" s="23">
        <v>19.934000000000001</v>
      </c>
      <c r="CP63" s="23">
        <v>20.51258</v>
      </c>
      <c r="CQ63" s="23">
        <v>19.92144</v>
      </c>
      <c r="CR63" s="23">
        <v>20.28565</v>
      </c>
      <c r="CS63" s="23">
        <v>19.354890000000001</v>
      </c>
      <c r="CT63" s="23">
        <v>19.48648</v>
      </c>
      <c r="CU63" s="23">
        <v>0.50599000000000005</v>
      </c>
      <c r="CV63" s="23"/>
      <c r="CW63" s="23">
        <v>0.48359000000000002</v>
      </c>
      <c r="CX63" s="23">
        <v>0.40944000000000003</v>
      </c>
      <c r="CY63" s="23">
        <v>0.40007999999999999</v>
      </c>
      <c r="CZ63" s="23">
        <v>0.32644000000000001</v>
      </c>
      <c r="DA63" s="23">
        <v>0.31608000000000003</v>
      </c>
      <c r="DB63" s="23">
        <v>0.24312</v>
      </c>
      <c r="DC63" s="23">
        <v>0.23221</v>
      </c>
      <c r="DD63" s="23">
        <v>0.15920000000000001</v>
      </c>
      <c r="DE63" s="23">
        <v>0.14818999999999999</v>
      </c>
      <c r="DF63" s="23">
        <v>7.5170000000000001E-2</v>
      </c>
      <c r="DG63" s="23">
        <v>6.5310000000000007E-2</v>
      </c>
      <c r="DH63" s="23">
        <v>8.3300000000000006E-3</v>
      </c>
      <c r="DI63" s="23">
        <v>1.8769999999999998E-2</v>
      </c>
      <c r="DJ63" s="23">
        <v>9.196E-2</v>
      </c>
      <c r="DK63" s="23">
        <v>0.10267</v>
      </c>
      <c r="DL63" s="23">
        <v>0.17605999999999999</v>
      </c>
      <c r="DM63" s="23">
        <v>0.18634000000000001</v>
      </c>
      <c r="DN63" s="23">
        <v>0.25946000000000002</v>
      </c>
      <c r="DO63" s="23">
        <v>0.27034999999999998</v>
      </c>
      <c r="DP63" s="23">
        <v>0.34304000000000001</v>
      </c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5.2839999999999998E-2</v>
      </c>
      <c r="EL63" s="23">
        <v>4.8480000000000002E-2</v>
      </c>
      <c r="EM63" s="23">
        <v>3.4779999999999998E-2</v>
      </c>
      <c r="EN63" s="23">
        <v>3.6569999999999998E-2</v>
      </c>
      <c r="EO63" s="23">
        <v>4.9110000000000001E-2</v>
      </c>
      <c r="EP63" s="23">
        <v>6.6699999999999995E-2</v>
      </c>
      <c r="EQ63" s="23">
        <v>4.2229999999999997E-2</v>
      </c>
      <c r="ER63" s="23">
        <v>3.0550000000000001E-2</v>
      </c>
      <c r="ES63" s="23">
        <v>5.9650000000000002E-2</v>
      </c>
      <c r="ET63" s="23">
        <v>4.5089999999999998E-2</v>
      </c>
      <c r="EU63" s="23">
        <v>3.1850000000000003E-2</v>
      </c>
      <c r="EV63" s="23">
        <v>6.8959999999999994E-2</v>
      </c>
      <c r="EW63" s="23">
        <v>3.7220000000000003E-2</v>
      </c>
      <c r="EX63" s="23">
        <v>4.3770000000000003E-2</v>
      </c>
      <c r="EY63" s="23">
        <v>6.2489999999999997E-2</v>
      </c>
      <c r="EZ63" s="23">
        <v>3.2770000000000001E-2</v>
      </c>
      <c r="FA63" s="23">
        <v>5.1909999999999998E-2</v>
      </c>
      <c r="FB63" s="23">
        <v>6.2759999999999996E-2</v>
      </c>
      <c r="FC63" s="23">
        <v>3.4549999999999997E-2</v>
      </c>
      <c r="FD63" s="23">
        <v>3.381E-2</v>
      </c>
      <c r="FE63" s="23">
        <v>3.1359999999999999E-2</v>
      </c>
      <c r="FF63" s="23">
        <v>4.4999999999999998E-2</v>
      </c>
      <c r="FG63" s="23">
        <v>4.6379999999999998E-2</v>
      </c>
      <c r="FH63" s="23">
        <v>5.9799999999999999E-2</v>
      </c>
      <c r="FI63" s="23">
        <v>5.5050000000000002E-2</v>
      </c>
      <c r="FJ63" s="23">
        <v>6.3049999999999995E-2</v>
      </c>
      <c r="FK63" s="23">
        <v>3.9280000000000002E-2</v>
      </c>
      <c r="FL63" s="23">
        <v>3.2669999999999998E-2</v>
      </c>
      <c r="FM63" s="23">
        <v>3.1109999999999999E-2</v>
      </c>
      <c r="FN63" s="23">
        <v>3.005E-2</v>
      </c>
      <c r="FO63" s="23">
        <v>4.4600000000000001E-2</v>
      </c>
      <c r="FP63" s="23">
        <v>4.0280000000000003E-2</v>
      </c>
      <c r="FQ63" s="23">
        <v>2.9069999999999999E-2</v>
      </c>
      <c r="FR63" s="23">
        <v>3.4009999999999999E-2</v>
      </c>
      <c r="FS63" s="23">
        <v>3.6240000000000001E-2</v>
      </c>
      <c r="FT63" s="23">
        <v>3.8879999999999998E-2</v>
      </c>
      <c r="FU63" s="23">
        <v>4.0579999999999998E-2</v>
      </c>
      <c r="FV63" s="23">
        <v>4.3709999999999999E-2</v>
      </c>
      <c r="FW63" s="23">
        <v>6.5409999999999996E-2</v>
      </c>
      <c r="FX63" s="23">
        <v>3.798E-2</v>
      </c>
      <c r="FY63" s="23">
        <v>4.4429999999999997E-2</v>
      </c>
      <c r="FZ63" s="23">
        <v>5.9490000000000001E-2</v>
      </c>
      <c r="GA63" s="23">
        <v>3.2770000000000001E-2</v>
      </c>
      <c r="GB63" s="23">
        <v>4.9050000000000003E-2</v>
      </c>
      <c r="GC63" s="23">
        <v>6.7580000000000001E-2</v>
      </c>
      <c r="GD63" s="23">
        <v>6.0339999999999998E-2</v>
      </c>
      <c r="GE63" s="23">
        <v>6.2230000000000001E-2</v>
      </c>
      <c r="GF63" s="23">
        <v>6.062E-2</v>
      </c>
      <c r="GG63" s="23">
        <v>6.4899999999999999E-2</v>
      </c>
      <c r="GH63" s="23">
        <v>4.9779999999999998E-2</v>
      </c>
      <c r="GI63" s="23">
        <v>5.7840000000000003E-2</v>
      </c>
      <c r="GJ63" s="23">
        <v>5.6989999999999999E-2</v>
      </c>
      <c r="GK63" s="23">
        <v>5.7270000000000001E-2</v>
      </c>
      <c r="GL63" s="23">
        <v>5.0290000000000001E-2</v>
      </c>
      <c r="GM63" s="23">
        <v>4.904E-2</v>
      </c>
      <c r="GN63" s="23">
        <v>3.4250000000000003E-2</v>
      </c>
      <c r="GO63" s="23">
        <v>3.4410000000000003E-2</v>
      </c>
      <c r="GP63" s="23">
        <v>3.3709999999999997E-2</v>
      </c>
      <c r="GQ63" s="23">
        <v>5.738E-2</v>
      </c>
      <c r="GR63" s="23">
        <v>4.2520000000000002E-2</v>
      </c>
      <c r="GS63" s="23">
        <v>6.8080000000000002E-2</v>
      </c>
      <c r="GT63" s="23">
        <v>4.4310000000000002E-2</v>
      </c>
      <c r="GU63" s="23">
        <v>5.8520000000000003E-2</v>
      </c>
      <c r="GV63" s="23">
        <v>3.44E-2</v>
      </c>
      <c r="GW63" s="23">
        <v>2.8660000000000001E-2</v>
      </c>
      <c r="GX63" s="23">
        <v>5.2749999999999998E-2</v>
      </c>
      <c r="GY63" s="23">
        <v>3.9210000000000002E-2</v>
      </c>
      <c r="GZ63" s="23">
        <v>5.6439999999999997E-2</v>
      </c>
      <c r="HA63" s="23">
        <v>4.5019999999999998E-2</v>
      </c>
      <c r="HB63" s="23">
        <v>6.7549999999999999E-2</v>
      </c>
      <c r="HC63" s="23">
        <v>4.5310000000000003E-2</v>
      </c>
      <c r="HD63" s="23">
        <v>4.811E-2</v>
      </c>
      <c r="HE63" s="23">
        <v>6.3920000000000005E-2</v>
      </c>
      <c r="HF63" s="23">
        <v>5.7049999999999997E-2</v>
      </c>
      <c r="HG63" s="23">
        <v>3.0609999999999998E-2</v>
      </c>
      <c r="HH63" s="23">
        <v>3.2599999999999997E-2</v>
      </c>
      <c r="HI63" s="23">
        <v>4.0820000000000002E-2</v>
      </c>
      <c r="HJ63" s="23">
        <v>4.8730000000000002E-2</v>
      </c>
      <c r="HK63" s="23">
        <v>4.7539999999999999E-2</v>
      </c>
      <c r="HL63" s="23">
        <v>4.6449999999999998E-2</v>
      </c>
      <c r="HM63" s="23"/>
      <c r="HN63" s="32" t="s">
        <v>266</v>
      </c>
      <c r="HO63" s="23"/>
      <c r="HP63" s="23"/>
      <c r="HQ63" s="32" t="s">
        <v>266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32" t="s">
        <v>268</v>
      </c>
      <c r="D64" s="6">
        <v>46134</v>
      </c>
      <c r="E64" s="21">
        <v>46146</v>
      </c>
      <c r="F64" s="23"/>
      <c r="G64" s="26" t="s">
        <v>267</v>
      </c>
      <c r="H64" s="27">
        <v>48384</v>
      </c>
      <c r="I64" s="28">
        <v>2</v>
      </c>
      <c r="J64" s="28">
        <v>2</v>
      </c>
      <c r="K64" s="6">
        <v>46134</v>
      </c>
      <c r="L64" s="23">
        <v>52</v>
      </c>
      <c r="M64" s="23">
        <v>0.47638000000000003</v>
      </c>
      <c r="N64" s="23">
        <v>0.41728999999999999</v>
      </c>
      <c r="O64" s="23">
        <v>0.39242999999999995</v>
      </c>
      <c r="P64" s="23">
        <v>0.33332000000000001</v>
      </c>
      <c r="Q64" s="23">
        <v>0.30865000000000004</v>
      </c>
      <c r="R64" s="23">
        <v>0.24995000000000001</v>
      </c>
      <c r="S64" s="23">
        <v>0.22541</v>
      </c>
      <c r="T64" s="23">
        <v>0.16655</v>
      </c>
      <c r="U64" s="23">
        <v>0.14162</v>
      </c>
      <c r="V64" s="23">
        <v>8.2369999999999999E-2</v>
      </c>
      <c r="W64" s="23">
        <v>5.7579999999999999E-2</v>
      </c>
      <c r="X64" s="23">
        <v>9.4000000000000008E-4</v>
      </c>
      <c r="Y64" s="23">
        <v>2.5729999999999999E-2</v>
      </c>
      <c r="Z64" s="23">
        <v>8.4769999999999998E-2</v>
      </c>
      <c r="AA64" s="23">
        <v>0.10969000000000001</v>
      </c>
      <c r="AB64" s="23">
        <v>0.16844999999999999</v>
      </c>
      <c r="AC64" s="23">
        <v>0.19269</v>
      </c>
      <c r="AD64" s="23">
        <v>0.25235999999999997</v>
      </c>
      <c r="AE64" s="23">
        <v>0.27651999999999999</v>
      </c>
      <c r="AF64" s="23">
        <v>0.33585000000000004</v>
      </c>
      <c r="AG64" s="23">
        <v>0.46826000000000001</v>
      </c>
      <c r="AH64" s="23">
        <v>0.4249</v>
      </c>
      <c r="AI64" s="23">
        <v>0.38434000000000001</v>
      </c>
      <c r="AJ64" s="23">
        <v>0.34164999999999995</v>
      </c>
      <c r="AK64" s="23">
        <v>0.30093999999999999</v>
      </c>
      <c r="AL64" s="23">
        <v>0.25786999999999999</v>
      </c>
      <c r="AM64" s="23">
        <v>0.2175</v>
      </c>
      <c r="AN64" s="23">
        <v>0.17413000000000001</v>
      </c>
      <c r="AO64" s="23">
        <v>0.13375999999999999</v>
      </c>
      <c r="AP64" s="23">
        <v>9.0389999999999998E-2</v>
      </c>
      <c r="AQ64" s="23">
        <v>5.0119999999999998E-2</v>
      </c>
      <c r="AR64" s="23">
        <v>6.9800000000000001E-3</v>
      </c>
      <c r="AS64" s="23">
        <v>3.3599999999999998E-2</v>
      </c>
      <c r="AT64" s="23">
        <v>7.6660000000000006E-2</v>
      </c>
      <c r="AU64" s="23">
        <v>0.1174</v>
      </c>
      <c r="AV64" s="23">
        <v>0.16092000000000001</v>
      </c>
      <c r="AW64" s="23">
        <v>0.20125000000000001</v>
      </c>
      <c r="AX64" s="23">
        <v>0.24428</v>
      </c>
      <c r="AY64" s="23">
        <v>0.28453000000000001</v>
      </c>
      <c r="AZ64" s="23">
        <v>0.32768000000000003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>
        <v>0.11581</v>
      </c>
      <c r="BX64" s="23"/>
      <c r="BY64" s="23"/>
      <c r="BZ64" s="23"/>
      <c r="CA64" s="23">
        <v>19.480039999999999</v>
      </c>
      <c r="CB64" s="23">
        <v>20.03923</v>
      </c>
      <c r="CC64" s="23">
        <v>19.89106</v>
      </c>
      <c r="CD64" s="23">
        <v>19.97871</v>
      </c>
      <c r="CE64" s="23">
        <v>19.89085</v>
      </c>
      <c r="CF64" s="23">
        <v>19.55461</v>
      </c>
      <c r="CG64" s="23">
        <v>19.803540000000002</v>
      </c>
      <c r="CH64" s="23">
        <v>19.730340000000002</v>
      </c>
      <c r="CI64" s="23">
        <v>19.756679999999999</v>
      </c>
      <c r="CJ64" s="23">
        <v>20.802800000000001</v>
      </c>
      <c r="CK64" s="23">
        <v>19.769189999999998</v>
      </c>
      <c r="CL64" s="23">
        <v>19.879349999999999</v>
      </c>
      <c r="CM64" s="23">
        <v>19.58522</v>
      </c>
      <c r="CN64" s="23">
        <v>19.343720000000001</v>
      </c>
      <c r="CO64" s="23">
        <v>19.861229999999999</v>
      </c>
      <c r="CP64" s="23">
        <v>20.509</v>
      </c>
      <c r="CQ64" s="23">
        <v>19.854859999999999</v>
      </c>
      <c r="CR64" s="23">
        <v>20.280329999999999</v>
      </c>
      <c r="CS64" s="23">
        <v>19.38184</v>
      </c>
      <c r="CT64" s="23">
        <v>19.532229999999998</v>
      </c>
      <c r="CU64" s="23">
        <v>0.50578000000000001</v>
      </c>
      <c r="CV64" s="23"/>
      <c r="CW64" s="23">
        <v>0.48332999999999998</v>
      </c>
      <c r="CX64" s="23">
        <v>0.40966999999999998</v>
      </c>
      <c r="CY64" s="23">
        <v>0.40006999999999998</v>
      </c>
      <c r="CZ64" s="23">
        <v>0.32673999999999997</v>
      </c>
      <c r="DA64" s="23">
        <v>0.31611</v>
      </c>
      <c r="DB64" s="23">
        <v>0.24278</v>
      </c>
      <c r="DC64" s="23">
        <v>0.23222999999999999</v>
      </c>
      <c r="DD64" s="23">
        <v>0.15920000000000001</v>
      </c>
      <c r="DE64" s="23">
        <v>0.14798</v>
      </c>
      <c r="DF64" s="23">
        <v>7.5200000000000003E-2</v>
      </c>
      <c r="DG64" s="23">
        <v>6.515E-2</v>
      </c>
      <c r="DH64" s="23">
        <v>8.0800000000000004E-3</v>
      </c>
      <c r="DI64" s="23">
        <v>1.9089999999999999E-2</v>
      </c>
      <c r="DJ64" s="23">
        <v>9.1770000000000004E-2</v>
      </c>
      <c r="DK64" s="23">
        <v>0.10265000000000001</v>
      </c>
      <c r="DL64" s="23">
        <v>0.17580999999999999</v>
      </c>
      <c r="DM64" s="23">
        <v>0.186</v>
      </c>
      <c r="DN64" s="23">
        <v>0.25950000000000001</v>
      </c>
      <c r="DO64" s="23">
        <v>0.27007999999999999</v>
      </c>
      <c r="DP64" s="23">
        <v>0.3427</v>
      </c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3.1629999999999998E-2</v>
      </c>
      <c r="EL64" s="23">
        <v>4.7980000000000002E-2</v>
      </c>
      <c r="EM64" s="23">
        <v>6.4130000000000006E-2</v>
      </c>
      <c r="EN64" s="23">
        <v>3.0720000000000001E-2</v>
      </c>
      <c r="EO64" s="23">
        <v>5.4120000000000001E-2</v>
      </c>
      <c r="EP64" s="23">
        <v>4.777E-2</v>
      </c>
      <c r="EQ64" s="23">
        <v>4.7010000000000003E-2</v>
      </c>
      <c r="ER64" s="23">
        <v>6.7070000000000005E-2</v>
      </c>
      <c r="ES64" s="23">
        <v>5.144E-2</v>
      </c>
      <c r="ET64" s="23">
        <v>3.8100000000000002E-2</v>
      </c>
      <c r="EU64" s="23">
        <v>4.7739999999999998E-2</v>
      </c>
      <c r="EV64" s="23">
        <v>6.6850000000000007E-2</v>
      </c>
      <c r="EW64" s="23">
        <v>3.1530000000000002E-2</v>
      </c>
      <c r="EX64" s="23">
        <v>5.2659999999999998E-2</v>
      </c>
      <c r="EY64" s="23">
        <v>3.015E-2</v>
      </c>
      <c r="EZ64" s="23">
        <v>6.8879999999999997E-2</v>
      </c>
      <c r="FA64" s="23">
        <v>4.0009999999999997E-2</v>
      </c>
      <c r="FB64" s="23">
        <v>3.5639999999999998E-2</v>
      </c>
      <c r="FC64" s="23">
        <v>5.5190000000000003E-2</v>
      </c>
      <c r="FD64" s="23">
        <v>6.5930000000000002E-2</v>
      </c>
      <c r="FE64" s="23">
        <v>5.185E-2</v>
      </c>
      <c r="FF64" s="23">
        <v>4.7629999999999999E-2</v>
      </c>
      <c r="FG64" s="23">
        <v>3.4200000000000001E-2</v>
      </c>
      <c r="FH64" s="23">
        <v>4.0579999999999998E-2</v>
      </c>
      <c r="FI64" s="23">
        <v>4.99E-2</v>
      </c>
      <c r="FJ64" s="23">
        <v>6.3380000000000006E-2</v>
      </c>
      <c r="FK64" s="23">
        <v>4.9099999999999998E-2</v>
      </c>
      <c r="FL64" s="23">
        <v>6.0780000000000001E-2</v>
      </c>
      <c r="FM64" s="23">
        <v>6.5549999999999997E-2</v>
      </c>
      <c r="FN64" s="23">
        <v>3.2489999999999998E-2</v>
      </c>
      <c r="FO64" s="23">
        <v>3.551E-2</v>
      </c>
      <c r="FP64" s="23">
        <v>6.7519999999999997E-2</v>
      </c>
      <c r="FQ64" s="23">
        <v>4.6989999999999997E-2</v>
      </c>
      <c r="FR64" s="23">
        <v>4.2569999999999997E-2</v>
      </c>
      <c r="FS64" s="23">
        <v>6.3229999999999995E-2</v>
      </c>
      <c r="FT64" s="23">
        <v>5.2850000000000001E-2</v>
      </c>
      <c r="FU64" s="23">
        <v>3.5779999999999999E-2</v>
      </c>
      <c r="FV64" s="23">
        <v>5.2859999999999997E-2</v>
      </c>
      <c r="FW64" s="23">
        <v>2.878E-2</v>
      </c>
      <c r="FX64" s="23">
        <v>4.913E-2</v>
      </c>
      <c r="FY64" s="23">
        <v>6.8430000000000005E-2</v>
      </c>
      <c r="FZ64" s="23">
        <v>6.4619999999999997E-2</v>
      </c>
      <c r="GA64" s="23">
        <v>4.4560000000000002E-2</v>
      </c>
      <c r="GB64" s="23">
        <v>6.7419999999999994E-2</v>
      </c>
      <c r="GC64" s="23">
        <v>6.5040000000000001E-2</v>
      </c>
      <c r="GD64" s="23">
        <v>4.0640000000000003E-2</v>
      </c>
      <c r="GE64" s="23">
        <v>3.7280000000000001E-2</v>
      </c>
      <c r="GF64" s="23">
        <v>5.5640000000000002E-2</v>
      </c>
      <c r="GG64" s="23">
        <v>3.134E-2</v>
      </c>
      <c r="GH64" s="23">
        <v>6.3469999999999999E-2</v>
      </c>
      <c r="GI64" s="23">
        <v>4.7960000000000003E-2</v>
      </c>
      <c r="GJ64" s="23">
        <v>6.694E-2</v>
      </c>
      <c r="GK64" s="23">
        <v>6.7650000000000002E-2</v>
      </c>
      <c r="GL64" s="23">
        <v>4.7129999999999998E-2</v>
      </c>
      <c r="GM64" s="23">
        <v>3.5880000000000002E-2</v>
      </c>
      <c r="GN64" s="23">
        <v>5.6169999999999998E-2</v>
      </c>
      <c r="GO64" s="23">
        <v>6.003E-2</v>
      </c>
      <c r="GP64" s="23">
        <v>5.178E-2</v>
      </c>
      <c r="GQ64" s="23">
        <v>4.9329999999999999E-2</v>
      </c>
      <c r="GR64" s="23">
        <v>6.2289999999999998E-2</v>
      </c>
      <c r="GS64" s="23">
        <v>6.241E-2</v>
      </c>
      <c r="GT64" s="23">
        <v>5.6090000000000001E-2</v>
      </c>
      <c r="GU64" s="23">
        <v>6.9790000000000005E-2</v>
      </c>
      <c r="GV64" s="23">
        <v>6.5790000000000001E-2</v>
      </c>
      <c r="GW64" s="23">
        <v>3.09E-2</v>
      </c>
      <c r="GX64" s="23">
        <v>5.0139999999999997E-2</v>
      </c>
      <c r="GY64" s="23">
        <v>4.7070000000000001E-2</v>
      </c>
      <c r="GZ64" s="23">
        <v>6.2979999999999994E-2</v>
      </c>
      <c r="HA64" s="23">
        <v>4.0469999999999999E-2</v>
      </c>
      <c r="HB64" s="23">
        <v>6.6159999999999997E-2</v>
      </c>
      <c r="HC64" s="23">
        <v>4.9450000000000001E-2</v>
      </c>
      <c r="HD64" s="23">
        <v>6.0290000000000003E-2</v>
      </c>
      <c r="HE64" s="23">
        <v>4.8230000000000002E-2</v>
      </c>
      <c r="HF64" s="23">
        <v>5.4089999999999999E-2</v>
      </c>
      <c r="HG64" s="23">
        <v>4.8250000000000001E-2</v>
      </c>
      <c r="HH64" s="23">
        <v>3.4419999999999999E-2</v>
      </c>
      <c r="HI64" s="23">
        <v>3.1820000000000001E-2</v>
      </c>
      <c r="HJ64" s="23">
        <v>3.3939999999999998E-2</v>
      </c>
      <c r="HK64" s="23">
        <v>3.764E-2</v>
      </c>
      <c r="HL64" s="23">
        <v>3.5290000000000002E-2</v>
      </c>
      <c r="HM64" s="23"/>
      <c r="HN64" s="32" t="s">
        <v>266</v>
      </c>
      <c r="HO64" s="23"/>
      <c r="HP64" s="23"/>
      <c r="HQ64" s="32" t="s">
        <v>266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32" t="s">
        <v>268</v>
      </c>
      <c r="D65" s="6">
        <v>46134</v>
      </c>
      <c r="E65" s="21">
        <v>46146</v>
      </c>
      <c r="F65" s="23"/>
      <c r="G65" s="26" t="s">
        <v>267</v>
      </c>
      <c r="H65" s="27">
        <v>48384</v>
      </c>
      <c r="I65" s="28">
        <v>2</v>
      </c>
      <c r="J65" s="28">
        <v>2</v>
      </c>
      <c r="K65" s="6">
        <v>46134</v>
      </c>
      <c r="L65" s="23">
        <v>53</v>
      </c>
      <c r="M65" s="23">
        <v>0.47659000000000001</v>
      </c>
      <c r="N65" s="23">
        <v>0.4173</v>
      </c>
      <c r="O65" s="23">
        <v>0.39239999999999997</v>
      </c>
      <c r="P65" s="23">
        <v>0.33345000000000002</v>
      </c>
      <c r="Q65" s="23">
        <v>0.30878</v>
      </c>
      <c r="R65" s="23">
        <v>0.25007000000000001</v>
      </c>
      <c r="S65" s="23">
        <v>0.22563</v>
      </c>
      <c r="T65" s="23">
        <v>0.16628000000000001</v>
      </c>
      <c r="U65" s="23">
        <v>0.14133999999999999</v>
      </c>
      <c r="V65" s="23">
        <v>8.2239999999999994E-2</v>
      </c>
      <c r="W65" s="23">
        <v>5.8090000000000003E-2</v>
      </c>
      <c r="X65" s="23">
        <v>1.1000000000000001E-3</v>
      </c>
      <c r="Y65" s="23">
        <v>2.6010000000000002E-2</v>
      </c>
      <c r="Z65" s="23">
        <v>8.473E-2</v>
      </c>
      <c r="AA65" s="23">
        <v>0.10944000000000001</v>
      </c>
      <c r="AB65" s="23">
        <v>0.16844999999999999</v>
      </c>
      <c r="AC65" s="23">
        <v>0.19265000000000002</v>
      </c>
      <c r="AD65" s="23">
        <v>0.25251000000000001</v>
      </c>
      <c r="AE65" s="23">
        <v>0.27676000000000001</v>
      </c>
      <c r="AF65" s="23">
        <v>0.33565</v>
      </c>
      <c r="AG65" s="23">
        <v>0.46839999999999998</v>
      </c>
      <c r="AH65" s="23">
        <v>0.42524000000000001</v>
      </c>
      <c r="AI65" s="23">
        <v>0.38435999999999998</v>
      </c>
      <c r="AJ65" s="23">
        <v>0.34139999999999998</v>
      </c>
      <c r="AK65" s="23">
        <v>0.30097000000000002</v>
      </c>
      <c r="AL65" s="23">
        <v>0.25824000000000003</v>
      </c>
      <c r="AM65" s="23">
        <v>0.21723000000000001</v>
      </c>
      <c r="AN65" s="23">
        <v>0.17408000000000001</v>
      </c>
      <c r="AO65" s="23">
        <v>0.13328000000000001</v>
      </c>
      <c r="AP65" s="23">
        <v>9.0620000000000006E-2</v>
      </c>
      <c r="AQ65" s="23">
        <v>4.956E-2</v>
      </c>
      <c r="AR65" s="23">
        <v>6.7199999999999994E-3</v>
      </c>
      <c r="AS65" s="23">
        <v>3.3860000000000001E-2</v>
      </c>
      <c r="AT65" s="23">
        <v>7.6569999999999999E-2</v>
      </c>
      <c r="AU65" s="23">
        <v>0.11737</v>
      </c>
      <c r="AV65" s="23">
        <v>0.16056999999999999</v>
      </c>
      <c r="AW65" s="23">
        <v>0.20121</v>
      </c>
      <c r="AX65" s="23">
        <v>0.24384</v>
      </c>
      <c r="AY65" s="23">
        <v>0.28414</v>
      </c>
      <c r="AZ65" s="23">
        <v>0.32807999999999998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>
        <v>0.11574</v>
      </c>
      <c r="BX65" s="23"/>
      <c r="BY65" s="23"/>
      <c r="BZ65" s="23"/>
      <c r="CA65" s="23">
        <v>19.55566</v>
      </c>
      <c r="CB65" s="23">
        <v>20.07629</v>
      </c>
      <c r="CC65" s="23">
        <v>19.733319999999999</v>
      </c>
      <c r="CD65" s="23">
        <v>19.987210000000001</v>
      </c>
      <c r="CE65" s="23">
        <v>19.784490000000002</v>
      </c>
      <c r="CF65" s="23">
        <v>19.696560000000002</v>
      </c>
      <c r="CG65" s="23">
        <v>19.70007</v>
      </c>
      <c r="CH65" s="23">
        <v>19.7667</v>
      </c>
      <c r="CI65" s="23">
        <v>19.70646</v>
      </c>
      <c r="CJ65" s="23">
        <v>20.684090000000001</v>
      </c>
      <c r="CK65" s="23">
        <v>19.78942</v>
      </c>
      <c r="CL65" s="23">
        <v>19.751069999999999</v>
      </c>
      <c r="CM65" s="23">
        <v>19.629349999999999</v>
      </c>
      <c r="CN65" s="23">
        <v>19.387329999999999</v>
      </c>
      <c r="CO65" s="23">
        <v>19.911010000000001</v>
      </c>
      <c r="CP65" s="23">
        <v>20.511040000000001</v>
      </c>
      <c r="CQ65" s="23">
        <v>20.02008</v>
      </c>
      <c r="CR65" s="23">
        <v>20.383009999999999</v>
      </c>
      <c r="CS65" s="23">
        <v>19.286470000000001</v>
      </c>
      <c r="CT65" s="23">
        <v>19.491759999999999</v>
      </c>
      <c r="CU65" s="23">
        <v>0.50597999999999999</v>
      </c>
      <c r="CV65" s="23"/>
      <c r="CW65" s="23">
        <v>0.48368</v>
      </c>
      <c r="CX65" s="23">
        <v>0.40923999999999999</v>
      </c>
      <c r="CY65" s="23">
        <v>0.39989999999999998</v>
      </c>
      <c r="CZ65" s="23">
        <v>0.32650000000000001</v>
      </c>
      <c r="DA65" s="23">
        <v>0.31590000000000001</v>
      </c>
      <c r="DB65" s="23">
        <v>0.24296000000000001</v>
      </c>
      <c r="DC65" s="23">
        <v>0.23233999999999999</v>
      </c>
      <c r="DD65" s="23">
        <v>0.15925</v>
      </c>
      <c r="DE65" s="23">
        <v>0.14802000000000001</v>
      </c>
      <c r="DF65" s="23">
        <v>7.5009999999999993E-2</v>
      </c>
      <c r="DG65" s="23">
        <v>6.5390000000000004E-2</v>
      </c>
      <c r="DH65" s="23">
        <v>8.0199999999999994E-3</v>
      </c>
      <c r="DI65" s="23">
        <v>1.9189999999999999E-2</v>
      </c>
      <c r="DJ65" s="23">
        <v>9.1789999999999997E-2</v>
      </c>
      <c r="DK65" s="23">
        <v>0.10259</v>
      </c>
      <c r="DL65" s="23">
        <v>0.17612</v>
      </c>
      <c r="DM65" s="23">
        <v>0.18656</v>
      </c>
      <c r="DN65" s="23">
        <v>0.25918000000000002</v>
      </c>
      <c r="DO65" s="23">
        <v>0.27017000000000002</v>
      </c>
      <c r="DP65" s="23">
        <v>0.34268999999999999</v>
      </c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4.3450000000000003E-2</v>
      </c>
      <c r="EL65" s="23">
        <v>6.0519999999999997E-2</v>
      </c>
      <c r="EM65" s="23">
        <v>6.3710000000000003E-2</v>
      </c>
      <c r="EN65" s="23">
        <v>6.9260000000000002E-2</v>
      </c>
      <c r="EO65" s="23">
        <v>6.7659999999999998E-2</v>
      </c>
      <c r="EP65" s="23">
        <v>4.4600000000000001E-2</v>
      </c>
      <c r="EQ65" s="23">
        <v>3.9190000000000003E-2</v>
      </c>
      <c r="ER65" s="23">
        <v>5.8139999999999997E-2</v>
      </c>
      <c r="ES65" s="23">
        <v>4.3499999999999997E-2</v>
      </c>
      <c r="ET65" s="23">
        <v>6.7119999999999999E-2</v>
      </c>
      <c r="EU65" s="23">
        <v>5.7729999999999997E-2</v>
      </c>
      <c r="EV65" s="23">
        <v>6.3820000000000002E-2</v>
      </c>
      <c r="EW65" s="23">
        <v>3.0300000000000001E-2</v>
      </c>
      <c r="EX65" s="23">
        <v>4.9439999999999998E-2</v>
      </c>
      <c r="EY65" s="23">
        <v>4.7969999999999999E-2</v>
      </c>
      <c r="EZ65" s="23">
        <v>4.7309999999999998E-2</v>
      </c>
      <c r="FA65" s="23">
        <v>4.7739999999999998E-2</v>
      </c>
      <c r="FB65" s="23">
        <v>3.3669999999999999E-2</v>
      </c>
      <c r="FC65" s="23">
        <v>6.2460000000000002E-2</v>
      </c>
      <c r="FD65" s="23">
        <v>3.1940000000000003E-2</v>
      </c>
      <c r="FE65" s="23">
        <v>6.7489999999999994E-2</v>
      </c>
      <c r="FF65" s="23">
        <v>3.8460000000000001E-2</v>
      </c>
      <c r="FG65" s="23">
        <v>5.885E-2</v>
      </c>
      <c r="FH65" s="23">
        <v>6.0999999999999999E-2</v>
      </c>
      <c r="FI65" s="23">
        <v>5.3240000000000003E-2</v>
      </c>
      <c r="FJ65" s="23">
        <v>3.4979999999999997E-2</v>
      </c>
      <c r="FK65" s="23">
        <v>6.9750000000000006E-2</v>
      </c>
      <c r="FL65" s="23">
        <v>3.5099999999999999E-2</v>
      </c>
      <c r="FM65" s="23">
        <v>4.3630000000000002E-2</v>
      </c>
      <c r="FN65" s="23">
        <v>4.41E-2</v>
      </c>
      <c r="FO65" s="23">
        <v>3.6290000000000003E-2</v>
      </c>
      <c r="FP65" s="23">
        <v>4.1959999999999997E-2</v>
      </c>
      <c r="FQ65" s="23">
        <v>6.0170000000000001E-2</v>
      </c>
      <c r="FR65" s="23">
        <v>3.8059999999999997E-2</v>
      </c>
      <c r="FS65" s="23">
        <v>4.5440000000000001E-2</v>
      </c>
      <c r="FT65" s="23">
        <v>3.1530000000000002E-2</v>
      </c>
      <c r="FU65" s="23">
        <v>6.8099999999999994E-2</v>
      </c>
      <c r="FV65" s="23">
        <v>4.0039999999999999E-2</v>
      </c>
      <c r="FW65" s="23">
        <v>3.8890000000000001E-2</v>
      </c>
      <c r="FX65" s="23">
        <v>4.6440000000000002E-2</v>
      </c>
      <c r="FY65" s="23">
        <v>5.5759999999999997E-2</v>
      </c>
      <c r="FZ65" s="23">
        <v>4.1959999999999997E-2</v>
      </c>
      <c r="GA65" s="23">
        <v>6.2039999999999998E-2</v>
      </c>
      <c r="GB65" s="23">
        <v>3.5520000000000003E-2</v>
      </c>
      <c r="GC65" s="23">
        <v>4.018E-2</v>
      </c>
      <c r="GD65" s="23">
        <v>4.5429999999999998E-2</v>
      </c>
      <c r="GE65" s="23">
        <v>4.4510000000000001E-2</v>
      </c>
      <c r="GF65" s="23">
        <v>4.3200000000000002E-2</v>
      </c>
      <c r="GG65" s="23">
        <v>3.7310000000000003E-2</v>
      </c>
      <c r="GH65" s="23">
        <v>3.6909999999999998E-2</v>
      </c>
      <c r="GI65" s="23">
        <v>3.075E-2</v>
      </c>
      <c r="GJ65" s="23">
        <v>4.0939999999999997E-2</v>
      </c>
      <c r="GK65" s="23">
        <v>4.8849999999999998E-2</v>
      </c>
      <c r="GL65" s="23">
        <v>5.1029999999999999E-2</v>
      </c>
      <c r="GM65" s="23">
        <v>6.4140000000000003E-2</v>
      </c>
      <c r="GN65" s="23">
        <v>4.052E-2</v>
      </c>
      <c r="GO65" s="23">
        <v>4.6899999999999997E-2</v>
      </c>
      <c r="GP65" s="23">
        <v>4.1930000000000002E-2</v>
      </c>
      <c r="GQ65" s="23">
        <v>3.6839999999999998E-2</v>
      </c>
      <c r="GR65" s="23">
        <v>3.3649999999999999E-2</v>
      </c>
      <c r="GS65" s="23">
        <v>5.4480000000000001E-2</v>
      </c>
      <c r="GT65" s="23">
        <v>4.8750000000000002E-2</v>
      </c>
      <c r="GU65" s="23">
        <v>3.7569999999999999E-2</v>
      </c>
      <c r="GV65" s="23">
        <v>4.6100000000000002E-2</v>
      </c>
      <c r="GW65" s="23">
        <v>3.1629999999999998E-2</v>
      </c>
      <c r="GX65" s="23">
        <v>4.1340000000000002E-2</v>
      </c>
      <c r="GY65" s="23">
        <v>4.555E-2</v>
      </c>
      <c r="GZ65" s="23">
        <v>6.8529999999999994E-2</v>
      </c>
      <c r="HA65" s="23">
        <v>6.479E-2</v>
      </c>
      <c r="HB65" s="23">
        <v>6.4670000000000005E-2</v>
      </c>
      <c r="HC65" s="23">
        <v>5.5309999999999998E-2</v>
      </c>
      <c r="HD65" s="23">
        <v>5.459E-2</v>
      </c>
      <c r="HE65" s="23">
        <v>5.6079999999999998E-2</v>
      </c>
      <c r="HF65" s="23">
        <v>5.5039999999999999E-2</v>
      </c>
      <c r="HG65" s="23">
        <v>6.9900000000000004E-2</v>
      </c>
      <c r="HH65" s="23">
        <v>3.5729999999999998E-2</v>
      </c>
      <c r="HI65" s="23">
        <v>3.5999999999999997E-2</v>
      </c>
      <c r="HJ65" s="23">
        <v>5.9060000000000001E-2</v>
      </c>
      <c r="HK65" s="23">
        <v>3.9690000000000003E-2</v>
      </c>
      <c r="HL65" s="23">
        <v>4.7350000000000003E-2</v>
      </c>
      <c r="HM65" s="23"/>
      <c r="HN65" s="32" t="s">
        <v>266</v>
      </c>
      <c r="HO65" s="23"/>
      <c r="HP65" s="23"/>
      <c r="HQ65" s="32" t="s">
        <v>266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32" t="s">
        <v>268</v>
      </c>
      <c r="D66" s="6">
        <v>46134</v>
      </c>
      <c r="E66" s="21">
        <v>46146</v>
      </c>
      <c r="F66" s="23"/>
      <c r="G66" s="26" t="s">
        <v>267</v>
      </c>
      <c r="H66" s="27">
        <v>48384</v>
      </c>
      <c r="I66" s="28">
        <v>2</v>
      </c>
      <c r="J66" s="28">
        <v>2</v>
      </c>
      <c r="K66" s="6">
        <v>46134</v>
      </c>
      <c r="L66" s="23">
        <v>54</v>
      </c>
      <c r="M66" s="23">
        <v>0.47616000000000003</v>
      </c>
      <c r="N66" s="23">
        <v>0.41699999999999998</v>
      </c>
      <c r="O66" s="23">
        <v>0.39265999999999995</v>
      </c>
      <c r="P66" s="23">
        <v>0.33306000000000002</v>
      </c>
      <c r="Q66" s="23">
        <v>0.30875000000000002</v>
      </c>
      <c r="R66" s="23">
        <v>0.25</v>
      </c>
      <c r="S66" s="23">
        <v>0.22535000000000002</v>
      </c>
      <c r="T66" s="23">
        <v>0.16647999999999999</v>
      </c>
      <c r="U66" s="23">
        <v>0.14157</v>
      </c>
      <c r="V66" s="23">
        <v>8.2389999999999991E-2</v>
      </c>
      <c r="W66" s="23">
        <v>5.8000000000000003E-2</v>
      </c>
      <c r="X66" s="23">
        <v>8.9000000000000017E-4</v>
      </c>
      <c r="Y66" s="23">
        <v>2.5989999999999999E-2</v>
      </c>
      <c r="Z66" s="23">
        <v>8.4559999999999996E-2</v>
      </c>
      <c r="AA66" s="23">
        <v>0.10931</v>
      </c>
      <c r="AB66" s="23">
        <v>0.16869999999999999</v>
      </c>
      <c r="AC66" s="23">
        <v>0.19258</v>
      </c>
      <c r="AD66" s="23">
        <v>0.25217000000000001</v>
      </c>
      <c r="AE66" s="23">
        <v>0.27646999999999999</v>
      </c>
      <c r="AF66" s="23">
        <v>0.33596000000000004</v>
      </c>
      <c r="AG66" s="23">
        <v>0.46817999999999999</v>
      </c>
      <c r="AH66" s="23">
        <v>0.42488999999999999</v>
      </c>
      <c r="AI66" s="23">
        <v>0.38427</v>
      </c>
      <c r="AJ66" s="23">
        <v>0.34181</v>
      </c>
      <c r="AK66" s="23">
        <v>0.30108000000000001</v>
      </c>
      <c r="AL66" s="23">
        <v>0.25827</v>
      </c>
      <c r="AM66" s="23">
        <v>0.21715000000000001</v>
      </c>
      <c r="AN66" s="23">
        <v>0.17396</v>
      </c>
      <c r="AO66" s="23">
        <v>0.13383</v>
      </c>
      <c r="AP66" s="23">
        <v>9.0660000000000004E-2</v>
      </c>
      <c r="AQ66" s="23">
        <v>4.9840000000000002E-2</v>
      </c>
      <c r="AR66" s="23">
        <v>6.4900000000000001E-3</v>
      </c>
      <c r="AS66" s="23">
        <v>3.3610000000000001E-2</v>
      </c>
      <c r="AT66" s="23">
        <v>7.6990000000000003E-2</v>
      </c>
      <c r="AU66" s="23">
        <v>0.11724999999999999</v>
      </c>
      <c r="AV66" s="23">
        <v>0.16081999999999999</v>
      </c>
      <c r="AW66" s="23">
        <v>0.20086000000000001</v>
      </c>
      <c r="AX66" s="23">
        <v>0.24404999999999999</v>
      </c>
      <c r="AY66" s="23">
        <v>0.28460000000000002</v>
      </c>
      <c r="AZ66" s="23">
        <v>0.32799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>
        <v>0.11588</v>
      </c>
      <c r="BX66" s="23"/>
      <c r="BY66" s="23"/>
      <c r="BZ66" s="23"/>
      <c r="CA66" s="23">
        <v>19.476279999999999</v>
      </c>
      <c r="CB66" s="23">
        <v>19.882110000000001</v>
      </c>
      <c r="CC66" s="23">
        <v>19.771940000000001</v>
      </c>
      <c r="CD66" s="23">
        <v>20.00996</v>
      </c>
      <c r="CE66" s="23">
        <v>19.852530000000002</v>
      </c>
      <c r="CF66" s="23">
        <v>19.56232</v>
      </c>
      <c r="CG66" s="23">
        <v>19.64235</v>
      </c>
      <c r="CH66" s="23">
        <v>19.574390000000001</v>
      </c>
      <c r="CI66" s="23">
        <v>19.803450000000002</v>
      </c>
      <c r="CJ66" s="23">
        <v>20.786519999999999</v>
      </c>
      <c r="CK66" s="23">
        <v>19.66713</v>
      </c>
      <c r="CL66" s="23">
        <v>19.856339999999999</v>
      </c>
      <c r="CM66" s="23">
        <v>19.530239999999999</v>
      </c>
      <c r="CN66" s="23">
        <v>19.29637</v>
      </c>
      <c r="CO66" s="23">
        <v>19.874279999999999</v>
      </c>
      <c r="CP66" s="23">
        <v>20.56307</v>
      </c>
      <c r="CQ66" s="23">
        <v>19.97878</v>
      </c>
      <c r="CR66" s="23">
        <v>20.23029</v>
      </c>
      <c r="CS66" s="23">
        <v>19.340319999999998</v>
      </c>
      <c r="CT66" s="23">
        <v>19.525839999999999</v>
      </c>
      <c r="CU66" s="23">
        <v>0.50563000000000002</v>
      </c>
      <c r="CV66" s="23"/>
      <c r="CW66" s="23">
        <v>0.48374</v>
      </c>
      <c r="CX66" s="23">
        <v>0.40952</v>
      </c>
      <c r="CY66" s="23">
        <v>0.39989000000000002</v>
      </c>
      <c r="CZ66" s="23">
        <v>0.32650000000000001</v>
      </c>
      <c r="DA66" s="23">
        <v>0.31613000000000002</v>
      </c>
      <c r="DB66" s="23">
        <v>0.24301</v>
      </c>
      <c r="DC66" s="23">
        <v>0.23257</v>
      </c>
      <c r="DD66" s="23">
        <v>0.15967999999999999</v>
      </c>
      <c r="DE66" s="23">
        <v>0.1479</v>
      </c>
      <c r="DF66" s="23">
        <v>7.5289999999999996E-2</v>
      </c>
      <c r="DG66" s="23">
        <v>6.5129999999999993E-2</v>
      </c>
      <c r="DH66" s="23">
        <v>7.9600000000000001E-3</v>
      </c>
      <c r="DI66" s="23">
        <v>1.8630000000000001E-2</v>
      </c>
      <c r="DJ66" s="23">
        <v>9.1749999999999998E-2</v>
      </c>
      <c r="DK66" s="23">
        <v>0.10297000000000001</v>
      </c>
      <c r="DL66" s="23">
        <v>0.17595</v>
      </c>
      <c r="DM66" s="23">
        <v>0.18606</v>
      </c>
      <c r="DN66" s="23">
        <v>0.25922000000000001</v>
      </c>
      <c r="DO66" s="23">
        <v>0.27007999999999999</v>
      </c>
      <c r="DP66" s="23">
        <v>0.34299000000000002</v>
      </c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6.633E-2</v>
      </c>
      <c r="EL66" s="23">
        <v>5.4120000000000001E-2</v>
      </c>
      <c r="EM66" s="23">
        <v>3.1820000000000001E-2</v>
      </c>
      <c r="EN66" s="23">
        <v>6.1830000000000003E-2</v>
      </c>
      <c r="EO66" s="23">
        <v>6.1350000000000002E-2</v>
      </c>
      <c r="EP66" s="23">
        <v>2.904E-2</v>
      </c>
      <c r="EQ66" s="23">
        <v>3.671E-2</v>
      </c>
      <c r="ER66" s="23">
        <v>3.7650000000000003E-2</v>
      </c>
      <c r="ES66" s="23">
        <v>5.391E-2</v>
      </c>
      <c r="ET66" s="23">
        <v>6.6000000000000003E-2</v>
      </c>
      <c r="EU66" s="23">
        <v>4.6309999999999997E-2</v>
      </c>
      <c r="EV66" s="23">
        <v>5.9630000000000002E-2</v>
      </c>
      <c r="EW66" s="23">
        <v>3.2710000000000003E-2</v>
      </c>
      <c r="EX66" s="23">
        <v>5.7049999999999997E-2</v>
      </c>
      <c r="EY66" s="23">
        <v>3.1280000000000002E-2</v>
      </c>
      <c r="EZ66" s="23">
        <v>3.4459999999999998E-2</v>
      </c>
      <c r="FA66" s="23">
        <v>6.7549999999999999E-2</v>
      </c>
      <c r="FB66" s="23">
        <v>4.2389999999999997E-2</v>
      </c>
      <c r="FC66" s="23">
        <v>3.2210000000000003E-2</v>
      </c>
      <c r="FD66" s="23">
        <v>4.3240000000000001E-2</v>
      </c>
      <c r="FE66" s="23">
        <v>4.1910000000000003E-2</v>
      </c>
      <c r="FF66" s="23">
        <v>5.4120000000000001E-2</v>
      </c>
      <c r="FG66" s="23">
        <v>6.1330000000000003E-2</v>
      </c>
      <c r="FH66" s="23">
        <v>3.7150000000000002E-2</v>
      </c>
      <c r="FI66" s="23">
        <v>6.2059999999999997E-2</v>
      </c>
      <c r="FJ66" s="23">
        <v>4.0680000000000001E-2</v>
      </c>
      <c r="FK66" s="23">
        <v>5.1040000000000002E-2</v>
      </c>
      <c r="FL66" s="23">
        <v>4.1640000000000003E-2</v>
      </c>
      <c r="FM66" s="23">
        <v>3.5099999999999999E-2</v>
      </c>
      <c r="FN66" s="23">
        <v>5.1709999999999999E-2</v>
      </c>
      <c r="FO66" s="23">
        <v>4.3069999999999997E-2</v>
      </c>
      <c r="FP66" s="23">
        <v>3.3579999999999999E-2</v>
      </c>
      <c r="FQ66" s="23">
        <v>5.9150000000000001E-2</v>
      </c>
      <c r="FR66" s="23">
        <v>5.3260000000000002E-2</v>
      </c>
      <c r="FS66" s="23">
        <v>3.4299999999999997E-2</v>
      </c>
      <c r="FT66" s="23">
        <v>6.9919999999999996E-2</v>
      </c>
      <c r="FU66" s="23">
        <v>5.7509999999999999E-2</v>
      </c>
      <c r="FV66" s="23">
        <v>5.9970000000000002E-2</v>
      </c>
      <c r="FW66" s="23">
        <v>4.4049999999999999E-2</v>
      </c>
      <c r="FX66" s="23">
        <v>5.4559999999999997E-2</v>
      </c>
      <c r="FY66" s="23">
        <v>4.1829999999999999E-2</v>
      </c>
      <c r="FZ66" s="23">
        <v>6.7070000000000005E-2</v>
      </c>
      <c r="GA66" s="23">
        <v>5.3659999999999999E-2</v>
      </c>
      <c r="GB66" s="23">
        <v>5.525E-2</v>
      </c>
      <c r="GC66" s="23">
        <v>5.8009999999999999E-2</v>
      </c>
      <c r="GD66" s="23">
        <v>5.8029999999999998E-2</v>
      </c>
      <c r="GE66" s="23">
        <v>3.2050000000000002E-2</v>
      </c>
      <c r="GF66" s="23">
        <v>6.1190000000000001E-2</v>
      </c>
      <c r="GG66" s="23">
        <v>4.2340000000000003E-2</v>
      </c>
      <c r="GH66" s="23">
        <v>3.415E-2</v>
      </c>
      <c r="GI66" s="23">
        <v>5.6939999999999998E-2</v>
      </c>
      <c r="GJ66" s="23">
        <v>5.1589999999999997E-2</v>
      </c>
      <c r="GK66" s="23">
        <v>3.4020000000000002E-2</v>
      </c>
      <c r="GL66" s="23">
        <v>5.1709999999999999E-2</v>
      </c>
      <c r="GM66" s="23">
        <v>5.2440000000000001E-2</v>
      </c>
      <c r="GN66" s="23">
        <v>6.5379999999999994E-2</v>
      </c>
      <c r="GO66" s="23">
        <v>5.8180000000000003E-2</v>
      </c>
      <c r="GP66" s="23">
        <v>6.9550000000000001E-2</v>
      </c>
      <c r="GQ66" s="23">
        <v>3.2849999999999997E-2</v>
      </c>
      <c r="GR66" s="23">
        <v>6.9330000000000003E-2</v>
      </c>
      <c r="GS66" s="23">
        <v>5.8939999999999999E-2</v>
      </c>
      <c r="GT66" s="23">
        <v>3.5990000000000001E-2</v>
      </c>
      <c r="GU66" s="23">
        <v>6.2219999999999998E-2</v>
      </c>
      <c r="GV66" s="23">
        <v>3.073E-2</v>
      </c>
      <c r="GW66" s="23">
        <v>3.4049999999999997E-2</v>
      </c>
      <c r="GX66" s="23">
        <v>3.1419999999999997E-2</v>
      </c>
      <c r="GY66" s="23">
        <v>5.2569999999999999E-2</v>
      </c>
      <c r="GZ66" s="23">
        <v>4.8000000000000001E-2</v>
      </c>
      <c r="HA66" s="23">
        <v>3.499E-2</v>
      </c>
      <c r="HB66" s="23">
        <v>3.4410000000000003E-2</v>
      </c>
      <c r="HC66" s="23">
        <v>5.7829999999999999E-2</v>
      </c>
      <c r="HD66" s="23">
        <v>3.6569999999999998E-2</v>
      </c>
      <c r="HE66" s="23">
        <v>4.6739999999999997E-2</v>
      </c>
      <c r="HF66" s="23">
        <v>5.5820000000000002E-2</v>
      </c>
      <c r="HG66" s="23">
        <v>3.8469999999999997E-2</v>
      </c>
      <c r="HH66" s="23">
        <v>3.0720000000000001E-2</v>
      </c>
      <c r="HI66" s="23">
        <v>5.5500000000000001E-2</v>
      </c>
      <c r="HJ66" s="23">
        <v>4.0340000000000001E-2</v>
      </c>
      <c r="HK66" s="23">
        <v>4.3240000000000001E-2</v>
      </c>
      <c r="HL66" s="23">
        <v>3.3459999999999997E-2</v>
      </c>
      <c r="HM66" s="23"/>
      <c r="HN66" s="32" t="s">
        <v>266</v>
      </c>
      <c r="HO66" s="23"/>
      <c r="HP66" s="23"/>
      <c r="HQ66" s="32" t="s">
        <v>266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32" t="s">
        <v>268</v>
      </c>
      <c r="D67" s="6">
        <v>46134</v>
      </c>
      <c r="E67" s="21">
        <v>46146</v>
      </c>
      <c r="F67" s="23"/>
      <c r="G67" s="26" t="s">
        <v>267</v>
      </c>
      <c r="H67" s="27">
        <v>48384</v>
      </c>
      <c r="I67" s="28">
        <v>2</v>
      </c>
      <c r="J67" s="28">
        <v>2</v>
      </c>
      <c r="K67" s="6">
        <v>46134</v>
      </c>
      <c r="L67" s="23">
        <v>55</v>
      </c>
      <c r="M67" s="23">
        <v>0.47620000000000001</v>
      </c>
      <c r="N67" s="23">
        <v>0.41724</v>
      </c>
      <c r="O67" s="23">
        <v>0.39259999999999995</v>
      </c>
      <c r="P67" s="23">
        <v>0.33323000000000003</v>
      </c>
      <c r="Q67" s="23">
        <v>0.30913000000000002</v>
      </c>
      <c r="R67" s="23">
        <v>0.25034000000000001</v>
      </c>
      <c r="S67" s="23">
        <v>0.22544</v>
      </c>
      <c r="T67" s="23">
        <v>0.16653999999999999</v>
      </c>
      <c r="U67" s="23">
        <v>0.14137</v>
      </c>
      <c r="V67" s="23">
        <v>8.2049999999999998E-2</v>
      </c>
      <c r="W67" s="23">
        <v>5.8040000000000001E-2</v>
      </c>
      <c r="X67" s="23">
        <v>9.1E-4</v>
      </c>
      <c r="Y67" s="23">
        <v>2.606E-2</v>
      </c>
      <c r="Z67" s="23">
        <v>8.4779999999999994E-2</v>
      </c>
      <c r="AA67" s="23">
        <v>0.10972</v>
      </c>
      <c r="AB67" s="23">
        <v>0.16875999999999999</v>
      </c>
      <c r="AC67" s="23">
        <v>0.19315000000000002</v>
      </c>
      <c r="AD67" s="23">
        <v>0.25235999999999997</v>
      </c>
      <c r="AE67" s="23">
        <v>0.27675</v>
      </c>
      <c r="AF67" s="23">
        <v>0.33556000000000002</v>
      </c>
      <c r="AG67" s="23">
        <v>0.46798000000000001</v>
      </c>
      <c r="AH67" s="23">
        <v>0.42492000000000002</v>
      </c>
      <c r="AI67" s="23">
        <v>0.38464999999999999</v>
      </c>
      <c r="AJ67" s="23">
        <v>0.34154999999999996</v>
      </c>
      <c r="AK67" s="23">
        <v>0.30103999999999997</v>
      </c>
      <c r="AL67" s="23">
        <v>0.25790000000000002</v>
      </c>
      <c r="AM67" s="23">
        <v>0.21765000000000001</v>
      </c>
      <c r="AN67" s="23">
        <v>0.17393</v>
      </c>
      <c r="AO67" s="23">
        <v>0.13353999999999999</v>
      </c>
      <c r="AP67" s="23">
        <v>9.0440000000000006E-2</v>
      </c>
      <c r="AQ67" s="23">
        <v>4.9869999999999998E-2</v>
      </c>
      <c r="AR67" s="23">
        <v>6.7299999999999999E-3</v>
      </c>
      <c r="AS67" s="23">
        <v>3.3520000000000001E-2</v>
      </c>
      <c r="AT67" s="23">
        <v>7.6940000000000008E-2</v>
      </c>
      <c r="AU67" s="23">
        <v>0.11758</v>
      </c>
      <c r="AV67" s="23">
        <v>0.16044999999999998</v>
      </c>
      <c r="AW67" s="23">
        <v>0.20122000000000001</v>
      </c>
      <c r="AX67" s="23">
        <v>0.24413000000000001</v>
      </c>
      <c r="AY67" s="23">
        <v>0.28421000000000002</v>
      </c>
      <c r="AZ67" s="23">
        <v>0.32758999999999999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>
        <v>0.11579</v>
      </c>
      <c r="BX67" s="23"/>
      <c r="BY67" s="23"/>
      <c r="BZ67" s="23"/>
      <c r="CA67" s="23">
        <v>19.59423</v>
      </c>
      <c r="CB67" s="23">
        <v>20.017969999999998</v>
      </c>
      <c r="CC67" s="23">
        <v>19.712990000000001</v>
      </c>
      <c r="CD67" s="23">
        <v>19.937799999999999</v>
      </c>
      <c r="CE67" s="23">
        <v>19.837689999999998</v>
      </c>
      <c r="CF67" s="23">
        <v>19.558499999999999</v>
      </c>
      <c r="CG67" s="23">
        <v>19.656649999999999</v>
      </c>
      <c r="CH67" s="23">
        <v>19.666789999999999</v>
      </c>
      <c r="CI67" s="23">
        <v>19.803280000000001</v>
      </c>
      <c r="CJ67" s="23">
        <v>20.718019999999999</v>
      </c>
      <c r="CK67" s="23">
        <v>19.760770000000001</v>
      </c>
      <c r="CL67" s="23">
        <v>19.81926</v>
      </c>
      <c r="CM67" s="23">
        <v>19.6495</v>
      </c>
      <c r="CN67" s="23">
        <v>19.385439999999999</v>
      </c>
      <c r="CO67" s="23">
        <v>19.85763</v>
      </c>
      <c r="CP67" s="23">
        <v>20.675999999999998</v>
      </c>
      <c r="CQ67" s="23">
        <v>20.042059999999999</v>
      </c>
      <c r="CR67" s="23">
        <v>20.225709999999999</v>
      </c>
      <c r="CS67" s="23">
        <v>19.329750000000001</v>
      </c>
      <c r="CT67" s="23">
        <v>19.53342</v>
      </c>
      <c r="CU67" s="23">
        <v>0.50563000000000002</v>
      </c>
      <c r="CV67" s="23"/>
      <c r="CW67" s="23">
        <v>0.48370999999999997</v>
      </c>
      <c r="CX67" s="23">
        <v>0.40975</v>
      </c>
      <c r="CY67" s="23">
        <v>0.39957999999999999</v>
      </c>
      <c r="CZ67" s="23">
        <v>0.32669999999999999</v>
      </c>
      <c r="DA67" s="23">
        <v>0.31590000000000001</v>
      </c>
      <c r="DB67" s="23">
        <v>0.24335999999999999</v>
      </c>
      <c r="DC67" s="23">
        <v>0.23255000000000001</v>
      </c>
      <c r="DD67" s="23">
        <v>0.15928999999999999</v>
      </c>
      <c r="DE67" s="23">
        <v>0.1482</v>
      </c>
      <c r="DF67" s="23">
        <v>7.5020000000000003E-2</v>
      </c>
      <c r="DG67" s="23">
        <v>6.5110000000000001E-2</v>
      </c>
      <c r="DH67" s="23">
        <v>8.0000000000000002E-3</v>
      </c>
      <c r="DI67" s="23">
        <v>1.9009999999999999E-2</v>
      </c>
      <c r="DJ67" s="23">
        <v>9.178E-2</v>
      </c>
      <c r="DK67" s="23">
        <v>0.10314</v>
      </c>
      <c r="DL67" s="23">
        <v>0.17577999999999999</v>
      </c>
      <c r="DM67" s="23">
        <v>0.18604999999999999</v>
      </c>
      <c r="DN67" s="23">
        <v>0.25961000000000001</v>
      </c>
      <c r="DO67" s="23">
        <v>0.27005000000000001</v>
      </c>
      <c r="DP67" s="23">
        <v>0.34288999999999997</v>
      </c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4.5949999999999998E-2</v>
      </c>
      <c r="EL67" s="23">
        <v>5.1810000000000002E-2</v>
      </c>
      <c r="EM67" s="23">
        <v>6.386E-2</v>
      </c>
      <c r="EN67" s="23">
        <v>4.1599999999999998E-2</v>
      </c>
      <c r="EO67" s="23">
        <v>3.6119999999999999E-2</v>
      </c>
      <c r="EP67" s="23">
        <v>4.3639999999999998E-2</v>
      </c>
      <c r="EQ67" s="23">
        <v>2.9870000000000001E-2</v>
      </c>
      <c r="ER67" s="23">
        <v>5.1679999999999997E-2</v>
      </c>
      <c r="ES67" s="23">
        <v>6.5570000000000003E-2</v>
      </c>
      <c r="ET67" s="23">
        <v>3.2890000000000003E-2</v>
      </c>
      <c r="EU67" s="23">
        <v>4.2540000000000001E-2</v>
      </c>
      <c r="EV67" s="23">
        <v>5.4190000000000002E-2</v>
      </c>
      <c r="EW67" s="23">
        <v>5.6610000000000001E-2</v>
      </c>
      <c r="EX67" s="23">
        <v>6.4659999999999995E-2</v>
      </c>
      <c r="EY67" s="23">
        <v>5.348E-2</v>
      </c>
      <c r="EZ67" s="23">
        <v>6.3450000000000006E-2</v>
      </c>
      <c r="FA67" s="23">
        <v>3.5009999999999999E-2</v>
      </c>
      <c r="FB67" s="23">
        <v>3.6269999999999997E-2</v>
      </c>
      <c r="FC67" s="23">
        <v>2.955E-2</v>
      </c>
      <c r="FD67" s="23">
        <v>5.987E-2</v>
      </c>
      <c r="FE67" s="23">
        <v>4.4549999999999999E-2</v>
      </c>
      <c r="FF67" s="23">
        <v>2.989E-2</v>
      </c>
      <c r="FG67" s="23">
        <v>5.2580000000000002E-2</v>
      </c>
      <c r="FH67" s="23">
        <v>3.007E-2</v>
      </c>
      <c r="FI67" s="23">
        <v>3.4549999999999997E-2</v>
      </c>
      <c r="FJ67" s="23">
        <v>6.7799999999999999E-2</v>
      </c>
      <c r="FK67" s="23">
        <v>3.9419999999999997E-2</v>
      </c>
      <c r="FL67" s="23">
        <v>3.5249999999999997E-2</v>
      </c>
      <c r="FM67" s="23">
        <v>3.6909999999999998E-2</v>
      </c>
      <c r="FN67" s="23">
        <v>6.4820000000000003E-2</v>
      </c>
      <c r="FO67" s="23">
        <v>4.2860000000000002E-2</v>
      </c>
      <c r="FP67" s="23">
        <v>5.0840000000000003E-2</v>
      </c>
      <c r="FQ67" s="23">
        <v>4.9570000000000003E-2</v>
      </c>
      <c r="FR67" s="23">
        <v>6.8309999999999996E-2</v>
      </c>
      <c r="FS67" s="23">
        <v>7.0080000000000003E-2</v>
      </c>
      <c r="FT67" s="23">
        <v>5.178E-2</v>
      </c>
      <c r="FU67" s="23">
        <v>3.4799999999999998E-2</v>
      </c>
      <c r="FV67" s="23">
        <v>4.1689999999999998E-2</v>
      </c>
      <c r="FW67" s="23">
        <v>5.0020000000000002E-2</v>
      </c>
      <c r="FX67" s="23">
        <v>3.9460000000000002E-2</v>
      </c>
      <c r="FY67" s="23">
        <v>4.4749999999999998E-2</v>
      </c>
      <c r="FZ67" s="23">
        <v>3.9329999999999997E-2</v>
      </c>
      <c r="GA67" s="23">
        <v>5.2220000000000003E-2</v>
      </c>
      <c r="GB67" s="23">
        <v>6.4769999999999994E-2</v>
      </c>
      <c r="GC67" s="23">
        <v>4.9799999999999997E-2</v>
      </c>
      <c r="GD67" s="23">
        <v>5.688E-2</v>
      </c>
      <c r="GE67" s="23">
        <v>5.2819999999999999E-2</v>
      </c>
      <c r="GF67" s="23">
        <v>6.5989999999999993E-2</v>
      </c>
      <c r="GG67" s="23">
        <v>4.2459999999999998E-2</v>
      </c>
      <c r="GH67" s="23">
        <v>5.3960000000000001E-2</v>
      </c>
      <c r="GI67" s="23">
        <v>5.7919999999999999E-2</v>
      </c>
      <c r="GJ67" s="23">
        <v>3.3790000000000001E-2</v>
      </c>
      <c r="GK67" s="23">
        <v>5.629E-2</v>
      </c>
      <c r="GL67" s="23">
        <v>5.0959999999999998E-2</v>
      </c>
      <c r="GM67" s="23">
        <v>3.4930000000000003E-2</v>
      </c>
      <c r="GN67" s="23">
        <v>4.4490000000000002E-2</v>
      </c>
      <c r="GO67" s="23">
        <v>6.8059999999999996E-2</v>
      </c>
      <c r="GP67" s="23">
        <v>4.8710000000000003E-2</v>
      </c>
      <c r="GQ67" s="23">
        <v>3.09E-2</v>
      </c>
      <c r="GR67" s="23">
        <v>3.2899999999999999E-2</v>
      </c>
      <c r="GS67" s="23">
        <v>3.8620000000000002E-2</v>
      </c>
      <c r="GT67" s="23">
        <v>6.5909999999999996E-2</v>
      </c>
      <c r="GU67" s="23">
        <v>4.0430000000000001E-2</v>
      </c>
      <c r="GV67" s="23">
        <v>3.3419999999999998E-2</v>
      </c>
      <c r="GW67" s="23">
        <v>5.8160000000000003E-2</v>
      </c>
      <c r="GX67" s="23">
        <v>5.1549999999999999E-2</v>
      </c>
      <c r="GY67" s="23">
        <v>6.0999999999999999E-2</v>
      </c>
      <c r="GZ67" s="23">
        <v>5.0340000000000003E-2</v>
      </c>
      <c r="HA67" s="23">
        <v>7.0250000000000007E-2</v>
      </c>
      <c r="HB67" s="23">
        <v>4.6510000000000003E-2</v>
      </c>
      <c r="HC67" s="23">
        <v>4.8460000000000003E-2</v>
      </c>
      <c r="HD67" s="23">
        <v>5.6500000000000002E-2</v>
      </c>
      <c r="HE67" s="23">
        <v>4.1509999999999998E-2</v>
      </c>
      <c r="HF67" s="23">
        <v>3.5409999999999997E-2</v>
      </c>
      <c r="HG67" s="23">
        <v>6.4439999999999997E-2</v>
      </c>
      <c r="HH67" s="23">
        <v>5.0619999999999998E-2</v>
      </c>
      <c r="HI67" s="23">
        <v>4.5039999999999997E-2</v>
      </c>
      <c r="HJ67" s="23">
        <v>5.1970000000000002E-2</v>
      </c>
      <c r="HK67" s="23">
        <v>6.4579999999999999E-2</v>
      </c>
      <c r="HL67" s="23">
        <v>3.2340000000000001E-2</v>
      </c>
      <c r="HM67" s="23"/>
      <c r="HN67" s="32" t="s">
        <v>266</v>
      </c>
      <c r="HO67" s="23"/>
      <c r="HP67" s="23"/>
      <c r="HQ67" s="32" t="s">
        <v>266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32" t="s">
        <v>268</v>
      </c>
      <c r="D68" s="6">
        <v>46134</v>
      </c>
      <c r="E68" s="21">
        <v>46146</v>
      </c>
      <c r="F68" s="23"/>
      <c r="G68" s="26" t="s">
        <v>267</v>
      </c>
      <c r="H68" s="27">
        <v>48384</v>
      </c>
      <c r="I68" s="28">
        <v>2</v>
      </c>
      <c r="J68" s="28">
        <v>2</v>
      </c>
      <c r="K68" s="6">
        <v>46134</v>
      </c>
      <c r="L68" s="23">
        <v>56</v>
      </c>
      <c r="M68" s="23">
        <v>0.47625000000000001</v>
      </c>
      <c r="N68" s="23">
        <v>0.41708000000000001</v>
      </c>
      <c r="O68" s="23">
        <v>0.39238999999999996</v>
      </c>
      <c r="P68" s="23">
        <v>0.33316000000000001</v>
      </c>
      <c r="Q68" s="23">
        <v>0.30909000000000003</v>
      </c>
      <c r="R68" s="23">
        <v>0.25023000000000001</v>
      </c>
      <c r="S68" s="23">
        <v>0.22522</v>
      </c>
      <c r="T68" s="23">
        <v>0.16678000000000001</v>
      </c>
      <c r="U68" s="23">
        <v>0.14138999999999999</v>
      </c>
      <c r="V68" s="23">
        <v>8.201E-2</v>
      </c>
      <c r="W68" s="23">
        <v>5.7950000000000002E-2</v>
      </c>
      <c r="X68" s="23">
        <v>8.3000000000000001E-4</v>
      </c>
      <c r="Y68" s="23">
        <v>2.6100000000000002E-2</v>
      </c>
      <c r="Z68" s="23">
        <v>8.4779999999999994E-2</v>
      </c>
      <c r="AA68" s="23">
        <v>0.1095</v>
      </c>
      <c r="AB68" s="23">
        <v>0.16852</v>
      </c>
      <c r="AC68" s="23">
        <v>0.19282000000000002</v>
      </c>
      <c r="AD68" s="23">
        <v>0.25214999999999999</v>
      </c>
      <c r="AE68" s="23">
        <v>0.27654000000000001</v>
      </c>
      <c r="AF68" s="23">
        <v>0.33595000000000003</v>
      </c>
      <c r="AG68" s="23">
        <v>0.46853</v>
      </c>
      <c r="AH68" s="23">
        <v>0.42499999999999999</v>
      </c>
      <c r="AI68" s="23">
        <v>0.38462000000000002</v>
      </c>
      <c r="AJ68" s="23">
        <v>0.34176999999999996</v>
      </c>
      <c r="AK68" s="23">
        <v>0.30092999999999998</v>
      </c>
      <c r="AL68" s="23">
        <v>0.25802000000000003</v>
      </c>
      <c r="AM68" s="23">
        <v>0.21762000000000001</v>
      </c>
      <c r="AN68" s="23">
        <v>0.17392000000000002</v>
      </c>
      <c r="AO68" s="23">
        <v>0.13352</v>
      </c>
      <c r="AP68" s="23">
        <v>9.0499999999999997E-2</v>
      </c>
      <c r="AQ68" s="23">
        <v>5.0119999999999998E-2</v>
      </c>
      <c r="AR68" s="23">
        <v>6.6499999999999997E-3</v>
      </c>
      <c r="AS68" s="23">
        <v>3.3570000000000003E-2</v>
      </c>
      <c r="AT68" s="23">
        <v>7.6929999999999998E-2</v>
      </c>
      <c r="AU68" s="23">
        <v>0.11733</v>
      </c>
      <c r="AV68" s="23">
        <v>0.16080999999999998</v>
      </c>
      <c r="AW68" s="23">
        <v>0.20083999999999999</v>
      </c>
      <c r="AX68" s="23">
        <v>0.24412</v>
      </c>
      <c r="AY68" s="23">
        <v>0.28422999999999998</v>
      </c>
      <c r="AZ68" s="23">
        <v>0.32758999999999999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>
        <v>0.11582000000000001</v>
      </c>
      <c r="BX68" s="23"/>
      <c r="BY68" s="23"/>
      <c r="BZ68" s="23"/>
      <c r="CA68" s="23">
        <v>19.518560000000001</v>
      </c>
      <c r="CB68" s="23">
        <v>19.92792</v>
      </c>
      <c r="CC68" s="23">
        <v>19.90419</v>
      </c>
      <c r="CD68" s="23">
        <v>20.015029999999999</v>
      </c>
      <c r="CE68" s="23">
        <v>19.746580000000002</v>
      </c>
      <c r="CF68" s="23">
        <v>19.538810000000002</v>
      </c>
      <c r="CG68" s="23">
        <v>19.72983</v>
      </c>
      <c r="CH68" s="23">
        <v>19.747309999999999</v>
      </c>
      <c r="CI68" s="23">
        <v>19.681319999999999</v>
      </c>
      <c r="CJ68" s="23">
        <v>20.62876</v>
      </c>
      <c r="CK68" s="23">
        <v>19.65916</v>
      </c>
      <c r="CL68" s="23">
        <v>19.82948</v>
      </c>
      <c r="CM68" s="23">
        <v>19.595109999999998</v>
      </c>
      <c r="CN68" s="23">
        <v>19.29515</v>
      </c>
      <c r="CO68" s="23">
        <v>19.850999999999999</v>
      </c>
      <c r="CP68" s="23">
        <v>20.687740000000002</v>
      </c>
      <c r="CQ68" s="23">
        <v>19.875350000000001</v>
      </c>
      <c r="CR68" s="23">
        <v>20.25535</v>
      </c>
      <c r="CS68" s="23">
        <v>19.284040000000001</v>
      </c>
      <c r="CT68" s="23">
        <v>19.565660000000001</v>
      </c>
      <c r="CU68" s="23">
        <v>0.50558999999999998</v>
      </c>
      <c r="CV68" s="23"/>
      <c r="CW68" s="23">
        <v>0.48338999999999999</v>
      </c>
      <c r="CX68" s="23">
        <v>0.40934999999999999</v>
      </c>
      <c r="CY68" s="23">
        <v>0.39994000000000002</v>
      </c>
      <c r="CZ68" s="23">
        <v>0.32645000000000002</v>
      </c>
      <c r="DA68" s="23">
        <v>0.31595000000000001</v>
      </c>
      <c r="DB68" s="23">
        <v>0.24282999999999999</v>
      </c>
      <c r="DC68" s="23">
        <v>0.23222999999999999</v>
      </c>
      <c r="DD68" s="23">
        <v>0.15925</v>
      </c>
      <c r="DE68" s="23">
        <v>0.14834</v>
      </c>
      <c r="DF68" s="23">
        <v>7.5429999999999997E-2</v>
      </c>
      <c r="DG68" s="23">
        <v>6.5299999999999997E-2</v>
      </c>
      <c r="DH68" s="23">
        <v>8.3000000000000001E-3</v>
      </c>
      <c r="DI68" s="23">
        <v>1.9009999999999999E-2</v>
      </c>
      <c r="DJ68" s="23">
        <v>9.1850000000000001E-2</v>
      </c>
      <c r="DK68" s="23">
        <v>0.10297000000000001</v>
      </c>
      <c r="DL68" s="23">
        <v>0.17615</v>
      </c>
      <c r="DM68" s="23">
        <v>0.18611</v>
      </c>
      <c r="DN68" s="23">
        <v>0.25908999999999999</v>
      </c>
      <c r="DO68" s="23">
        <v>0.27001999999999998</v>
      </c>
      <c r="DP68" s="23">
        <v>0.34272999999999998</v>
      </c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3.7429999999999998E-2</v>
      </c>
      <c r="EL68" s="23">
        <v>6.7460000000000006E-2</v>
      </c>
      <c r="EM68" s="23">
        <v>3.8609999999999998E-2</v>
      </c>
      <c r="EN68" s="23">
        <v>6.0510000000000001E-2</v>
      </c>
      <c r="EO68" s="23">
        <v>3.9260000000000003E-2</v>
      </c>
      <c r="EP68" s="23">
        <v>5.1209999999999999E-2</v>
      </c>
      <c r="EQ68" s="23">
        <v>6.4560000000000006E-2</v>
      </c>
      <c r="ER68" s="23">
        <v>6.7409999999999998E-2</v>
      </c>
      <c r="ES68" s="23">
        <v>3.8609999999999998E-2</v>
      </c>
      <c r="ET68" s="23">
        <v>3.9199999999999999E-2</v>
      </c>
      <c r="EU68" s="23">
        <v>5.2650000000000002E-2</v>
      </c>
      <c r="EV68" s="23">
        <v>5.0689999999999999E-2</v>
      </c>
      <c r="EW68" s="23">
        <v>6.4699999999999994E-2</v>
      </c>
      <c r="EX68" s="23">
        <v>4.2869999999999998E-2</v>
      </c>
      <c r="EY68" s="23">
        <v>6.2039999999999998E-2</v>
      </c>
      <c r="EZ68" s="23">
        <v>5.7790000000000001E-2</v>
      </c>
      <c r="FA68" s="23">
        <v>5.1619999999999999E-2</v>
      </c>
      <c r="FB68" s="23">
        <v>6.1859999999999998E-2</v>
      </c>
      <c r="FC68" s="23">
        <v>6.3799999999999996E-2</v>
      </c>
      <c r="FD68" s="23">
        <v>3.2329999999999998E-2</v>
      </c>
      <c r="FE68" s="23">
        <v>5.4489999999999997E-2</v>
      </c>
      <c r="FF68" s="23">
        <v>3.1230000000000001E-2</v>
      </c>
      <c r="FG68" s="23">
        <v>3.7330000000000002E-2</v>
      </c>
      <c r="FH68" s="23">
        <v>3.746E-2</v>
      </c>
      <c r="FI68" s="23">
        <v>3.1210000000000002E-2</v>
      </c>
      <c r="FJ68" s="23">
        <v>3.107E-2</v>
      </c>
      <c r="FK68" s="23">
        <v>7.0809999999999998E-2</v>
      </c>
      <c r="FL68" s="23">
        <v>3.3149999999999999E-2</v>
      </c>
      <c r="FM68" s="23">
        <v>4.5199999999999997E-2</v>
      </c>
      <c r="FN68" s="23">
        <v>5.7610000000000001E-2</v>
      </c>
      <c r="FO68" s="23">
        <v>4.6429999999999999E-2</v>
      </c>
      <c r="FP68" s="23">
        <v>5.8880000000000002E-2</v>
      </c>
      <c r="FQ68" s="23">
        <v>5.1110000000000003E-2</v>
      </c>
      <c r="FR68" s="23">
        <v>4.8469999999999999E-2</v>
      </c>
      <c r="FS68" s="23">
        <v>4.6780000000000002E-2</v>
      </c>
      <c r="FT68" s="23">
        <v>5.8569999999999997E-2</v>
      </c>
      <c r="FU68" s="23">
        <v>6.4810000000000006E-2</v>
      </c>
      <c r="FV68" s="23">
        <v>5.4859999999999999E-2</v>
      </c>
      <c r="FW68" s="23">
        <v>6.5199999999999994E-2</v>
      </c>
      <c r="FX68" s="23">
        <v>3.814E-2</v>
      </c>
      <c r="FY68" s="23">
        <v>5.0220000000000001E-2</v>
      </c>
      <c r="FZ68" s="23">
        <v>4.4650000000000002E-2</v>
      </c>
      <c r="GA68" s="23">
        <v>3.8339999999999999E-2</v>
      </c>
      <c r="GB68" s="23">
        <v>3.9600000000000003E-2</v>
      </c>
      <c r="GC68" s="23">
        <v>3.8490000000000003E-2</v>
      </c>
      <c r="GD68" s="23">
        <v>6.0229999999999999E-2</v>
      </c>
      <c r="GE68" s="23">
        <v>6.5369999999999998E-2</v>
      </c>
      <c r="GF68" s="23">
        <v>4.0960000000000003E-2</v>
      </c>
      <c r="GG68" s="23">
        <v>3.7490000000000002E-2</v>
      </c>
      <c r="GH68" s="23">
        <v>4.1840000000000002E-2</v>
      </c>
      <c r="GI68" s="23">
        <v>5.7680000000000002E-2</v>
      </c>
      <c r="GJ68" s="23">
        <v>6.5460000000000004E-2</v>
      </c>
      <c r="GK68" s="23">
        <v>4.5069999999999999E-2</v>
      </c>
      <c r="GL68" s="23">
        <v>5.815E-2</v>
      </c>
      <c r="GM68" s="23">
        <v>3.755E-2</v>
      </c>
      <c r="GN68" s="23">
        <v>3.5889999999999998E-2</v>
      </c>
      <c r="GO68" s="23">
        <v>6.3810000000000006E-2</v>
      </c>
      <c r="GP68" s="23">
        <v>5.2600000000000001E-2</v>
      </c>
      <c r="GQ68" s="23">
        <v>3.092E-2</v>
      </c>
      <c r="GR68" s="23">
        <v>4.8919999999999998E-2</v>
      </c>
      <c r="GS68" s="23">
        <v>5.5989999999999998E-2</v>
      </c>
      <c r="GT68" s="23">
        <v>6.232E-2</v>
      </c>
      <c r="GU68" s="23">
        <v>5.493E-2</v>
      </c>
      <c r="GV68" s="23">
        <v>3.4849999999999999E-2</v>
      </c>
      <c r="GW68" s="23">
        <v>2.92E-2</v>
      </c>
      <c r="GX68" s="23">
        <v>3.5069999999999997E-2</v>
      </c>
      <c r="GY68" s="23">
        <v>3.5659999999999997E-2</v>
      </c>
      <c r="GZ68" s="23">
        <v>4.1549999999999997E-2</v>
      </c>
      <c r="HA68" s="23">
        <v>3.1570000000000001E-2</v>
      </c>
      <c r="HB68" s="23">
        <v>5.0459999999999998E-2</v>
      </c>
      <c r="HC68" s="23">
        <v>3.5790000000000002E-2</v>
      </c>
      <c r="HD68" s="23">
        <v>6.0690000000000001E-2</v>
      </c>
      <c r="HE68" s="23">
        <v>6.3240000000000005E-2</v>
      </c>
      <c r="HF68" s="23">
        <v>6.293E-2</v>
      </c>
      <c r="HG68" s="23">
        <v>6.3399999999999998E-2</v>
      </c>
      <c r="HH68" s="23">
        <v>3.7870000000000001E-2</v>
      </c>
      <c r="HI68" s="23">
        <v>4.521E-2</v>
      </c>
      <c r="HJ68" s="23">
        <v>3.193E-2</v>
      </c>
      <c r="HK68" s="23">
        <v>6.7489999999999994E-2</v>
      </c>
      <c r="HL68" s="23">
        <v>4.8210000000000003E-2</v>
      </c>
      <c r="HM68" s="23"/>
      <c r="HN68" s="32" t="s">
        <v>266</v>
      </c>
      <c r="HO68" s="23"/>
      <c r="HP68" s="23"/>
      <c r="HQ68" s="32" t="s">
        <v>266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32" t="s">
        <v>268</v>
      </c>
      <c r="D69" s="6">
        <v>46134</v>
      </c>
      <c r="E69" s="21">
        <v>46146</v>
      </c>
      <c r="F69" s="23"/>
      <c r="G69" s="26" t="s">
        <v>267</v>
      </c>
      <c r="H69" s="27">
        <v>48384</v>
      </c>
      <c r="I69" s="28">
        <v>2</v>
      </c>
      <c r="J69" s="28">
        <v>2</v>
      </c>
      <c r="K69" s="6">
        <v>46134</v>
      </c>
      <c r="L69" s="23">
        <v>57</v>
      </c>
      <c r="M69" s="23">
        <v>0.47639999999999999</v>
      </c>
      <c r="N69" s="23">
        <v>0.41738999999999998</v>
      </c>
      <c r="O69" s="23">
        <v>0.39263999999999999</v>
      </c>
      <c r="P69" s="23">
        <v>0.33332000000000001</v>
      </c>
      <c r="Q69" s="23">
        <v>0.30873</v>
      </c>
      <c r="R69" s="23">
        <v>0.25011</v>
      </c>
      <c r="S69" s="23">
        <v>0.22513</v>
      </c>
      <c r="T69" s="23">
        <v>0.16650999999999999</v>
      </c>
      <c r="U69" s="23">
        <v>0.14158999999999999</v>
      </c>
      <c r="V69" s="23">
        <v>8.2439999999999999E-2</v>
      </c>
      <c r="W69" s="23">
        <v>5.8000000000000003E-2</v>
      </c>
      <c r="X69" s="23">
        <v>1.1400000000000002E-3</v>
      </c>
      <c r="Y69" s="23">
        <v>2.606E-2</v>
      </c>
      <c r="Z69" s="23">
        <v>8.4599999999999995E-2</v>
      </c>
      <c r="AA69" s="23">
        <v>0.10977000000000001</v>
      </c>
      <c r="AB69" s="23">
        <v>0.16855999999999999</v>
      </c>
      <c r="AC69" s="23">
        <v>0.19273000000000001</v>
      </c>
      <c r="AD69" s="23">
        <v>0.25213999999999998</v>
      </c>
      <c r="AE69" s="23">
        <v>0.27633999999999997</v>
      </c>
      <c r="AF69" s="23">
        <v>0.33590999999999999</v>
      </c>
      <c r="AG69" s="23">
        <v>0.46821000000000002</v>
      </c>
      <c r="AH69" s="23">
        <v>0.42513000000000001</v>
      </c>
      <c r="AI69" s="23">
        <v>0.38447999999999999</v>
      </c>
      <c r="AJ69" s="23">
        <v>0.34126999999999996</v>
      </c>
      <c r="AK69" s="23">
        <v>0.30075000000000002</v>
      </c>
      <c r="AL69" s="23">
        <v>0.25835999999999998</v>
      </c>
      <c r="AM69" s="23">
        <v>0.21756</v>
      </c>
      <c r="AN69" s="23">
        <v>0.17420000000000002</v>
      </c>
      <c r="AO69" s="23">
        <v>0.13364999999999999</v>
      </c>
      <c r="AP69" s="23">
        <v>9.011000000000001E-2</v>
      </c>
      <c r="AQ69" s="23">
        <v>4.972E-2</v>
      </c>
      <c r="AR69" s="23">
        <v>6.5100000000000002E-3</v>
      </c>
      <c r="AS69" s="23">
        <v>3.3930000000000002E-2</v>
      </c>
      <c r="AT69" s="23">
        <v>7.6780000000000001E-2</v>
      </c>
      <c r="AU69" s="23">
        <v>0.11745999999999999</v>
      </c>
      <c r="AV69" s="23">
        <v>0.16058999999999998</v>
      </c>
      <c r="AW69" s="23">
        <v>0.20077</v>
      </c>
      <c r="AX69" s="23">
        <v>0.24385999999999999</v>
      </c>
      <c r="AY69" s="23">
        <v>0.28420000000000001</v>
      </c>
      <c r="AZ69" s="23">
        <v>0.32806000000000002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>
        <v>0.11586</v>
      </c>
      <c r="BX69" s="23"/>
      <c r="BY69" s="23"/>
      <c r="BZ69" s="23"/>
      <c r="CA69" s="23">
        <v>19.530139999999999</v>
      </c>
      <c r="CB69" s="23">
        <v>20.056139999999999</v>
      </c>
      <c r="CC69" s="23">
        <v>19.779669999999999</v>
      </c>
      <c r="CD69" s="23">
        <v>20.032360000000001</v>
      </c>
      <c r="CE69" s="23">
        <v>19.726749999999999</v>
      </c>
      <c r="CF69" s="23">
        <v>19.51248</v>
      </c>
      <c r="CG69" s="23">
        <v>19.77562</v>
      </c>
      <c r="CH69" s="23">
        <v>19.768080000000001</v>
      </c>
      <c r="CI69" s="23">
        <v>19.69126</v>
      </c>
      <c r="CJ69" s="23">
        <v>20.818650000000002</v>
      </c>
      <c r="CK69" s="23">
        <v>19.657250000000001</v>
      </c>
      <c r="CL69" s="23">
        <v>19.71557</v>
      </c>
      <c r="CM69" s="23">
        <v>19.646940000000001</v>
      </c>
      <c r="CN69" s="23">
        <v>19.389949999999999</v>
      </c>
      <c r="CO69" s="23">
        <v>19.89461</v>
      </c>
      <c r="CP69" s="23">
        <v>20.592790000000001</v>
      </c>
      <c r="CQ69" s="23">
        <v>19.882629999999999</v>
      </c>
      <c r="CR69" s="23">
        <v>20.245049999999999</v>
      </c>
      <c r="CS69" s="23">
        <v>19.260020000000001</v>
      </c>
      <c r="CT69" s="23">
        <v>19.585930000000001</v>
      </c>
      <c r="CU69" s="23">
        <v>0.50600000000000001</v>
      </c>
      <c r="CV69" s="23"/>
      <c r="CW69" s="23">
        <v>0.48369000000000001</v>
      </c>
      <c r="CX69" s="23">
        <v>0.40932000000000002</v>
      </c>
      <c r="CY69" s="23">
        <v>0.40009</v>
      </c>
      <c r="CZ69" s="23">
        <v>0.32651999999999998</v>
      </c>
      <c r="DA69" s="23">
        <v>0.31619000000000003</v>
      </c>
      <c r="DB69" s="23">
        <v>0.24304999999999999</v>
      </c>
      <c r="DC69" s="23">
        <v>0.23241000000000001</v>
      </c>
      <c r="DD69" s="23">
        <v>0.15970999999999999</v>
      </c>
      <c r="DE69" s="23">
        <v>0.14806</v>
      </c>
      <c r="DF69" s="23">
        <v>7.4969999999999995E-2</v>
      </c>
      <c r="DG69" s="23">
        <v>6.5430000000000002E-2</v>
      </c>
      <c r="DH69" s="23">
        <v>8.3300000000000006E-3</v>
      </c>
      <c r="DI69" s="23">
        <v>1.9189999999999999E-2</v>
      </c>
      <c r="DJ69" s="23">
        <v>9.2009999999999995E-2</v>
      </c>
      <c r="DK69" s="23">
        <v>0.10304000000000001</v>
      </c>
      <c r="DL69" s="23">
        <v>0.17613999999999999</v>
      </c>
      <c r="DM69" s="23">
        <v>0.18607000000000001</v>
      </c>
      <c r="DN69" s="23">
        <v>0.25907999999999998</v>
      </c>
      <c r="DO69" s="23">
        <v>0.27012999999999998</v>
      </c>
      <c r="DP69" s="23">
        <v>0.34277999999999997</v>
      </c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4.6089999999999999E-2</v>
      </c>
      <c r="EL69" s="23">
        <v>3.9609999999999999E-2</v>
      </c>
      <c r="EM69" s="23">
        <v>5.5690000000000003E-2</v>
      </c>
      <c r="EN69" s="23">
        <v>4.052E-2</v>
      </c>
      <c r="EO69" s="23">
        <v>3.517E-2</v>
      </c>
      <c r="EP69" s="23">
        <v>5.6390000000000003E-2</v>
      </c>
      <c r="EQ69" s="23">
        <v>3.4279999999999998E-2</v>
      </c>
      <c r="ER69" s="23">
        <v>5.0040000000000001E-2</v>
      </c>
      <c r="ES69" s="23">
        <v>6.0670000000000002E-2</v>
      </c>
      <c r="ET69" s="23">
        <v>4.3139999999999998E-2</v>
      </c>
      <c r="EU69" s="23">
        <v>5.5690000000000003E-2</v>
      </c>
      <c r="EV69" s="23">
        <v>6.5449999999999994E-2</v>
      </c>
      <c r="EW69" s="23">
        <v>4.2049999999999997E-2</v>
      </c>
      <c r="EX69" s="23">
        <v>4.335E-2</v>
      </c>
      <c r="EY69" s="23">
        <v>6.3649999999999998E-2</v>
      </c>
      <c r="EZ69" s="23">
        <v>5.9270000000000003E-2</v>
      </c>
      <c r="FA69" s="23">
        <v>4.7230000000000001E-2</v>
      </c>
      <c r="FB69" s="23">
        <v>6.6059999999999994E-2</v>
      </c>
      <c r="FC69" s="23">
        <v>6.4829999999999999E-2</v>
      </c>
      <c r="FD69" s="23">
        <v>4.4569999999999999E-2</v>
      </c>
      <c r="FE69" s="23">
        <v>3.4439999999999998E-2</v>
      </c>
      <c r="FF69" s="23">
        <v>5.3659999999999999E-2</v>
      </c>
      <c r="FG69" s="23">
        <v>4.8919999999999998E-2</v>
      </c>
      <c r="FH69" s="23">
        <v>3.977E-2</v>
      </c>
      <c r="FI69" s="23">
        <v>5.9330000000000001E-2</v>
      </c>
      <c r="FJ69" s="23">
        <v>2.9600000000000001E-2</v>
      </c>
      <c r="FK69" s="23">
        <v>6.8419999999999995E-2</v>
      </c>
      <c r="FL69" s="23">
        <v>3.2980000000000002E-2</v>
      </c>
      <c r="FM69" s="23">
        <v>2.879E-2</v>
      </c>
      <c r="FN69" s="23">
        <v>3.431E-2</v>
      </c>
      <c r="FO69" s="23">
        <v>5.3319999999999999E-2</v>
      </c>
      <c r="FP69" s="23">
        <v>4.555E-2</v>
      </c>
      <c r="FQ69" s="23">
        <v>5.4289999999999998E-2</v>
      </c>
      <c r="FR69" s="23">
        <v>4.3270000000000003E-2</v>
      </c>
      <c r="FS69" s="23">
        <v>3.5479999999999998E-2</v>
      </c>
      <c r="FT69" s="23">
        <v>3.5779999999999999E-2</v>
      </c>
      <c r="FU69" s="23">
        <v>3.2719999999999999E-2</v>
      </c>
      <c r="FV69" s="23">
        <v>3.8929999999999999E-2</v>
      </c>
      <c r="FW69" s="23">
        <v>3.9399999999999998E-2</v>
      </c>
      <c r="FX69" s="23">
        <v>6.7930000000000004E-2</v>
      </c>
      <c r="FY69" s="23">
        <v>4.9459999999999997E-2</v>
      </c>
      <c r="FZ69" s="23">
        <v>3.9849999999999997E-2</v>
      </c>
      <c r="GA69" s="23">
        <v>5.5910000000000001E-2</v>
      </c>
      <c r="GB69" s="23">
        <v>4.4940000000000001E-2</v>
      </c>
      <c r="GC69" s="23">
        <v>6.6949999999999996E-2</v>
      </c>
      <c r="GD69" s="23">
        <v>6.8699999999999997E-2</v>
      </c>
      <c r="GE69" s="23">
        <v>4.7410000000000001E-2</v>
      </c>
      <c r="GF69" s="23">
        <v>2.904E-2</v>
      </c>
      <c r="GG69" s="23">
        <v>5.4039999999999998E-2</v>
      </c>
      <c r="GH69" s="23">
        <v>5.219E-2</v>
      </c>
      <c r="GI69" s="23">
        <v>5.6279999999999997E-2</v>
      </c>
      <c r="GJ69" s="23">
        <v>5.7959999999999998E-2</v>
      </c>
      <c r="GK69" s="23">
        <v>6.1499999999999999E-2</v>
      </c>
      <c r="GL69" s="23">
        <v>5.6279999999999997E-2</v>
      </c>
      <c r="GM69" s="23">
        <v>3.5459999999999998E-2</v>
      </c>
      <c r="GN69" s="23">
        <v>4.9250000000000002E-2</v>
      </c>
      <c r="GO69" s="23">
        <v>4.3319999999999997E-2</v>
      </c>
      <c r="GP69" s="23">
        <v>6.2670000000000003E-2</v>
      </c>
      <c r="GQ69" s="23">
        <v>5.7459999999999997E-2</v>
      </c>
      <c r="GR69" s="23">
        <v>6.6729999999999998E-2</v>
      </c>
      <c r="GS69" s="23">
        <v>5.0840000000000003E-2</v>
      </c>
      <c r="GT69" s="23">
        <v>6.207E-2</v>
      </c>
      <c r="GU69" s="23">
        <v>6.3189999999999996E-2</v>
      </c>
      <c r="GV69" s="23">
        <v>4.6940000000000003E-2</v>
      </c>
      <c r="GW69" s="23">
        <v>6.1920000000000003E-2</v>
      </c>
      <c r="GX69" s="23">
        <v>5.3990000000000003E-2</v>
      </c>
      <c r="GY69" s="23">
        <v>4.3299999999999998E-2</v>
      </c>
      <c r="GZ69" s="23">
        <v>5.3879999999999997E-2</v>
      </c>
      <c r="HA69" s="23">
        <v>4.8039999999999999E-2</v>
      </c>
      <c r="HB69" s="23">
        <v>6.1629999999999997E-2</v>
      </c>
      <c r="HC69" s="23">
        <v>3.6769999999999997E-2</v>
      </c>
      <c r="HD69" s="23">
        <v>5.0779999999999999E-2</v>
      </c>
      <c r="HE69" s="23">
        <v>4.777E-2</v>
      </c>
      <c r="HF69" s="23">
        <v>3.5049999999999998E-2</v>
      </c>
      <c r="HG69" s="23">
        <v>5.6590000000000001E-2</v>
      </c>
      <c r="HH69" s="23">
        <v>5.4579999999999997E-2</v>
      </c>
      <c r="HI69" s="23">
        <v>6.9849999999999995E-2</v>
      </c>
      <c r="HJ69" s="23">
        <v>6.0940000000000001E-2</v>
      </c>
      <c r="HK69" s="23">
        <v>4.4650000000000002E-2</v>
      </c>
      <c r="HL69" s="23">
        <v>3.4259999999999999E-2</v>
      </c>
      <c r="HM69" s="23"/>
      <c r="HN69" s="32" t="s">
        <v>266</v>
      </c>
      <c r="HO69" s="23"/>
      <c r="HP69" s="23"/>
      <c r="HQ69" s="32" t="s">
        <v>266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32" t="s">
        <v>268</v>
      </c>
      <c r="D70" s="6">
        <v>46135</v>
      </c>
      <c r="E70" s="21">
        <v>46146</v>
      </c>
      <c r="F70" s="23"/>
      <c r="G70" s="26" t="s">
        <v>267</v>
      </c>
      <c r="H70" s="27">
        <v>48384</v>
      </c>
      <c r="I70" s="28">
        <v>2</v>
      </c>
      <c r="J70" s="28">
        <v>2</v>
      </c>
      <c r="K70" s="6">
        <v>46135</v>
      </c>
      <c r="L70" s="23">
        <v>58</v>
      </c>
      <c r="M70" s="23">
        <v>0.47655999999999998</v>
      </c>
      <c r="N70" s="23">
        <v>0.41733999999999999</v>
      </c>
      <c r="O70" s="23">
        <v>0.39237999999999995</v>
      </c>
      <c r="P70" s="23">
        <v>0.33345000000000002</v>
      </c>
      <c r="Q70" s="23">
        <v>0.30873</v>
      </c>
      <c r="R70" s="23">
        <v>0.25019999999999998</v>
      </c>
      <c r="S70" s="23">
        <v>0.22532000000000002</v>
      </c>
      <c r="T70" s="23">
        <v>0.16636999999999999</v>
      </c>
      <c r="U70" s="23">
        <v>0.14113999999999999</v>
      </c>
      <c r="V70" s="23">
        <v>8.2150000000000001E-2</v>
      </c>
      <c r="W70" s="23">
        <v>5.7590000000000002E-2</v>
      </c>
      <c r="X70" s="23">
        <v>9.5000000000000011E-4</v>
      </c>
      <c r="Y70" s="23">
        <v>2.5680000000000001E-2</v>
      </c>
      <c r="Z70" s="23">
        <v>8.4690000000000001E-2</v>
      </c>
      <c r="AA70" s="23">
        <v>0.10939</v>
      </c>
      <c r="AB70" s="23">
        <v>0.16872999999999999</v>
      </c>
      <c r="AC70" s="23">
        <v>0.19275</v>
      </c>
      <c r="AD70" s="23">
        <v>0.25240999999999997</v>
      </c>
      <c r="AE70" s="23">
        <v>0.27656999999999998</v>
      </c>
      <c r="AF70" s="23">
        <v>0.33574999999999999</v>
      </c>
      <c r="AG70" s="23">
        <v>0.46850000000000003</v>
      </c>
      <c r="AH70" s="23">
        <v>0.42518</v>
      </c>
      <c r="AI70" s="23">
        <v>0.38445000000000001</v>
      </c>
      <c r="AJ70" s="23">
        <v>0.34176000000000001</v>
      </c>
      <c r="AK70" s="23">
        <v>0.30098000000000003</v>
      </c>
      <c r="AL70" s="23">
        <v>0.25821</v>
      </c>
      <c r="AM70" s="23">
        <v>0.21733</v>
      </c>
      <c r="AN70" s="23">
        <v>0.17406000000000002</v>
      </c>
      <c r="AO70" s="23">
        <v>0.13349</v>
      </c>
      <c r="AP70" s="23">
        <v>9.0319999999999998E-2</v>
      </c>
      <c r="AQ70" s="23">
        <v>4.9939999999999998E-2</v>
      </c>
      <c r="AR70" s="23">
        <v>6.8799999999999998E-3</v>
      </c>
      <c r="AS70" s="23">
        <v>3.3450000000000001E-2</v>
      </c>
      <c r="AT70" s="23">
        <v>7.6990000000000003E-2</v>
      </c>
      <c r="AU70" s="23">
        <v>0.11734</v>
      </c>
      <c r="AV70" s="23">
        <v>0.16058999999999998</v>
      </c>
      <c r="AW70" s="23">
        <v>0.20124</v>
      </c>
      <c r="AX70" s="23">
        <v>0.24414</v>
      </c>
      <c r="AY70" s="23">
        <v>0.28467000000000003</v>
      </c>
      <c r="AZ70" s="23">
        <v>0.32793</v>
      </c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>
        <v>0.11583</v>
      </c>
      <c r="BX70" s="23"/>
      <c r="BY70" s="23"/>
      <c r="BZ70" s="23"/>
      <c r="CA70" s="23">
        <v>19.542369999999998</v>
      </c>
      <c r="CB70" s="23">
        <v>20.066369999999999</v>
      </c>
      <c r="CC70" s="23">
        <v>19.803000000000001</v>
      </c>
      <c r="CD70" s="23">
        <v>19.985769999999999</v>
      </c>
      <c r="CE70" s="23">
        <v>19.828610000000001</v>
      </c>
      <c r="CF70" s="23">
        <v>19.50675</v>
      </c>
      <c r="CG70" s="23">
        <v>19.637080000000001</v>
      </c>
      <c r="CH70" s="23">
        <v>19.72279</v>
      </c>
      <c r="CI70" s="23">
        <v>19.68122</v>
      </c>
      <c r="CJ70" s="23">
        <v>20.657609999999998</v>
      </c>
      <c r="CK70" s="23">
        <v>19.64798</v>
      </c>
      <c r="CL70" s="23">
        <v>19.902370000000001</v>
      </c>
      <c r="CM70" s="23">
        <v>19.490790000000001</v>
      </c>
      <c r="CN70" s="23">
        <v>19.4024</v>
      </c>
      <c r="CO70" s="23">
        <v>19.866</v>
      </c>
      <c r="CP70" s="23">
        <v>20.58925</v>
      </c>
      <c r="CQ70" s="23">
        <v>20.00883</v>
      </c>
      <c r="CR70" s="23">
        <v>20.31249</v>
      </c>
      <c r="CS70" s="23">
        <v>19.245339999999999</v>
      </c>
      <c r="CT70" s="23">
        <v>19.631260000000001</v>
      </c>
      <c r="CU70" s="23">
        <v>0.50602999999999998</v>
      </c>
      <c r="CV70" s="23"/>
      <c r="CW70" s="23">
        <v>0.48369000000000001</v>
      </c>
      <c r="CX70" s="23">
        <v>0.40960999999999997</v>
      </c>
      <c r="CY70" s="23">
        <v>0.39981</v>
      </c>
      <c r="CZ70" s="23">
        <v>0.32675999999999999</v>
      </c>
      <c r="DA70" s="23">
        <v>0.31572</v>
      </c>
      <c r="DB70" s="23">
        <v>0.24317</v>
      </c>
      <c r="DC70" s="23">
        <v>0.23274</v>
      </c>
      <c r="DD70" s="23">
        <v>0.15944</v>
      </c>
      <c r="DE70" s="23">
        <v>0.14802999999999999</v>
      </c>
      <c r="DF70" s="23">
        <v>7.5209999999999999E-2</v>
      </c>
      <c r="DG70" s="23">
        <v>6.5430000000000002E-2</v>
      </c>
      <c r="DH70" s="23">
        <v>7.9600000000000001E-3</v>
      </c>
      <c r="DI70" s="23">
        <v>1.891E-2</v>
      </c>
      <c r="DJ70" s="23">
        <v>9.1829999999999995E-2</v>
      </c>
      <c r="DK70" s="23">
        <v>0.1027</v>
      </c>
      <c r="DL70" s="23">
        <v>0.1762</v>
      </c>
      <c r="DM70" s="23">
        <v>0.18626000000000001</v>
      </c>
      <c r="DN70" s="23">
        <v>0.25913999999999998</v>
      </c>
      <c r="DO70" s="23">
        <v>0.26987</v>
      </c>
      <c r="DP70" s="23">
        <v>0.34299000000000002</v>
      </c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5.0360000000000002E-2</v>
      </c>
      <c r="EL70" s="23">
        <v>4.2549999999999998E-2</v>
      </c>
      <c r="EM70" s="23">
        <v>3.0640000000000001E-2</v>
      </c>
      <c r="EN70" s="23">
        <v>3.2120000000000003E-2</v>
      </c>
      <c r="EO70" s="23">
        <v>5.9970000000000002E-2</v>
      </c>
      <c r="EP70" s="23">
        <v>5.3100000000000001E-2</v>
      </c>
      <c r="EQ70" s="23">
        <v>6.3399999999999998E-2</v>
      </c>
      <c r="ER70" s="23">
        <v>4.9700000000000001E-2</v>
      </c>
      <c r="ES70" s="23">
        <v>3.6979999999999999E-2</v>
      </c>
      <c r="ET70" s="23">
        <v>4.4049999999999999E-2</v>
      </c>
      <c r="EU70" s="23">
        <v>4.8649999999999999E-2</v>
      </c>
      <c r="EV70" s="23">
        <v>6.0970000000000003E-2</v>
      </c>
      <c r="EW70" s="23">
        <v>6.5100000000000005E-2</v>
      </c>
      <c r="EX70" s="23">
        <v>4.607E-2</v>
      </c>
      <c r="EY70" s="23">
        <v>5.9069999999999998E-2</v>
      </c>
      <c r="EZ70" s="23">
        <v>6.0749999999999998E-2</v>
      </c>
      <c r="FA70" s="23">
        <v>6.0539999999999997E-2</v>
      </c>
      <c r="FB70" s="23">
        <v>4.6820000000000001E-2</v>
      </c>
      <c r="FC70" s="23">
        <v>4.1399999999999999E-2</v>
      </c>
      <c r="FD70" s="23">
        <v>6.3950000000000007E-2</v>
      </c>
      <c r="FE70" s="23">
        <v>6.2710000000000002E-2</v>
      </c>
      <c r="FF70" s="23">
        <v>6.0060000000000002E-2</v>
      </c>
      <c r="FG70" s="23">
        <v>6.3640000000000002E-2</v>
      </c>
      <c r="FH70" s="23">
        <v>6.0159999999999998E-2</v>
      </c>
      <c r="FI70" s="23">
        <v>6.5129999999999993E-2</v>
      </c>
      <c r="FJ70" s="23">
        <v>3.1189999999999999E-2</v>
      </c>
      <c r="FK70" s="23">
        <v>4.5069999999999999E-2</v>
      </c>
      <c r="FL70" s="23">
        <v>5.0020000000000002E-2</v>
      </c>
      <c r="FM70" s="23">
        <v>5.5300000000000002E-2</v>
      </c>
      <c r="FN70" s="23">
        <v>3.347E-2</v>
      </c>
      <c r="FO70" s="23">
        <v>6.4329999999999998E-2</v>
      </c>
      <c r="FP70" s="23">
        <v>6.0999999999999999E-2</v>
      </c>
      <c r="FQ70" s="23">
        <v>3.7830000000000003E-2</v>
      </c>
      <c r="FR70" s="23">
        <v>4.5429999999999998E-2</v>
      </c>
      <c r="FS70" s="23">
        <v>6.522E-2</v>
      </c>
      <c r="FT70" s="23">
        <v>6.6239999999999993E-2</v>
      </c>
      <c r="FU70" s="23">
        <v>4.0099999999999997E-2</v>
      </c>
      <c r="FV70" s="23">
        <v>5.9560000000000002E-2</v>
      </c>
      <c r="FW70" s="23">
        <v>3.6650000000000002E-2</v>
      </c>
      <c r="FX70" s="23">
        <v>5.7950000000000002E-2</v>
      </c>
      <c r="FY70" s="23">
        <v>4.437E-2</v>
      </c>
      <c r="FZ70" s="23">
        <v>4.768E-2</v>
      </c>
      <c r="GA70" s="23">
        <v>6.4000000000000001E-2</v>
      </c>
      <c r="GB70" s="23">
        <v>6.0330000000000002E-2</v>
      </c>
      <c r="GC70" s="23">
        <v>6.0440000000000001E-2</v>
      </c>
      <c r="GD70" s="23">
        <v>4.027E-2</v>
      </c>
      <c r="GE70" s="23">
        <v>6.5460000000000004E-2</v>
      </c>
      <c r="GF70" s="23">
        <v>5.8270000000000002E-2</v>
      </c>
      <c r="GG70" s="23">
        <v>4.8230000000000002E-2</v>
      </c>
      <c r="GH70" s="23">
        <v>2.938E-2</v>
      </c>
      <c r="GI70" s="23">
        <v>3.329E-2</v>
      </c>
      <c r="GJ70" s="23">
        <v>2.8889999999999999E-2</v>
      </c>
      <c r="GK70" s="23">
        <v>3.0710000000000001E-2</v>
      </c>
      <c r="GL70" s="23">
        <v>3.159E-2</v>
      </c>
      <c r="GM70" s="23">
        <v>6.5720000000000001E-2</v>
      </c>
      <c r="GN70" s="23">
        <v>6.583E-2</v>
      </c>
      <c r="GO70" s="23">
        <v>3.8010000000000002E-2</v>
      </c>
      <c r="GP70" s="23">
        <v>5.586E-2</v>
      </c>
      <c r="GQ70" s="23">
        <v>3.3309999999999999E-2</v>
      </c>
      <c r="GR70" s="23">
        <v>3.0880000000000001E-2</v>
      </c>
      <c r="GS70" s="23">
        <v>3.882E-2</v>
      </c>
      <c r="GT70" s="23">
        <v>4.2520000000000002E-2</v>
      </c>
      <c r="GU70" s="23">
        <v>4.0370000000000003E-2</v>
      </c>
      <c r="GV70" s="23">
        <v>3.1230000000000001E-2</v>
      </c>
      <c r="GW70" s="23">
        <v>5.4330000000000003E-2</v>
      </c>
      <c r="GX70" s="23">
        <v>3.2960000000000003E-2</v>
      </c>
      <c r="GY70" s="23">
        <v>3.2030000000000003E-2</v>
      </c>
      <c r="GZ70" s="23">
        <v>5.7639999999999997E-2</v>
      </c>
      <c r="HA70" s="23">
        <v>6.9599999999999995E-2</v>
      </c>
      <c r="HB70" s="23">
        <v>3.0009999999999998E-2</v>
      </c>
      <c r="HC70" s="23">
        <v>5.2269999999999997E-2</v>
      </c>
      <c r="HD70" s="23">
        <v>4.4659999999999998E-2</v>
      </c>
      <c r="HE70" s="23">
        <v>3.1980000000000001E-2</v>
      </c>
      <c r="HF70" s="23">
        <v>6.7510000000000001E-2</v>
      </c>
      <c r="HG70" s="23">
        <v>4.7320000000000001E-2</v>
      </c>
      <c r="HH70" s="23">
        <v>3.9289999999999999E-2</v>
      </c>
      <c r="HI70" s="23">
        <v>5.8200000000000002E-2</v>
      </c>
      <c r="HJ70" s="23">
        <v>6.3060000000000005E-2</v>
      </c>
      <c r="HK70" s="23">
        <v>6.4659999999999995E-2</v>
      </c>
      <c r="HL70" s="23">
        <v>3.2219999999999999E-2</v>
      </c>
      <c r="HM70" s="23"/>
      <c r="HN70" s="32" t="s">
        <v>266</v>
      </c>
      <c r="HO70" s="23"/>
      <c r="HP70" s="23"/>
      <c r="HQ70" s="32" t="s">
        <v>266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32" t="s">
        <v>268</v>
      </c>
      <c r="D71" s="6">
        <v>46135</v>
      </c>
      <c r="E71" s="21">
        <v>46146</v>
      </c>
      <c r="F71" s="23"/>
      <c r="G71" s="26" t="s">
        <v>267</v>
      </c>
      <c r="H71" s="27">
        <v>48384</v>
      </c>
      <c r="I71" s="28">
        <v>2</v>
      </c>
      <c r="J71" s="28">
        <v>2</v>
      </c>
      <c r="K71" s="6">
        <v>46135</v>
      </c>
      <c r="L71" s="23">
        <v>59</v>
      </c>
      <c r="M71" s="23">
        <v>0.47631000000000001</v>
      </c>
      <c r="N71" s="23">
        <v>0.41711999999999999</v>
      </c>
      <c r="O71" s="23">
        <v>0.39279999999999998</v>
      </c>
      <c r="P71" s="23">
        <v>0.33311000000000002</v>
      </c>
      <c r="Q71" s="23">
        <v>0.30910000000000004</v>
      </c>
      <c r="R71" s="23">
        <v>0.24996000000000002</v>
      </c>
      <c r="S71" s="23">
        <v>0.22536</v>
      </c>
      <c r="T71" s="23">
        <v>0.16677999999999998</v>
      </c>
      <c r="U71" s="23">
        <v>0.14140999999999998</v>
      </c>
      <c r="V71" s="23">
        <v>8.2549999999999998E-2</v>
      </c>
      <c r="W71" s="23">
        <v>5.7640000000000004E-2</v>
      </c>
      <c r="X71" s="23">
        <v>8.7000000000000011E-4</v>
      </c>
      <c r="Y71" s="23">
        <v>2.589E-2</v>
      </c>
      <c r="Z71" s="23">
        <v>8.4830000000000003E-2</v>
      </c>
      <c r="AA71" s="23">
        <v>0.10943</v>
      </c>
      <c r="AB71" s="23">
        <v>0.16886000000000001</v>
      </c>
      <c r="AC71" s="23">
        <v>0.19303000000000001</v>
      </c>
      <c r="AD71" s="23">
        <v>0.25203999999999999</v>
      </c>
      <c r="AE71" s="23">
        <v>0.27651999999999999</v>
      </c>
      <c r="AF71" s="23">
        <v>0.33548</v>
      </c>
      <c r="AG71" s="23">
        <v>0.46837000000000001</v>
      </c>
      <c r="AH71" s="23">
        <v>0.42480000000000001</v>
      </c>
      <c r="AI71" s="23">
        <v>0.38451000000000002</v>
      </c>
      <c r="AJ71" s="23">
        <v>0.34126000000000001</v>
      </c>
      <c r="AK71" s="23">
        <v>0.30066999999999999</v>
      </c>
      <c r="AL71" s="23">
        <v>0.25829999999999997</v>
      </c>
      <c r="AM71" s="23">
        <v>0.21740000000000001</v>
      </c>
      <c r="AN71" s="23">
        <v>0.17423000000000002</v>
      </c>
      <c r="AO71" s="23">
        <v>0.13372999999999999</v>
      </c>
      <c r="AP71" s="23">
        <v>9.0670000000000001E-2</v>
      </c>
      <c r="AQ71" s="23">
        <v>4.9700000000000001E-2</v>
      </c>
      <c r="AR71" s="23">
        <v>6.8300000000000001E-3</v>
      </c>
      <c r="AS71" s="23">
        <v>3.3759999999999998E-2</v>
      </c>
      <c r="AT71" s="23">
        <v>7.7020000000000005E-2</v>
      </c>
      <c r="AU71" s="23">
        <v>0.11735</v>
      </c>
      <c r="AV71" s="23">
        <v>0.16053999999999999</v>
      </c>
      <c r="AW71" s="23">
        <v>0.20082</v>
      </c>
      <c r="AX71" s="23">
        <v>0.24378</v>
      </c>
      <c r="AY71" s="23">
        <v>0.28462999999999999</v>
      </c>
      <c r="AZ71" s="23">
        <v>0.32765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>
        <v>0.11581</v>
      </c>
      <c r="BX71" s="23"/>
      <c r="BY71" s="23"/>
      <c r="BZ71" s="23"/>
      <c r="CA71" s="23">
        <v>19.526509999999998</v>
      </c>
      <c r="CB71" s="23">
        <v>19.899830000000001</v>
      </c>
      <c r="CC71" s="23">
        <v>19.886869999999998</v>
      </c>
      <c r="CD71" s="23">
        <v>19.867730000000002</v>
      </c>
      <c r="CE71" s="23">
        <v>19.877749999999999</v>
      </c>
      <c r="CF71" s="23">
        <v>19.5307</v>
      </c>
      <c r="CG71" s="23">
        <v>19.649940000000001</v>
      </c>
      <c r="CH71" s="23">
        <v>19.701730000000001</v>
      </c>
      <c r="CI71" s="23">
        <v>19.746210000000001</v>
      </c>
      <c r="CJ71" s="23">
        <v>20.64865</v>
      </c>
      <c r="CK71" s="23">
        <v>19.696339999999999</v>
      </c>
      <c r="CL71" s="23">
        <v>19.84385</v>
      </c>
      <c r="CM71" s="23">
        <v>19.52366</v>
      </c>
      <c r="CN71" s="23">
        <v>19.298369999999998</v>
      </c>
      <c r="CO71" s="23">
        <v>19.788740000000001</v>
      </c>
      <c r="CP71" s="23">
        <v>20.67042</v>
      </c>
      <c r="CQ71" s="23">
        <v>19.86073</v>
      </c>
      <c r="CR71" s="23">
        <v>20.210789999999999</v>
      </c>
      <c r="CS71" s="23">
        <v>19.344110000000001</v>
      </c>
      <c r="CT71" s="23">
        <v>19.51972</v>
      </c>
      <c r="CU71" s="23">
        <v>0.50597999999999999</v>
      </c>
      <c r="CV71" s="23"/>
      <c r="CW71" s="23">
        <v>0.48381999999999997</v>
      </c>
      <c r="CX71" s="23">
        <v>0.40976000000000001</v>
      </c>
      <c r="CY71" s="23">
        <v>0.39967999999999998</v>
      </c>
      <c r="CZ71" s="23">
        <v>0.32644000000000001</v>
      </c>
      <c r="DA71" s="23">
        <v>0.31596000000000002</v>
      </c>
      <c r="DB71" s="23">
        <v>0.24292</v>
      </c>
      <c r="DC71" s="23">
        <v>0.23254</v>
      </c>
      <c r="DD71" s="23">
        <v>0.15972</v>
      </c>
      <c r="DE71" s="23">
        <v>0.14784</v>
      </c>
      <c r="DF71" s="23">
        <v>7.5039999999999996E-2</v>
      </c>
      <c r="DG71" s="23">
        <v>6.5030000000000004E-2</v>
      </c>
      <c r="DH71" s="23">
        <v>8.0599999999999995E-3</v>
      </c>
      <c r="DI71" s="23">
        <v>1.8870000000000001E-2</v>
      </c>
      <c r="DJ71" s="23">
        <v>9.1880000000000003E-2</v>
      </c>
      <c r="DK71" s="23">
        <v>0.10294</v>
      </c>
      <c r="DL71" s="23">
        <v>0.17588999999999999</v>
      </c>
      <c r="DM71" s="23">
        <v>0.18607000000000001</v>
      </c>
      <c r="DN71" s="23">
        <v>0.25925999999999999</v>
      </c>
      <c r="DO71" s="23">
        <v>0.27006999999999998</v>
      </c>
      <c r="DP71" s="23">
        <v>0.34308</v>
      </c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5.96E-2</v>
      </c>
      <c r="EL71" s="23">
        <v>6.1960000000000001E-2</v>
      </c>
      <c r="EM71" s="23">
        <v>6.1080000000000002E-2</v>
      </c>
      <c r="EN71" s="23">
        <v>3.7999999999999999E-2</v>
      </c>
      <c r="EO71" s="23">
        <v>5.2470000000000003E-2</v>
      </c>
      <c r="EP71" s="23">
        <v>5.0099999999999999E-2</v>
      </c>
      <c r="EQ71" s="23">
        <v>4.9279999999999997E-2</v>
      </c>
      <c r="ER71" s="23">
        <v>6.1690000000000002E-2</v>
      </c>
      <c r="ES71" s="23">
        <v>3.6389999999999999E-2</v>
      </c>
      <c r="ET71" s="23">
        <v>3.1199999999999999E-2</v>
      </c>
      <c r="EU71" s="23">
        <v>4.9369999999999997E-2</v>
      </c>
      <c r="EV71" s="23">
        <v>3.9600000000000003E-2</v>
      </c>
      <c r="EW71" s="23">
        <v>4.7199999999999999E-2</v>
      </c>
      <c r="EX71" s="23">
        <v>5.3030000000000001E-2</v>
      </c>
      <c r="EY71" s="23">
        <v>3.628E-2</v>
      </c>
      <c r="EZ71" s="23">
        <v>4.2560000000000001E-2</v>
      </c>
      <c r="FA71" s="23">
        <v>6.3310000000000005E-2</v>
      </c>
      <c r="FB71" s="23">
        <v>3.8940000000000002E-2</v>
      </c>
      <c r="FC71" s="23">
        <v>6.5879999999999994E-2</v>
      </c>
      <c r="FD71" s="23">
        <v>5.1709999999999999E-2</v>
      </c>
      <c r="FE71" s="23">
        <v>7.0650000000000004E-2</v>
      </c>
      <c r="FF71" s="23">
        <v>3.4099999999999998E-2</v>
      </c>
      <c r="FG71" s="23">
        <v>5.5079999999999997E-2</v>
      </c>
      <c r="FH71" s="23">
        <v>5.1360000000000003E-2</v>
      </c>
      <c r="FI71" s="23">
        <v>5.4100000000000002E-2</v>
      </c>
      <c r="FJ71" s="23">
        <v>6.1269999999999998E-2</v>
      </c>
      <c r="FK71" s="23">
        <v>6.3670000000000004E-2</v>
      </c>
      <c r="FL71" s="23">
        <v>3.4320000000000003E-2</v>
      </c>
      <c r="FM71" s="23">
        <v>5.8779999999999999E-2</v>
      </c>
      <c r="FN71" s="23">
        <v>4.5850000000000002E-2</v>
      </c>
      <c r="FO71" s="23">
        <v>6.9059999999999996E-2</v>
      </c>
      <c r="FP71" s="23">
        <v>3.2500000000000001E-2</v>
      </c>
      <c r="FQ71" s="23">
        <v>5.2810000000000003E-2</v>
      </c>
      <c r="FR71" s="23">
        <v>6.8180000000000004E-2</v>
      </c>
      <c r="FS71" s="23">
        <v>3.3070000000000002E-2</v>
      </c>
      <c r="FT71" s="23">
        <v>5.2209999999999999E-2</v>
      </c>
      <c r="FU71" s="23">
        <v>4.3180000000000003E-2</v>
      </c>
      <c r="FV71" s="23">
        <v>4.4229999999999998E-2</v>
      </c>
      <c r="FW71" s="23">
        <v>6.6540000000000002E-2</v>
      </c>
      <c r="FX71" s="23">
        <v>4.895E-2</v>
      </c>
      <c r="FY71" s="23">
        <v>6.4439999999999997E-2</v>
      </c>
      <c r="FZ71" s="23">
        <v>3.006E-2</v>
      </c>
      <c r="GA71" s="23">
        <v>3.4619999999999998E-2</v>
      </c>
      <c r="GB71" s="23">
        <v>4.9689999999999998E-2</v>
      </c>
      <c r="GC71" s="23">
        <v>5.5300000000000002E-2</v>
      </c>
      <c r="GD71" s="23">
        <v>3.2039999999999999E-2</v>
      </c>
      <c r="GE71" s="23">
        <v>6.9269999999999998E-2</v>
      </c>
      <c r="GF71" s="23">
        <v>3.3869999999999997E-2</v>
      </c>
      <c r="GG71" s="23">
        <v>3.916E-2</v>
      </c>
      <c r="GH71" s="23">
        <v>4.8759999999999998E-2</v>
      </c>
      <c r="GI71" s="23">
        <v>6.2399999999999997E-2</v>
      </c>
      <c r="GJ71" s="23">
        <v>3.9940000000000003E-2</v>
      </c>
      <c r="GK71" s="23">
        <v>6.3589999999999994E-2</v>
      </c>
      <c r="GL71" s="23">
        <v>6.0130000000000003E-2</v>
      </c>
      <c r="GM71" s="23">
        <v>5.5800000000000002E-2</v>
      </c>
      <c r="GN71" s="23">
        <v>3.0300000000000001E-2</v>
      </c>
      <c r="GO71" s="23">
        <v>4.19E-2</v>
      </c>
      <c r="GP71" s="23">
        <v>4.1669999999999999E-2</v>
      </c>
      <c r="GQ71" s="23">
        <v>4.6870000000000002E-2</v>
      </c>
      <c r="GR71" s="23">
        <v>5.2609999999999997E-2</v>
      </c>
      <c r="GS71" s="23">
        <v>5.203E-2</v>
      </c>
      <c r="GT71" s="23">
        <v>5.1400000000000001E-2</v>
      </c>
      <c r="GU71" s="23">
        <v>5.3019999999999998E-2</v>
      </c>
      <c r="GV71" s="23">
        <v>4.0059999999999998E-2</v>
      </c>
      <c r="GW71" s="23">
        <v>5.3460000000000001E-2</v>
      </c>
      <c r="GX71" s="23">
        <v>6.166E-2</v>
      </c>
      <c r="GY71" s="23">
        <v>4.4429999999999997E-2</v>
      </c>
      <c r="GZ71" s="23">
        <v>6.8479999999999999E-2</v>
      </c>
      <c r="HA71" s="23">
        <v>6.1609999999999998E-2</v>
      </c>
      <c r="HB71" s="23">
        <v>5.6079999999999998E-2</v>
      </c>
      <c r="HC71" s="23">
        <v>6.1240000000000003E-2</v>
      </c>
      <c r="HD71" s="23">
        <v>5.1810000000000002E-2</v>
      </c>
      <c r="HE71" s="23">
        <v>4.0300000000000002E-2</v>
      </c>
      <c r="HF71" s="23">
        <v>5.1929999999999997E-2</v>
      </c>
      <c r="HG71" s="23">
        <v>6.4439999999999997E-2</v>
      </c>
      <c r="HH71" s="23">
        <v>4.6980000000000001E-2</v>
      </c>
      <c r="HI71" s="23">
        <v>6.8070000000000006E-2</v>
      </c>
      <c r="HJ71" s="23">
        <v>6.0040000000000003E-2</v>
      </c>
      <c r="HK71" s="23">
        <v>3.313E-2</v>
      </c>
      <c r="HL71" s="23">
        <v>6.2089999999999999E-2</v>
      </c>
      <c r="HM71" s="23"/>
      <c r="HN71" s="32" t="s">
        <v>266</v>
      </c>
      <c r="HO71" s="23"/>
      <c r="HP71" s="23"/>
      <c r="HQ71" s="32" t="s">
        <v>266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32" t="s">
        <v>268</v>
      </c>
      <c r="D72" s="6">
        <v>46135</v>
      </c>
      <c r="E72" s="21">
        <v>46146</v>
      </c>
      <c r="F72" s="23"/>
      <c r="G72" s="26" t="s">
        <v>267</v>
      </c>
      <c r="H72" s="27">
        <v>48384</v>
      </c>
      <c r="I72" s="28">
        <v>2</v>
      </c>
      <c r="J72" s="28">
        <v>2</v>
      </c>
      <c r="K72" s="6">
        <v>46135</v>
      </c>
      <c r="L72" s="23">
        <v>60</v>
      </c>
      <c r="M72" s="23">
        <v>0.47649000000000002</v>
      </c>
      <c r="N72" s="23">
        <v>0.41714000000000001</v>
      </c>
      <c r="O72" s="23">
        <v>0.39249999999999996</v>
      </c>
      <c r="P72" s="23">
        <v>0.33299000000000001</v>
      </c>
      <c r="Q72" s="23">
        <v>0.30891000000000002</v>
      </c>
      <c r="R72" s="23">
        <v>0.25011</v>
      </c>
      <c r="S72" s="23">
        <v>0.22553000000000001</v>
      </c>
      <c r="T72" s="23">
        <v>0.16666</v>
      </c>
      <c r="U72" s="23">
        <v>0.14129</v>
      </c>
      <c r="V72" s="23">
        <v>8.2430000000000003E-2</v>
      </c>
      <c r="W72" s="23">
        <v>5.79E-2</v>
      </c>
      <c r="X72" s="23">
        <v>1.0300000000000001E-3</v>
      </c>
      <c r="Y72" s="23">
        <v>2.5760000000000002E-2</v>
      </c>
      <c r="Z72" s="23">
        <v>8.4330000000000002E-2</v>
      </c>
      <c r="AA72" s="23">
        <v>0.10966000000000001</v>
      </c>
      <c r="AB72" s="23">
        <v>0.16872999999999999</v>
      </c>
      <c r="AC72" s="23">
        <v>0.19269</v>
      </c>
      <c r="AD72" s="23">
        <v>0.25214999999999999</v>
      </c>
      <c r="AE72" s="23">
        <v>0.27670999999999996</v>
      </c>
      <c r="AF72" s="23">
        <v>0.33571000000000001</v>
      </c>
      <c r="AG72" s="23">
        <v>0.46832000000000001</v>
      </c>
      <c r="AH72" s="23">
        <v>0.42521999999999999</v>
      </c>
      <c r="AI72" s="23">
        <v>0.38431999999999999</v>
      </c>
      <c r="AJ72" s="23">
        <v>0.34131</v>
      </c>
      <c r="AK72" s="23">
        <v>0.30091000000000001</v>
      </c>
      <c r="AL72" s="23">
        <v>0.25829000000000002</v>
      </c>
      <c r="AM72" s="23">
        <v>0.21758</v>
      </c>
      <c r="AN72" s="23">
        <v>0.17422000000000001</v>
      </c>
      <c r="AO72" s="23">
        <v>0.13364000000000001</v>
      </c>
      <c r="AP72" s="23">
        <v>9.0459999999999999E-2</v>
      </c>
      <c r="AQ72" s="23">
        <v>4.956E-2</v>
      </c>
      <c r="AR72" s="23">
        <v>6.8199999999999997E-3</v>
      </c>
      <c r="AS72" s="23">
        <v>3.3419999999999998E-2</v>
      </c>
      <c r="AT72" s="23">
        <v>7.690000000000001E-2</v>
      </c>
      <c r="AU72" s="23">
        <v>0.1174</v>
      </c>
      <c r="AV72" s="23">
        <v>0.16058</v>
      </c>
      <c r="AW72" s="23">
        <v>0.20108999999999999</v>
      </c>
      <c r="AX72" s="23">
        <v>0.24387</v>
      </c>
      <c r="AY72" s="23">
        <v>0.28441</v>
      </c>
      <c r="AZ72" s="23">
        <v>0.32793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>
        <v>0.11574</v>
      </c>
      <c r="BX72" s="23"/>
      <c r="BY72" s="23"/>
      <c r="BZ72" s="23"/>
      <c r="CA72" s="23">
        <v>19.556979999999999</v>
      </c>
      <c r="CB72" s="23">
        <v>19.973179999999999</v>
      </c>
      <c r="CC72" s="23">
        <v>19.839210000000001</v>
      </c>
      <c r="CD72" s="23">
        <v>19.931090000000001</v>
      </c>
      <c r="CE72" s="23">
        <v>19.793849999999999</v>
      </c>
      <c r="CF72" s="23">
        <v>19.53342</v>
      </c>
      <c r="CG72" s="23">
        <v>19.656389999999998</v>
      </c>
      <c r="CH72" s="23">
        <v>19.741980000000002</v>
      </c>
      <c r="CI72" s="23">
        <v>19.74953</v>
      </c>
      <c r="CJ72" s="23">
        <v>20.79663</v>
      </c>
      <c r="CK72" s="23">
        <v>19.646660000000001</v>
      </c>
      <c r="CL72" s="23">
        <v>19.749140000000001</v>
      </c>
      <c r="CM72" s="23">
        <v>19.587389999999999</v>
      </c>
      <c r="CN72" s="23">
        <v>19.34318</v>
      </c>
      <c r="CO72" s="23">
        <v>19.889430000000001</v>
      </c>
      <c r="CP72" s="23">
        <v>20.69286</v>
      </c>
      <c r="CQ72" s="23">
        <v>19.866060000000001</v>
      </c>
      <c r="CR72" s="23">
        <v>20.237770000000001</v>
      </c>
      <c r="CS72" s="23">
        <v>19.36337</v>
      </c>
      <c r="CT72" s="23">
        <v>19.63381</v>
      </c>
      <c r="CU72" s="23">
        <v>0.50578000000000001</v>
      </c>
      <c r="CV72" s="23"/>
      <c r="CW72" s="23">
        <v>0.48344999999999999</v>
      </c>
      <c r="CX72" s="23">
        <v>0.40936</v>
      </c>
      <c r="CY72" s="23">
        <v>0.39953</v>
      </c>
      <c r="CZ72" s="23">
        <v>0.32634999999999997</v>
      </c>
      <c r="DA72" s="23">
        <v>0.31602999999999998</v>
      </c>
      <c r="DB72" s="23">
        <v>0.24290999999999999</v>
      </c>
      <c r="DC72" s="23">
        <v>0.23255999999999999</v>
      </c>
      <c r="DD72" s="23">
        <v>0.15926999999999999</v>
      </c>
      <c r="DE72" s="23">
        <v>0.14785999999999999</v>
      </c>
      <c r="DF72" s="23">
        <v>7.5399999999999995E-2</v>
      </c>
      <c r="DG72" s="23">
        <v>6.497E-2</v>
      </c>
      <c r="DH72" s="23">
        <v>8.3499999999999998E-3</v>
      </c>
      <c r="DI72" s="23">
        <v>1.865E-2</v>
      </c>
      <c r="DJ72" s="23">
        <v>9.1819999999999999E-2</v>
      </c>
      <c r="DK72" s="23">
        <v>0.10309</v>
      </c>
      <c r="DL72" s="23">
        <v>0.17602999999999999</v>
      </c>
      <c r="DM72" s="23">
        <v>0.18648999999999999</v>
      </c>
      <c r="DN72" s="23">
        <v>0.25907999999999998</v>
      </c>
      <c r="DO72" s="23">
        <v>0.26994000000000001</v>
      </c>
      <c r="DP72" s="23">
        <v>0.34267999999999998</v>
      </c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6.9019999999999998E-2</v>
      </c>
      <c r="EL72" s="23">
        <v>4.512E-2</v>
      </c>
      <c r="EM72" s="23">
        <v>2.962E-2</v>
      </c>
      <c r="EN72" s="23">
        <v>3.1009999999999999E-2</v>
      </c>
      <c r="EO72" s="23">
        <v>4.1349999999999998E-2</v>
      </c>
      <c r="EP72" s="23">
        <v>5.1630000000000002E-2</v>
      </c>
      <c r="EQ72" s="23">
        <v>3.8240000000000003E-2</v>
      </c>
      <c r="ER72" s="23">
        <v>4.3229999999999998E-2</v>
      </c>
      <c r="ES72" s="23">
        <v>6.2600000000000003E-2</v>
      </c>
      <c r="ET72" s="23">
        <v>6.275E-2</v>
      </c>
      <c r="EU72" s="23">
        <v>4.7649999999999998E-2</v>
      </c>
      <c r="EV72" s="23">
        <v>4.2209999999999998E-2</v>
      </c>
      <c r="EW72" s="23">
        <v>6.1120000000000001E-2</v>
      </c>
      <c r="EX72" s="23">
        <v>4.1680000000000002E-2</v>
      </c>
      <c r="EY72" s="23">
        <v>4.308E-2</v>
      </c>
      <c r="EZ72" s="23">
        <v>5.9450000000000003E-2</v>
      </c>
      <c r="FA72" s="23">
        <v>5.212E-2</v>
      </c>
      <c r="FB72" s="23">
        <v>3.1390000000000001E-2</v>
      </c>
      <c r="FC72" s="23">
        <v>4.6420000000000003E-2</v>
      </c>
      <c r="FD72" s="23">
        <v>3.3640000000000003E-2</v>
      </c>
      <c r="FE72" s="23">
        <v>4.0869999999999997E-2</v>
      </c>
      <c r="FF72" s="23">
        <v>3.039E-2</v>
      </c>
      <c r="FG72" s="23">
        <v>5.2310000000000002E-2</v>
      </c>
      <c r="FH72" s="23">
        <v>6.2950000000000006E-2</v>
      </c>
      <c r="FI72" s="23">
        <v>5.6730000000000003E-2</v>
      </c>
      <c r="FJ72" s="23">
        <v>4.5670000000000002E-2</v>
      </c>
      <c r="FK72" s="23">
        <v>4.4450000000000003E-2</v>
      </c>
      <c r="FL72" s="23">
        <v>4.4119999999999999E-2</v>
      </c>
      <c r="FM72" s="23">
        <v>5.2080000000000001E-2</v>
      </c>
      <c r="FN72" s="23">
        <v>3.5290000000000002E-2</v>
      </c>
      <c r="FO72" s="23">
        <v>6.6739999999999994E-2</v>
      </c>
      <c r="FP72" s="23">
        <v>3.8260000000000002E-2</v>
      </c>
      <c r="FQ72" s="23">
        <v>5.1180000000000003E-2</v>
      </c>
      <c r="FR72" s="23">
        <v>3.6990000000000002E-2</v>
      </c>
      <c r="FS72" s="23">
        <v>3.4380000000000001E-2</v>
      </c>
      <c r="FT72" s="23">
        <v>4.9660000000000003E-2</v>
      </c>
      <c r="FU72" s="23">
        <v>6.0970000000000003E-2</v>
      </c>
      <c r="FV72" s="23">
        <v>4.5089999999999998E-2</v>
      </c>
      <c r="FW72" s="23">
        <v>6.0879999999999997E-2</v>
      </c>
      <c r="FX72" s="23">
        <v>5.9409999999999998E-2</v>
      </c>
      <c r="FY72" s="23">
        <v>5.8380000000000001E-2</v>
      </c>
      <c r="FZ72" s="23">
        <v>3.0810000000000001E-2</v>
      </c>
      <c r="GA72" s="23">
        <v>5.8009999999999999E-2</v>
      </c>
      <c r="GB72" s="23">
        <v>6.2129999999999998E-2</v>
      </c>
      <c r="GC72" s="23">
        <v>4.9119999999999997E-2</v>
      </c>
      <c r="GD72" s="23">
        <v>3.9559999999999998E-2</v>
      </c>
      <c r="GE72" s="23">
        <v>6.1870000000000001E-2</v>
      </c>
      <c r="GF72" s="23">
        <v>3.4169999999999999E-2</v>
      </c>
      <c r="GG72" s="23">
        <v>5.6439999999999997E-2</v>
      </c>
      <c r="GH72" s="23">
        <v>5.4199999999999998E-2</v>
      </c>
      <c r="GI72" s="23">
        <v>6.411E-2</v>
      </c>
      <c r="GJ72" s="23">
        <v>4.6539999999999998E-2</v>
      </c>
      <c r="GK72" s="23">
        <v>6.2260000000000003E-2</v>
      </c>
      <c r="GL72" s="23">
        <v>6.0819999999999999E-2</v>
      </c>
      <c r="GM72" s="23">
        <v>4.5170000000000002E-2</v>
      </c>
      <c r="GN72" s="23">
        <v>3.3649999999999999E-2</v>
      </c>
      <c r="GO72" s="23">
        <v>3.422E-2</v>
      </c>
      <c r="GP72" s="23">
        <v>6.0400000000000002E-2</v>
      </c>
      <c r="GQ72" s="23">
        <v>6.4159999999999995E-2</v>
      </c>
      <c r="GR72" s="23">
        <v>5.2429999999999997E-2</v>
      </c>
      <c r="GS72" s="23">
        <v>5.4919999999999997E-2</v>
      </c>
      <c r="GT72" s="23">
        <v>6.9669999999999996E-2</v>
      </c>
      <c r="GU72" s="23">
        <v>6.2269999999999999E-2</v>
      </c>
      <c r="GV72" s="23">
        <v>5.756E-2</v>
      </c>
      <c r="GW72" s="23">
        <v>5.9749999999999998E-2</v>
      </c>
      <c r="GX72" s="23">
        <v>3.1230000000000001E-2</v>
      </c>
      <c r="GY72" s="23">
        <v>5.654E-2</v>
      </c>
      <c r="GZ72" s="23">
        <v>5.7579999999999999E-2</v>
      </c>
      <c r="HA72" s="23">
        <v>5.9740000000000001E-2</v>
      </c>
      <c r="HB72" s="23">
        <v>6.4579999999999999E-2</v>
      </c>
      <c r="HC72" s="23">
        <v>6.6159999999999997E-2</v>
      </c>
      <c r="HD72" s="23">
        <v>6.3509999999999997E-2</v>
      </c>
      <c r="HE72" s="23">
        <v>6.2370000000000002E-2</v>
      </c>
      <c r="HF72" s="23">
        <v>4.5370000000000001E-2</v>
      </c>
      <c r="HG72" s="23">
        <v>6.9180000000000005E-2</v>
      </c>
      <c r="HH72" s="23">
        <v>4.181E-2</v>
      </c>
      <c r="HI72" s="23">
        <v>3.5920000000000001E-2</v>
      </c>
      <c r="HJ72" s="23">
        <v>3.1899999999999998E-2</v>
      </c>
      <c r="HK72" s="23">
        <v>4.7050000000000002E-2</v>
      </c>
      <c r="HL72" s="23">
        <v>4.5600000000000002E-2</v>
      </c>
      <c r="HM72" s="23"/>
      <c r="HN72" s="32" t="s">
        <v>266</v>
      </c>
      <c r="HO72" s="23"/>
      <c r="HP72" s="23"/>
      <c r="HQ72" s="32" t="s">
        <v>266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32" t="s">
        <v>268</v>
      </c>
      <c r="D73" s="6">
        <v>46135</v>
      </c>
      <c r="E73" s="21">
        <v>46146</v>
      </c>
      <c r="F73" s="23"/>
      <c r="G73" s="26" t="s">
        <v>267</v>
      </c>
      <c r="H73" s="27">
        <v>48384</v>
      </c>
      <c r="I73" s="28">
        <v>2</v>
      </c>
      <c r="J73" s="28">
        <v>2</v>
      </c>
      <c r="K73" s="6">
        <v>46135</v>
      </c>
      <c r="L73" s="23">
        <v>61</v>
      </c>
      <c r="M73" s="23">
        <v>0.47653000000000001</v>
      </c>
      <c r="N73" s="23">
        <v>0.41732999999999998</v>
      </c>
      <c r="O73" s="23">
        <v>0.39270999999999995</v>
      </c>
      <c r="P73" s="23">
        <v>0.33350000000000002</v>
      </c>
      <c r="Q73" s="23">
        <v>0.30894000000000005</v>
      </c>
      <c r="R73" s="23">
        <v>0.24979999999999999</v>
      </c>
      <c r="S73" s="23">
        <v>0.22519</v>
      </c>
      <c r="T73" s="23">
        <v>0.16663999999999998</v>
      </c>
      <c r="U73" s="23">
        <v>0.14143</v>
      </c>
      <c r="V73" s="23">
        <v>8.2199999999999995E-2</v>
      </c>
      <c r="W73" s="23">
        <v>5.7630000000000001E-2</v>
      </c>
      <c r="X73" s="23">
        <v>8.5000000000000006E-4</v>
      </c>
      <c r="Y73" s="23">
        <v>2.5780000000000001E-2</v>
      </c>
      <c r="Z73" s="23">
        <v>8.4860000000000005E-2</v>
      </c>
      <c r="AA73" s="23">
        <v>0.10955000000000001</v>
      </c>
      <c r="AB73" s="23">
        <v>0.16875000000000001</v>
      </c>
      <c r="AC73" s="23">
        <v>0.19301000000000001</v>
      </c>
      <c r="AD73" s="23">
        <v>0.25207999999999997</v>
      </c>
      <c r="AE73" s="23">
        <v>0.27629999999999999</v>
      </c>
      <c r="AF73" s="23">
        <v>0.33585000000000004</v>
      </c>
      <c r="AG73" s="23">
        <v>0.46805999999999998</v>
      </c>
      <c r="AH73" s="23">
        <v>0.42519000000000001</v>
      </c>
      <c r="AI73" s="23">
        <v>0.38469999999999999</v>
      </c>
      <c r="AJ73" s="23">
        <v>0.34153999999999995</v>
      </c>
      <c r="AK73" s="23">
        <v>0.30070000000000002</v>
      </c>
      <c r="AL73" s="23">
        <v>0.25839000000000001</v>
      </c>
      <c r="AM73" s="23">
        <v>0.21762000000000001</v>
      </c>
      <c r="AN73" s="23">
        <v>0.17420000000000002</v>
      </c>
      <c r="AO73" s="23">
        <v>0.13385</v>
      </c>
      <c r="AP73" s="23">
        <v>9.061000000000001E-2</v>
      </c>
      <c r="AQ73" s="23">
        <v>4.9790000000000001E-2</v>
      </c>
      <c r="AR73" s="23">
        <v>6.8999999999999999E-3</v>
      </c>
      <c r="AS73" s="23">
        <v>3.3550000000000003E-2</v>
      </c>
      <c r="AT73" s="23">
        <v>7.6780000000000001E-2</v>
      </c>
      <c r="AU73" s="23">
        <v>0.11763</v>
      </c>
      <c r="AV73" s="23">
        <v>0.16084999999999999</v>
      </c>
      <c r="AW73" s="23">
        <v>0.20121</v>
      </c>
      <c r="AX73" s="23">
        <v>0.24423999999999998</v>
      </c>
      <c r="AY73" s="23">
        <v>0.28462999999999999</v>
      </c>
      <c r="AZ73" s="23">
        <v>0.32805000000000001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>
        <v>0.11582000000000001</v>
      </c>
      <c r="BX73" s="23"/>
      <c r="BY73" s="23"/>
      <c r="BZ73" s="23"/>
      <c r="CA73" s="23">
        <v>19.497900000000001</v>
      </c>
      <c r="CB73" s="23">
        <v>19.89171</v>
      </c>
      <c r="CC73" s="23">
        <v>19.749510000000001</v>
      </c>
      <c r="CD73" s="23">
        <v>20.039899999999999</v>
      </c>
      <c r="CE73" s="23">
        <v>19.72842</v>
      </c>
      <c r="CF73" s="23">
        <v>19.51202</v>
      </c>
      <c r="CG73" s="23">
        <v>19.683309999999999</v>
      </c>
      <c r="CH73" s="23">
        <v>19.618490000000001</v>
      </c>
      <c r="CI73" s="23">
        <v>19.76238</v>
      </c>
      <c r="CJ73" s="23">
        <v>20.7575</v>
      </c>
      <c r="CK73" s="23">
        <v>19.684570000000001</v>
      </c>
      <c r="CL73" s="23">
        <v>19.769739999999999</v>
      </c>
      <c r="CM73" s="23">
        <v>19.54795</v>
      </c>
      <c r="CN73" s="23">
        <v>19.470569999999999</v>
      </c>
      <c r="CO73" s="23">
        <v>19.739609999999999</v>
      </c>
      <c r="CP73" s="23">
        <v>20.66132</v>
      </c>
      <c r="CQ73" s="23">
        <v>19.9785</v>
      </c>
      <c r="CR73" s="23">
        <v>20.313179999999999</v>
      </c>
      <c r="CS73" s="23">
        <v>19.219729999999998</v>
      </c>
      <c r="CT73" s="23">
        <v>19.51727</v>
      </c>
      <c r="CU73" s="23">
        <v>0.50578000000000001</v>
      </c>
      <c r="CV73" s="23"/>
      <c r="CW73" s="23">
        <v>0.48355999999999999</v>
      </c>
      <c r="CX73" s="23">
        <v>0.40923999999999999</v>
      </c>
      <c r="CY73" s="23">
        <v>0.39995000000000003</v>
      </c>
      <c r="CZ73" s="23">
        <v>0.32646999999999998</v>
      </c>
      <c r="DA73" s="23">
        <v>0.31583</v>
      </c>
      <c r="DB73" s="23">
        <v>0.24292</v>
      </c>
      <c r="DC73" s="23">
        <v>0.23247999999999999</v>
      </c>
      <c r="DD73" s="23">
        <v>0.15967999999999999</v>
      </c>
      <c r="DE73" s="23">
        <v>0.14788999999999999</v>
      </c>
      <c r="DF73" s="23">
        <v>7.5509999999999994E-2</v>
      </c>
      <c r="DG73" s="23">
        <v>6.5360000000000001E-2</v>
      </c>
      <c r="DH73" s="23">
        <v>8.1499999999999993E-3</v>
      </c>
      <c r="DI73" s="23">
        <v>1.883E-2</v>
      </c>
      <c r="DJ73" s="23">
        <v>9.1660000000000005E-2</v>
      </c>
      <c r="DK73" s="23">
        <v>0.10292</v>
      </c>
      <c r="DL73" s="23">
        <v>0.17588000000000001</v>
      </c>
      <c r="DM73" s="23">
        <v>0.18645</v>
      </c>
      <c r="DN73" s="23">
        <v>0.25936999999999999</v>
      </c>
      <c r="DO73" s="23">
        <v>0.26985999999999999</v>
      </c>
      <c r="DP73" s="23">
        <v>0.34273999999999999</v>
      </c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4.8410000000000002E-2</v>
      </c>
      <c r="EL73" s="23">
        <v>3.2590000000000001E-2</v>
      </c>
      <c r="EM73" s="23">
        <v>3.1660000000000001E-2</v>
      </c>
      <c r="EN73" s="23">
        <v>3.5610000000000003E-2</v>
      </c>
      <c r="EO73" s="23">
        <v>3.5560000000000001E-2</v>
      </c>
      <c r="EP73" s="23">
        <v>5.3370000000000001E-2</v>
      </c>
      <c r="EQ73" s="23">
        <v>4.1320000000000003E-2</v>
      </c>
      <c r="ER73" s="23">
        <v>4.4830000000000002E-2</v>
      </c>
      <c r="ES73" s="23">
        <v>4.8989999999999999E-2</v>
      </c>
      <c r="ET73" s="23">
        <v>6.5490000000000007E-2</v>
      </c>
      <c r="EU73" s="23">
        <v>2.938E-2</v>
      </c>
      <c r="EV73" s="23">
        <v>5.5E-2</v>
      </c>
      <c r="EW73" s="23">
        <v>3.3450000000000001E-2</v>
      </c>
      <c r="EX73" s="23">
        <v>5.8869999999999999E-2</v>
      </c>
      <c r="EY73" s="23">
        <v>3.1669999999999997E-2</v>
      </c>
      <c r="EZ73" s="23">
        <v>5.2479999999999999E-2</v>
      </c>
      <c r="FA73" s="23">
        <v>3.2149999999999998E-2</v>
      </c>
      <c r="FB73" s="23">
        <v>4.19E-2</v>
      </c>
      <c r="FC73" s="23">
        <v>3.177E-2</v>
      </c>
      <c r="FD73" s="23">
        <v>6.7239999999999994E-2</v>
      </c>
      <c r="FE73" s="23">
        <v>6.4460000000000003E-2</v>
      </c>
      <c r="FF73" s="23">
        <v>4.7379999999999999E-2</v>
      </c>
      <c r="FG73" s="23">
        <v>6.0159999999999998E-2</v>
      </c>
      <c r="FH73" s="23">
        <v>6.0420000000000001E-2</v>
      </c>
      <c r="FI73" s="23">
        <v>5.2409999999999998E-2</v>
      </c>
      <c r="FJ73" s="23">
        <v>2.9499999999999998E-2</v>
      </c>
      <c r="FK73" s="23">
        <v>5.4179999999999999E-2</v>
      </c>
      <c r="FL73" s="23">
        <v>3.2340000000000001E-2</v>
      </c>
      <c r="FM73" s="23">
        <v>3.3309999999999999E-2</v>
      </c>
      <c r="FN73" s="23">
        <v>5.9900000000000002E-2</v>
      </c>
      <c r="FO73" s="23">
        <v>5.9339999999999997E-2</v>
      </c>
      <c r="FP73" s="23">
        <v>5.1929999999999997E-2</v>
      </c>
      <c r="FQ73" s="23">
        <v>6.8210000000000007E-2</v>
      </c>
      <c r="FR73" s="23">
        <v>6.6530000000000006E-2</v>
      </c>
      <c r="FS73" s="23">
        <v>4.4609999999999997E-2</v>
      </c>
      <c r="FT73" s="23">
        <v>3.9120000000000002E-2</v>
      </c>
      <c r="FU73" s="23">
        <v>5.8560000000000001E-2</v>
      </c>
      <c r="FV73" s="23">
        <v>3.1289999999999998E-2</v>
      </c>
      <c r="FW73" s="23">
        <v>6.1940000000000002E-2</v>
      </c>
      <c r="FX73" s="23">
        <v>3.968E-2</v>
      </c>
      <c r="FY73" s="23">
        <v>6.3030000000000003E-2</v>
      </c>
      <c r="FZ73" s="23">
        <v>6.4530000000000004E-2</v>
      </c>
      <c r="GA73" s="23">
        <v>5.7919999999999999E-2</v>
      </c>
      <c r="GB73" s="23">
        <v>3.6580000000000001E-2</v>
      </c>
      <c r="GC73" s="23">
        <v>5.6739999999999999E-2</v>
      </c>
      <c r="GD73" s="23">
        <v>5.8729999999999997E-2</v>
      </c>
      <c r="GE73" s="23">
        <v>5.3280000000000001E-2</v>
      </c>
      <c r="GF73" s="23">
        <v>5.3240000000000003E-2</v>
      </c>
      <c r="GG73" s="23">
        <v>6.1679999999999999E-2</v>
      </c>
      <c r="GH73" s="23">
        <v>4.5359999999999998E-2</v>
      </c>
      <c r="GI73" s="23">
        <v>5.8749999999999997E-2</v>
      </c>
      <c r="GJ73" s="23">
        <v>3.5220000000000001E-2</v>
      </c>
      <c r="GK73" s="23">
        <v>3.9100000000000003E-2</v>
      </c>
      <c r="GL73" s="23">
        <v>6.9040000000000004E-2</v>
      </c>
      <c r="GM73" s="23">
        <v>4.3069999999999997E-2</v>
      </c>
      <c r="GN73" s="23">
        <v>4.2939999999999999E-2</v>
      </c>
      <c r="GO73" s="23">
        <v>3.4360000000000002E-2</v>
      </c>
      <c r="GP73" s="23">
        <v>6.5100000000000005E-2</v>
      </c>
      <c r="GQ73" s="23">
        <v>5.9110000000000003E-2</v>
      </c>
      <c r="GR73" s="23">
        <v>5.7599999999999998E-2</v>
      </c>
      <c r="GS73" s="23">
        <v>4.9689999999999998E-2</v>
      </c>
      <c r="GT73" s="23">
        <v>5.6890000000000003E-2</v>
      </c>
      <c r="GU73" s="23">
        <v>5.2540000000000003E-2</v>
      </c>
      <c r="GV73" s="23">
        <v>5.6480000000000002E-2</v>
      </c>
      <c r="GW73" s="23">
        <v>5.4059999999999997E-2</v>
      </c>
      <c r="GX73" s="23">
        <v>6.2350000000000003E-2</v>
      </c>
      <c r="GY73" s="23">
        <v>3.175E-2</v>
      </c>
      <c r="GZ73" s="23">
        <v>6.3049999999999995E-2</v>
      </c>
      <c r="HA73" s="23">
        <v>5.833E-2</v>
      </c>
      <c r="HB73" s="23">
        <v>3.6519999999999997E-2</v>
      </c>
      <c r="HC73" s="23">
        <v>4.3040000000000002E-2</v>
      </c>
      <c r="HD73" s="23">
        <v>5.3339999999999999E-2</v>
      </c>
      <c r="HE73" s="23">
        <v>6.7180000000000004E-2</v>
      </c>
      <c r="HF73" s="23">
        <v>6.0290000000000003E-2</v>
      </c>
      <c r="HG73" s="23">
        <v>6.6869999999999999E-2</v>
      </c>
      <c r="HH73" s="23">
        <v>5.5469999999999998E-2</v>
      </c>
      <c r="HI73" s="23">
        <v>4.9320000000000003E-2</v>
      </c>
      <c r="HJ73" s="23">
        <v>6.7659999999999998E-2</v>
      </c>
      <c r="HK73" s="23">
        <v>4.1980000000000003E-2</v>
      </c>
      <c r="HL73" s="23">
        <v>6.6470000000000001E-2</v>
      </c>
      <c r="HM73" s="23"/>
      <c r="HN73" s="32" t="s">
        <v>266</v>
      </c>
      <c r="HO73" s="23"/>
      <c r="HP73" s="23"/>
      <c r="HQ73" s="32" t="s">
        <v>266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32" t="s">
        <v>268</v>
      </c>
      <c r="D74" s="6">
        <v>46135</v>
      </c>
      <c r="E74" s="21">
        <v>46146</v>
      </c>
      <c r="F74" s="23"/>
      <c r="G74" s="26" t="s">
        <v>267</v>
      </c>
      <c r="H74" s="27">
        <v>48384</v>
      </c>
      <c r="I74" s="28">
        <v>2</v>
      </c>
      <c r="J74" s="28">
        <v>2</v>
      </c>
      <c r="K74" s="6">
        <v>46135</v>
      </c>
      <c r="L74" s="23">
        <v>62</v>
      </c>
      <c r="M74" s="23">
        <v>0.47617999999999999</v>
      </c>
      <c r="N74" s="23">
        <v>0.4173</v>
      </c>
      <c r="O74" s="23">
        <v>0.39270999999999995</v>
      </c>
      <c r="P74" s="23">
        <v>0.33339999999999997</v>
      </c>
      <c r="Q74" s="23">
        <v>0.30917</v>
      </c>
      <c r="R74" s="23">
        <v>0.25</v>
      </c>
      <c r="S74" s="23">
        <v>0.22545000000000001</v>
      </c>
      <c r="T74" s="23">
        <v>0.16642999999999999</v>
      </c>
      <c r="U74" s="23">
        <v>0.14151999999999998</v>
      </c>
      <c r="V74" s="23">
        <v>8.1989999999999993E-2</v>
      </c>
      <c r="W74" s="23">
        <v>5.7960000000000005E-2</v>
      </c>
      <c r="X74" s="23">
        <v>1.08E-3</v>
      </c>
      <c r="Y74" s="23">
        <v>2.58E-2</v>
      </c>
      <c r="Z74" s="23">
        <v>8.4499999999999992E-2</v>
      </c>
      <c r="AA74" s="23">
        <v>0.10982</v>
      </c>
      <c r="AB74" s="23">
        <v>0.16850000000000001</v>
      </c>
      <c r="AC74" s="23">
        <v>0.19265000000000002</v>
      </c>
      <c r="AD74" s="23">
        <v>0.25248999999999999</v>
      </c>
      <c r="AE74" s="23">
        <v>0.27631</v>
      </c>
      <c r="AF74" s="23">
        <v>0.33574999999999999</v>
      </c>
      <c r="AG74" s="23">
        <v>0.46822999999999998</v>
      </c>
      <c r="AH74" s="23">
        <v>0.42509999999999998</v>
      </c>
      <c r="AI74" s="23">
        <v>0.38431999999999999</v>
      </c>
      <c r="AJ74" s="23">
        <v>0.34128999999999998</v>
      </c>
      <c r="AK74" s="23">
        <v>0.30069000000000001</v>
      </c>
      <c r="AL74" s="23">
        <v>0.25829000000000002</v>
      </c>
      <c r="AM74" s="23">
        <v>0.21745</v>
      </c>
      <c r="AN74" s="23">
        <v>0.17393</v>
      </c>
      <c r="AO74" s="23">
        <v>0.13385</v>
      </c>
      <c r="AP74" s="23">
        <v>9.0440000000000006E-2</v>
      </c>
      <c r="AQ74" s="23">
        <v>4.9860000000000002E-2</v>
      </c>
      <c r="AR74" s="23">
        <v>6.4900000000000001E-3</v>
      </c>
      <c r="AS74" s="23">
        <v>3.3430000000000001E-2</v>
      </c>
      <c r="AT74" s="23">
        <v>7.6580000000000009E-2</v>
      </c>
      <c r="AU74" s="23">
        <v>0.11766</v>
      </c>
      <c r="AV74" s="23">
        <v>0.16072999999999998</v>
      </c>
      <c r="AW74" s="23">
        <v>0.2009</v>
      </c>
      <c r="AX74" s="23">
        <v>0.24406</v>
      </c>
      <c r="AY74" s="23">
        <v>0.28411000000000003</v>
      </c>
      <c r="AZ74" s="23">
        <v>0.32768999999999998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>
        <v>0.11588</v>
      </c>
      <c r="BX74" s="23"/>
      <c r="BY74" s="23"/>
      <c r="BZ74" s="23"/>
      <c r="CA74" s="23">
        <v>19.433720000000001</v>
      </c>
      <c r="CB74" s="23">
        <v>19.92681</v>
      </c>
      <c r="CC74" s="23">
        <v>19.768969999999999</v>
      </c>
      <c r="CD74" s="23">
        <v>19.917680000000001</v>
      </c>
      <c r="CE74" s="23">
        <v>19.878050000000002</v>
      </c>
      <c r="CF74" s="23">
        <v>19.574010000000001</v>
      </c>
      <c r="CG74" s="23">
        <v>19.711069999999999</v>
      </c>
      <c r="CH74" s="23">
        <v>19.614550000000001</v>
      </c>
      <c r="CI74" s="23">
        <v>19.798449999999999</v>
      </c>
      <c r="CJ74" s="23">
        <v>20.676300000000001</v>
      </c>
      <c r="CK74" s="23">
        <v>19.638819999999999</v>
      </c>
      <c r="CL74" s="23">
        <v>19.749300000000002</v>
      </c>
      <c r="CM74" s="23">
        <v>19.510429999999999</v>
      </c>
      <c r="CN74" s="23">
        <v>19.444569999999999</v>
      </c>
      <c r="CO74" s="23">
        <v>19.848759999999999</v>
      </c>
      <c r="CP74" s="23">
        <v>20.524609999999999</v>
      </c>
      <c r="CQ74" s="23">
        <v>19.994409999999998</v>
      </c>
      <c r="CR74" s="23">
        <v>20.23762</v>
      </c>
      <c r="CS74" s="23">
        <v>19.369199999999999</v>
      </c>
      <c r="CT74" s="23">
        <v>19.543990000000001</v>
      </c>
      <c r="CU74" s="23">
        <v>0.50577000000000005</v>
      </c>
      <c r="CV74" s="23"/>
      <c r="CW74" s="23">
        <v>0.48342000000000002</v>
      </c>
      <c r="CX74" s="23">
        <v>0.40920000000000001</v>
      </c>
      <c r="CY74" s="23">
        <v>0.39994000000000002</v>
      </c>
      <c r="CZ74" s="23">
        <v>0.32651000000000002</v>
      </c>
      <c r="DA74" s="23">
        <v>0.31614999999999999</v>
      </c>
      <c r="DB74" s="23">
        <v>0.24284</v>
      </c>
      <c r="DC74" s="23">
        <v>0.23252999999999999</v>
      </c>
      <c r="DD74" s="23">
        <v>0.15919</v>
      </c>
      <c r="DE74" s="23">
        <v>0.14802999999999999</v>
      </c>
      <c r="DF74" s="23">
        <v>7.5399999999999995E-2</v>
      </c>
      <c r="DG74" s="23">
        <v>6.5439999999999998E-2</v>
      </c>
      <c r="DH74" s="23">
        <v>8.2000000000000007E-3</v>
      </c>
      <c r="DI74" s="23">
        <v>1.8950000000000002E-2</v>
      </c>
      <c r="DJ74" s="23">
        <v>9.1600000000000001E-2</v>
      </c>
      <c r="DK74" s="23">
        <v>0.10272000000000001</v>
      </c>
      <c r="DL74" s="23">
        <v>0.17584</v>
      </c>
      <c r="DM74" s="23">
        <v>0.18656</v>
      </c>
      <c r="DN74" s="23">
        <v>0.25931999999999999</v>
      </c>
      <c r="DO74" s="23">
        <v>0.27021000000000001</v>
      </c>
      <c r="DP74" s="23">
        <v>0.34261000000000003</v>
      </c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4.7910000000000001E-2</v>
      </c>
      <c r="EL74" s="23">
        <v>6.701E-2</v>
      </c>
      <c r="EM74" s="23">
        <v>4.8460000000000003E-2</v>
      </c>
      <c r="EN74" s="23">
        <v>3.8379999999999997E-2</v>
      </c>
      <c r="EO74" s="23">
        <v>4.6960000000000002E-2</v>
      </c>
      <c r="EP74" s="23">
        <v>3.5950000000000003E-2</v>
      </c>
      <c r="EQ74" s="23">
        <v>6.7360000000000003E-2</v>
      </c>
      <c r="ER74" s="23">
        <v>6.8239999999999995E-2</v>
      </c>
      <c r="ES74" s="23">
        <v>3.9739999999999998E-2</v>
      </c>
      <c r="ET74" s="23">
        <v>4.1640000000000003E-2</v>
      </c>
      <c r="EU74" s="23">
        <v>5.6710000000000003E-2</v>
      </c>
      <c r="EV74" s="23">
        <v>5.9950000000000003E-2</v>
      </c>
      <c r="EW74" s="23">
        <v>6.1440000000000002E-2</v>
      </c>
      <c r="EX74" s="23">
        <v>6.0650000000000003E-2</v>
      </c>
      <c r="EY74" s="23">
        <v>5.7930000000000002E-2</v>
      </c>
      <c r="EZ74" s="23">
        <v>3.4290000000000001E-2</v>
      </c>
      <c r="FA74" s="23">
        <v>5.8160000000000003E-2</v>
      </c>
      <c r="FB74" s="23">
        <v>6.3519999999999993E-2</v>
      </c>
      <c r="FC74" s="23">
        <v>3.4700000000000002E-2</v>
      </c>
      <c r="FD74" s="23">
        <v>6.2590000000000007E-2</v>
      </c>
      <c r="FE74" s="23">
        <v>4.6809999999999997E-2</v>
      </c>
      <c r="FF74" s="23">
        <v>3.6839999999999998E-2</v>
      </c>
      <c r="FG74" s="23">
        <v>5.96E-2</v>
      </c>
      <c r="FH74" s="23">
        <v>6.3969999999999999E-2</v>
      </c>
      <c r="FI74" s="23">
        <v>5.731E-2</v>
      </c>
      <c r="FJ74" s="23">
        <v>6.2399999999999997E-2</v>
      </c>
      <c r="FK74" s="23">
        <v>3.2199999999999999E-2</v>
      </c>
      <c r="FL74" s="23">
        <v>5.7340000000000002E-2</v>
      </c>
      <c r="FM74" s="23">
        <v>5.4199999999999998E-2</v>
      </c>
      <c r="FN74" s="23">
        <v>3.8969999999999998E-2</v>
      </c>
      <c r="FO74" s="23">
        <v>3.925E-2</v>
      </c>
      <c r="FP74" s="23">
        <v>3.9640000000000002E-2</v>
      </c>
      <c r="FQ74" s="23">
        <v>5.5849999999999997E-2</v>
      </c>
      <c r="FR74" s="23">
        <v>5.8840000000000003E-2</v>
      </c>
      <c r="FS74" s="23">
        <v>6.9169999999999995E-2</v>
      </c>
      <c r="FT74" s="23">
        <v>4.6019999999999998E-2</v>
      </c>
      <c r="FU74" s="23">
        <v>6.3130000000000006E-2</v>
      </c>
      <c r="FV74" s="23">
        <v>4.4110000000000003E-2</v>
      </c>
      <c r="FW74" s="23">
        <v>4.215E-2</v>
      </c>
      <c r="FX74" s="23">
        <v>4.197E-2</v>
      </c>
      <c r="FY74" s="23">
        <v>5.0340000000000003E-2</v>
      </c>
      <c r="FZ74" s="23">
        <v>6.5390000000000004E-2</v>
      </c>
      <c r="GA74" s="23">
        <v>6.25E-2</v>
      </c>
      <c r="GB74" s="23">
        <v>3.9370000000000002E-2</v>
      </c>
      <c r="GC74" s="23">
        <v>4.1329999999999999E-2</v>
      </c>
      <c r="GD74" s="23">
        <v>5.7489999999999999E-2</v>
      </c>
      <c r="GE74" s="23">
        <v>5.8590000000000003E-2</v>
      </c>
      <c r="GF74" s="23">
        <v>4.2590000000000003E-2</v>
      </c>
      <c r="GG74" s="23">
        <v>4.802E-2</v>
      </c>
      <c r="GH74" s="23">
        <v>3.024E-2</v>
      </c>
      <c r="GI74" s="23">
        <v>3.4279999999999998E-2</v>
      </c>
      <c r="GJ74" s="23">
        <v>4.8809999999999999E-2</v>
      </c>
      <c r="GK74" s="23">
        <v>5.4809999999999998E-2</v>
      </c>
      <c r="GL74" s="23">
        <v>3.3270000000000001E-2</v>
      </c>
      <c r="GM74" s="23">
        <v>2.904E-2</v>
      </c>
      <c r="GN74" s="23">
        <v>5.0849999999999999E-2</v>
      </c>
      <c r="GO74" s="23">
        <v>5.0970000000000001E-2</v>
      </c>
      <c r="GP74" s="23">
        <v>4.8840000000000001E-2</v>
      </c>
      <c r="GQ74" s="23">
        <v>3.6119999999999999E-2</v>
      </c>
      <c r="GR74" s="23">
        <v>6.2050000000000001E-2</v>
      </c>
      <c r="GS74" s="23">
        <v>6.8070000000000006E-2</v>
      </c>
      <c r="GT74" s="23">
        <v>6.651E-2</v>
      </c>
      <c r="GU74" s="23">
        <v>3.637E-2</v>
      </c>
      <c r="GV74" s="23">
        <v>3.8690000000000002E-2</v>
      </c>
      <c r="GW74" s="23">
        <v>6.1490000000000003E-2</v>
      </c>
      <c r="GX74" s="23">
        <v>3.0130000000000001E-2</v>
      </c>
      <c r="GY74" s="23">
        <v>4.19E-2</v>
      </c>
      <c r="GZ74" s="23">
        <v>6.9209999999999994E-2</v>
      </c>
      <c r="HA74" s="23">
        <v>5.5370000000000003E-2</v>
      </c>
      <c r="HB74" s="23">
        <v>5.9760000000000001E-2</v>
      </c>
      <c r="HC74" s="23">
        <v>3.6220000000000002E-2</v>
      </c>
      <c r="HD74" s="23">
        <v>5.8799999999999998E-2</v>
      </c>
      <c r="HE74" s="23">
        <v>4.1799999999999997E-2</v>
      </c>
      <c r="HF74" s="23">
        <v>5.425E-2</v>
      </c>
      <c r="HG74" s="23">
        <v>5.45E-2</v>
      </c>
      <c r="HH74" s="23">
        <v>4.5370000000000001E-2</v>
      </c>
      <c r="HI74" s="23">
        <v>3.4529999999999998E-2</v>
      </c>
      <c r="HJ74" s="23">
        <v>5.1360000000000003E-2</v>
      </c>
      <c r="HK74" s="23">
        <v>6.1580000000000003E-2</v>
      </c>
      <c r="HL74" s="23">
        <v>3.9980000000000002E-2</v>
      </c>
      <c r="HM74" s="23"/>
      <c r="HN74" s="32" t="s">
        <v>266</v>
      </c>
      <c r="HO74" s="23"/>
      <c r="HP74" s="23"/>
      <c r="HQ74" s="32" t="s">
        <v>266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32" t="s">
        <v>268</v>
      </c>
      <c r="D75" s="6">
        <v>46135</v>
      </c>
      <c r="E75" s="21">
        <v>46146</v>
      </c>
      <c r="F75" s="23"/>
      <c r="G75" s="26" t="s">
        <v>267</v>
      </c>
      <c r="H75" s="27">
        <v>48384</v>
      </c>
      <c r="I75" s="28">
        <v>2</v>
      </c>
      <c r="J75" s="28">
        <v>2</v>
      </c>
      <c r="K75" s="6">
        <v>46135</v>
      </c>
      <c r="L75" s="23">
        <v>63</v>
      </c>
      <c r="M75" s="23">
        <v>0.47611000000000003</v>
      </c>
      <c r="N75" s="23">
        <v>0.41704999999999998</v>
      </c>
      <c r="O75" s="23">
        <v>0.39247999999999994</v>
      </c>
      <c r="P75" s="23">
        <v>0.33298</v>
      </c>
      <c r="Q75" s="23">
        <v>0.30873</v>
      </c>
      <c r="R75" s="23">
        <v>0.25008999999999998</v>
      </c>
      <c r="S75" s="23">
        <v>0.22553999999999999</v>
      </c>
      <c r="T75" s="23">
        <v>0.16669</v>
      </c>
      <c r="U75" s="23">
        <v>0.14157</v>
      </c>
      <c r="V75" s="23">
        <v>8.2040000000000002E-2</v>
      </c>
      <c r="W75" s="23">
        <v>5.8020000000000002E-2</v>
      </c>
      <c r="X75" s="23">
        <v>7.9000000000000012E-4</v>
      </c>
      <c r="Y75" s="23">
        <v>2.579E-2</v>
      </c>
      <c r="Z75" s="23">
        <v>8.4510000000000002E-2</v>
      </c>
      <c r="AA75" s="23">
        <v>0.10969000000000001</v>
      </c>
      <c r="AB75" s="23">
        <v>0.16844000000000001</v>
      </c>
      <c r="AC75" s="23">
        <v>0.19259000000000001</v>
      </c>
      <c r="AD75" s="23">
        <v>0.25205</v>
      </c>
      <c r="AE75" s="23">
        <v>0.27672999999999998</v>
      </c>
      <c r="AF75" s="23">
        <v>0.33549000000000001</v>
      </c>
      <c r="AG75" s="23">
        <v>0.46805000000000002</v>
      </c>
      <c r="AH75" s="23">
        <v>0.42480000000000001</v>
      </c>
      <c r="AI75" s="23">
        <v>0.38468000000000002</v>
      </c>
      <c r="AJ75" s="23">
        <v>0.34133999999999998</v>
      </c>
      <c r="AK75" s="23">
        <v>0.30084</v>
      </c>
      <c r="AL75" s="23">
        <v>0.25822000000000001</v>
      </c>
      <c r="AM75" s="23">
        <v>0.21751999999999999</v>
      </c>
      <c r="AN75" s="23">
        <v>0.17416000000000001</v>
      </c>
      <c r="AO75" s="23">
        <v>0.13361999999999999</v>
      </c>
      <c r="AP75" s="23">
        <v>9.0120000000000006E-2</v>
      </c>
      <c r="AQ75" s="23">
        <v>5.006E-2</v>
      </c>
      <c r="AR75" s="23">
        <v>6.6299999999999996E-3</v>
      </c>
      <c r="AS75" s="23">
        <v>3.3790000000000001E-2</v>
      </c>
      <c r="AT75" s="23">
        <v>7.6860000000000012E-2</v>
      </c>
      <c r="AU75" s="23">
        <v>0.1176</v>
      </c>
      <c r="AV75" s="23">
        <v>0.16097999999999998</v>
      </c>
      <c r="AW75" s="23">
        <v>0.20122000000000001</v>
      </c>
      <c r="AX75" s="23">
        <v>0.24379999999999999</v>
      </c>
      <c r="AY75" s="23">
        <v>0.28408</v>
      </c>
      <c r="AZ75" s="23">
        <v>0.32763999999999999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>
        <v>0.1159</v>
      </c>
      <c r="BX75" s="23"/>
      <c r="BY75" s="23"/>
      <c r="BZ75" s="23"/>
      <c r="CA75" s="23">
        <v>19.448869999999999</v>
      </c>
      <c r="CB75" s="23">
        <v>19.895589999999999</v>
      </c>
      <c r="CC75" s="23">
        <v>19.790009999999999</v>
      </c>
      <c r="CD75" s="23">
        <v>19.928650000000001</v>
      </c>
      <c r="CE75" s="23">
        <v>19.918489999999998</v>
      </c>
      <c r="CF75" s="23">
        <v>19.60445</v>
      </c>
      <c r="CG75" s="23">
        <v>19.721730000000001</v>
      </c>
      <c r="CH75" s="23">
        <v>19.587789999999998</v>
      </c>
      <c r="CI75" s="23">
        <v>19.626169999999998</v>
      </c>
      <c r="CJ75" s="23">
        <v>20.706469999999999</v>
      </c>
      <c r="CK75" s="23">
        <v>19.621559999999999</v>
      </c>
      <c r="CL75" s="23">
        <v>19.77984</v>
      </c>
      <c r="CM75" s="23">
        <v>19.509060000000002</v>
      </c>
      <c r="CN75" s="23">
        <v>19.421510000000001</v>
      </c>
      <c r="CO75" s="23">
        <v>19.81427</v>
      </c>
      <c r="CP75" s="23">
        <v>20.69669</v>
      </c>
      <c r="CQ75" s="23">
        <v>19.924040000000002</v>
      </c>
      <c r="CR75" s="23">
        <v>20.347799999999999</v>
      </c>
      <c r="CS75" s="23">
        <v>19.307230000000001</v>
      </c>
      <c r="CT75" s="23">
        <v>19.513470000000002</v>
      </c>
      <c r="CU75" s="23">
        <v>0.50555000000000005</v>
      </c>
      <c r="CV75" s="23"/>
      <c r="CW75" s="23">
        <v>0.4834</v>
      </c>
      <c r="CX75" s="23">
        <v>0.40947</v>
      </c>
      <c r="CY75" s="23">
        <v>0.39972999999999997</v>
      </c>
      <c r="CZ75" s="23">
        <v>0.32680999999999999</v>
      </c>
      <c r="DA75" s="23">
        <v>0.31574000000000002</v>
      </c>
      <c r="DB75" s="23">
        <v>0.24317</v>
      </c>
      <c r="DC75" s="23">
        <v>0.23265</v>
      </c>
      <c r="DD75" s="23">
        <v>0.15947</v>
      </c>
      <c r="DE75" s="23">
        <v>0.14838000000000001</v>
      </c>
      <c r="DF75" s="23">
        <v>7.5200000000000003E-2</v>
      </c>
      <c r="DG75" s="23">
        <v>6.5280000000000005E-2</v>
      </c>
      <c r="DH75" s="23">
        <v>7.8799999999999999E-3</v>
      </c>
      <c r="DI75" s="23">
        <v>1.915E-2</v>
      </c>
      <c r="DJ75" s="23">
        <v>9.2020000000000005E-2</v>
      </c>
      <c r="DK75" s="23">
        <v>0.10274</v>
      </c>
      <c r="DL75" s="23">
        <v>0.17626</v>
      </c>
      <c r="DM75" s="23">
        <v>0.18601000000000001</v>
      </c>
      <c r="DN75" s="23">
        <v>0.25945000000000001</v>
      </c>
      <c r="DO75" s="23">
        <v>0.27012999999999998</v>
      </c>
      <c r="DP75" s="23">
        <v>0.34262999999999999</v>
      </c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5.2560000000000003E-2</v>
      </c>
      <c r="EL75" s="23">
        <v>4.0689999999999997E-2</v>
      </c>
      <c r="EM75" s="23">
        <v>5.9929999999999997E-2</v>
      </c>
      <c r="EN75" s="23">
        <v>3.8710000000000001E-2</v>
      </c>
      <c r="EO75" s="23">
        <v>6.6439999999999999E-2</v>
      </c>
      <c r="EP75" s="23">
        <v>5.9889999999999999E-2</v>
      </c>
      <c r="EQ75" s="23">
        <v>5.6070000000000002E-2</v>
      </c>
      <c r="ER75" s="23">
        <v>4.5359999999999998E-2</v>
      </c>
      <c r="ES75" s="23">
        <v>4.8469999999999999E-2</v>
      </c>
      <c r="ET75" s="23">
        <v>4.8899999999999999E-2</v>
      </c>
      <c r="EU75" s="23">
        <v>3.0720000000000001E-2</v>
      </c>
      <c r="EV75" s="23">
        <v>3.7449999999999997E-2</v>
      </c>
      <c r="EW75" s="23">
        <v>6.4979999999999996E-2</v>
      </c>
      <c r="EX75" s="23">
        <v>5.0970000000000001E-2</v>
      </c>
      <c r="EY75" s="23">
        <v>3.9410000000000001E-2</v>
      </c>
      <c r="EZ75" s="23">
        <v>3.5159999999999997E-2</v>
      </c>
      <c r="FA75" s="23">
        <v>5.4640000000000001E-2</v>
      </c>
      <c r="FB75" s="23">
        <v>4.3799999999999999E-2</v>
      </c>
      <c r="FC75" s="23">
        <v>5.7639999999999997E-2</v>
      </c>
      <c r="FD75" s="23">
        <v>6.1719999999999997E-2</v>
      </c>
      <c r="FE75" s="23">
        <v>5.638E-2</v>
      </c>
      <c r="FF75" s="23">
        <v>4.6629999999999998E-2</v>
      </c>
      <c r="FG75" s="23">
        <v>4.9020000000000001E-2</v>
      </c>
      <c r="FH75" s="23">
        <v>4.6039999999999998E-2</v>
      </c>
      <c r="FI75" s="23">
        <v>4.9390000000000003E-2</v>
      </c>
      <c r="FJ75" s="23">
        <v>4.0800000000000003E-2</v>
      </c>
      <c r="FK75" s="23">
        <v>4.2889999999999998E-2</v>
      </c>
      <c r="FL75" s="23">
        <v>3.2419999999999997E-2</v>
      </c>
      <c r="FM75" s="23">
        <v>3.1130000000000001E-2</v>
      </c>
      <c r="FN75" s="23">
        <v>5.9089999999999997E-2</v>
      </c>
      <c r="FO75" s="23">
        <v>5.2179999999999997E-2</v>
      </c>
      <c r="FP75" s="23">
        <v>3.4419999999999999E-2</v>
      </c>
      <c r="FQ75" s="23">
        <v>5.253E-2</v>
      </c>
      <c r="FR75" s="23">
        <v>6.3589999999999994E-2</v>
      </c>
      <c r="FS75" s="23">
        <v>3.4279999999999998E-2</v>
      </c>
      <c r="FT75" s="23">
        <v>5.6250000000000001E-2</v>
      </c>
      <c r="FU75" s="23">
        <v>6.59E-2</v>
      </c>
      <c r="FV75" s="23">
        <v>6.6780000000000006E-2</v>
      </c>
      <c r="FW75" s="23">
        <v>5.9650000000000002E-2</v>
      </c>
      <c r="FX75" s="23">
        <v>3.3270000000000001E-2</v>
      </c>
      <c r="FY75" s="23">
        <v>6.0069999999999998E-2</v>
      </c>
      <c r="FZ75" s="23">
        <v>6.3850000000000004E-2</v>
      </c>
      <c r="GA75" s="23">
        <v>6.5420000000000006E-2</v>
      </c>
      <c r="GB75" s="23">
        <v>6.5379999999999994E-2</v>
      </c>
      <c r="GC75" s="23">
        <v>6.5350000000000005E-2</v>
      </c>
      <c r="GD75" s="23">
        <v>6.198E-2</v>
      </c>
      <c r="GE75" s="23">
        <v>3.2750000000000001E-2</v>
      </c>
      <c r="GF75" s="23">
        <v>3.7539999999999997E-2</v>
      </c>
      <c r="GG75" s="23">
        <v>6.1109999999999998E-2</v>
      </c>
      <c r="GH75" s="23">
        <v>4.8230000000000002E-2</v>
      </c>
      <c r="GI75" s="23">
        <v>6.4549999999999996E-2</v>
      </c>
      <c r="GJ75" s="23">
        <v>4.7980000000000002E-2</v>
      </c>
      <c r="GK75" s="23">
        <v>5.4519999999999999E-2</v>
      </c>
      <c r="GL75" s="23">
        <v>6.5769999999999995E-2</v>
      </c>
      <c r="GM75" s="23">
        <v>5.3760000000000002E-2</v>
      </c>
      <c r="GN75" s="23">
        <v>5.0349999999999999E-2</v>
      </c>
      <c r="GO75" s="23">
        <v>6.9989999999999997E-2</v>
      </c>
      <c r="GP75" s="23">
        <v>5.4129999999999998E-2</v>
      </c>
      <c r="GQ75" s="23">
        <v>3.5369999999999999E-2</v>
      </c>
      <c r="GR75" s="23">
        <v>6.1129999999999997E-2</v>
      </c>
      <c r="GS75" s="23">
        <v>5.9380000000000002E-2</v>
      </c>
      <c r="GT75" s="23">
        <v>4.3999999999999997E-2</v>
      </c>
      <c r="GU75" s="23">
        <v>6.4879999999999993E-2</v>
      </c>
      <c r="GV75" s="23">
        <v>6.0220000000000003E-2</v>
      </c>
      <c r="GW75" s="23">
        <v>3.8769999999999999E-2</v>
      </c>
      <c r="GX75" s="23">
        <v>3.9379999999999998E-2</v>
      </c>
      <c r="GY75" s="23">
        <v>6.3509999999999997E-2</v>
      </c>
      <c r="GZ75" s="23">
        <v>4.1840000000000002E-2</v>
      </c>
      <c r="HA75" s="23">
        <v>3.4500000000000003E-2</v>
      </c>
      <c r="HB75" s="23">
        <v>3.8170000000000003E-2</v>
      </c>
      <c r="HC75" s="23">
        <v>5.2170000000000001E-2</v>
      </c>
      <c r="HD75" s="23">
        <v>6.7699999999999996E-2</v>
      </c>
      <c r="HE75" s="23">
        <v>4.768E-2</v>
      </c>
      <c r="HF75" s="23">
        <v>4.6249999999999999E-2</v>
      </c>
      <c r="HG75" s="23">
        <v>3.7190000000000001E-2</v>
      </c>
      <c r="HH75" s="23">
        <v>4.8689999999999997E-2</v>
      </c>
      <c r="HI75" s="23">
        <v>4.4130000000000003E-2</v>
      </c>
      <c r="HJ75" s="23">
        <v>5.3019999999999998E-2</v>
      </c>
      <c r="HK75" s="23">
        <v>6.6809999999999994E-2</v>
      </c>
      <c r="HL75" s="23">
        <v>6.2120000000000002E-2</v>
      </c>
      <c r="HM75" s="23"/>
      <c r="HN75" s="32" t="s">
        <v>266</v>
      </c>
      <c r="HO75" s="23"/>
      <c r="HP75" s="23"/>
      <c r="HQ75" s="32" t="s">
        <v>266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32" t="s">
        <v>268</v>
      </c>
      <c r="D76" s="6">
        <v>46135</v>
      </c>
      <c r="E76" s="21">
        <v>46146</v>
      </c>
      <c r="F76" s="23"/>
      <c r="G76" s="26" t="s">
        <v>267</v>
      </c>
      <c r="H76" s="27">
        <v>48384</v>
      </c>
      <c r="I76" s="28">
        <v>2</v>
      </c>
      <c r="J76" s="28">
        <v>2</v>
      </c>
      <c r="K76" s="6">
        <v>46135</v>
      </c>
      <c r="L76" s="23">
        <v>64</v>
      </c>
      <c r="M76" s="23">
        <v>0.47625000000000001</v>
      </c>
      <c r="N76" s="23">
        <v>0.41710999999999998</v>
      </c>
      <c r="O76" s="23">
        <v>0.39277999999999996</v>
      </c>
      <c r="P76" s="23">
        <v>0.33322000000000002</v>
      </c>
      <c r="Q76" s="23">
        <v>0.30868000000000001</v>
      </c>
      <c r="R76" s="23">
        <v>0.24989</v>
      </c>
      <c r="S76" s="23">
        <v>0.22532000000000002</v>
      </c>
      <c r="T76" s="23">
        <v>0.16638</v>
      </c>
      <c r="U76" s="23">
        <v>0.14165999999999998</v>
      </c>
      <c r="V76" s="23">
        <v>8.226E-2</v>
      </c>
      <c r="W76" s="23">
        <v>5.774E-2</v>
      </c>
      <c r="X76" s="23">
        <v>9.6000000000000013E-4</v>
      </c>
      <c r="Y76" s="23">
        <v>2.5690000000000001E-2</v>
      </c>
      <c r="Z76" s="23">
        <v>8.4889999999999993E-2</v>
      </c>
      <c r="AA76" s="23">
        <v>0.10947</v>
      </c>
      <c r="AB76" s="23">
        <v>0.16879</v>
      </c>
      <c r="AC76" s="23">
        <v>0.19306000000000001</v>
      </c>
      <c r="AD76" s="23">
        <v>0.25207000000000002</v>
      </c>
      <c r="AE76" s="23">
        <v>0.27665000000000001</v>
      </c>
      <c r="AF76" s="23">
        <v>0.33566000000000001</v>
      </c>
      <c r="AG76" s="23">
        <v>0.46794000000000002</v>
      </c>
      <c r="AH76" s="23">
        <v>0.42520999999999998</v>
      </c>
      <c r="AI76" s="23">
        <v>0.38473000000000002</v>
      </c>
      <c r="AJ76" s="23">
        <v>0.34129999999999999</v>
      </c>
      <c r="AK76" s="23">
        <v>0.30086000000000002</v>
      </c>
      <c r="AL76" s="23">
        <v>0.25840000000000002</v>
      </c>
      <c r="AM76" s="23">
        <v>0.21745</v>
      </c>
      <c r="AN76" s="23">
        <v>0.17425000000000002</v>
      </c>
      <c r="AO76" s="23">
        <v>0.13346</v>
      </c>
      <c r="AP76" s="23">
        <v>9.01E-2</v>
      </c>
      <c r="AQ76" s="23">
        <v>4.9860000000000002E-2</v>
      </c>
      <c r="AR76" s="23">
        <v>6.8799999999999998E-3</v>
      </c>
      <c r="AS76" s="23">
        <v>3.3369999999999997E-2</v>
      </c>
      <c r="AT76" s="23">
        <v>7.6530000000000001E-2</v>
      </c>
      <c r="AU76" s="23">
        <v>0.11728</v>
      </c>
      <c r="AV76" s="23">
        <v>0.16091</v>
      </c>
      <c r="AW76" s="23">
        <v>0.20094000000000001</v>
      </c>
      <c r="AX76" s="23">
        <v>0.24406</v>
      </c>
      <c r="AY76" s="23">
        <v>0.28423999999999999</v>
      </c>
      <c r="AZ76" s="23">
        <v>0.32766000000000001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>
        <v>0.11576</v>
      </c>
      <c r="BX76" s="23"/>
      <c r="BY76" s="23"/>
      <c r="BZ76" s="23"/>
      <c r="CA76" s="23">
        <v>19.535740000000001</v>
      </c>
      <c r="CB76" s="23">
        <v>19.93272</v>
      </c>
      <c r="CC76" s="23">
        <v>19.885249999999999</v>
      </c>
      <c r="CD76" s="23">
        <v>19.898219999999998</v>
      </c>
      <c r="CE76" s="23">
        <v>19.913679999999999</v>
      </c>
      <c r="CF76" s="23">
        <v>19.5319</v>
      </c>
      <c r="CG76" s="23">
        <v>19.781929999999999</v>
      </c>
      <c r="CH76" s="23">
        <v>19.602440000000001</v>
      </c>
      <c r="CI76" s="23">
        <v>19.648990000000001</v>
      </c>
      <c r="CJ76" s="23">
        <v>20.6677</v>
      </c>
      <c r="CK76" s="23">
        <v>19.72119</v>
      </c>
      <c r="CL76" s="23">
        <v>19.73648</v>
      </c>
      <c r="CM76" s="23">
        <v>19.5884</v>
      </c>
      <c r="CN76" s="23">
        <v>19.458770000000001</v>
      </c>
      <c r="CO76" s="23">
        <v>19.922499999999999</v>
      </c>
      <c r="CP76" s="23">
        <v>20.571770000000001</v>
      </c>
      <c r="CQ76" s="23">
        <v>20.002659999999999</v>
      </c>
      <c r="CR76" s="23">
        <v>20.355039999999999</v>
      </c>
      <c r="CS76" s="23">
        <v>19.353339999999999</v>
      </c>
      <c r="CT76" s="23">
        <v>19.56964</v>
      </c>
      <c r="CU76" s="23">
        <v>0.50593999999999995</v>
      </c>
      <c r="CV76" s="23"/>
      <c r="CW76" s="23">
        <v>0.48376999999999998</v>
      </c>
      <c r="CX76" s="23">
        <v>0.40944999999999998</v>
      </c>
      <c r="CY76" s="23">
        <v>0.39967000000000003</v>
      </c>
      <c r="CZ76" s="23">
        <v>0.32651000000000002</v>
      </c>
      <c r="DA76" s="23">
        <v>0.31624000000000002</v>
      </c>
      <c r="DB76" s="23">
        <v>0.24332999999999999</v>
      </c>
      <c r="DC76" s="23">
        <v>0.23263</v>
      </c>
      <c r="DD76" s="23">
        <v>0.15969</v>
      </c>
      <c r="DE76" s="23">
        <v>0.14818999999999999</v>
      </c>
      <c r="DF76" s="23">
        <v>7.5020000000000003E-2</v>
      </c>
      <c r="DG76" s="23">
        <v>6.5310000000000007E-2</v>
      </c>
      <c r="DH76" s="23">
        <v>7.8899999999999994E-3</v>
      </c>
      <c r="DI76" s="23">
        <v>1.9009999999999999E-2</v>
      </c>
      <c r="DJ76" s="23">
        <v>9.1969999999999996E-2</v>
      </c>
      <c r="DK76" s="23">
        <v>0.10312</v>
      </c>
      <c r="DL76" s="23">
        <v>0.17613999999999999</v>
      </c>
      <c r="DM76" s="23">
        <v>0.18614</v>
      </c>
      <c r="DN76" s="23">
        <v>0.25925999999999999</v>
      </c>
      <c r="DO76" s="23">
        <v>0.26999000000000001</v>
      </c>
      <c r="DP76" s="23">
        <v>0.34297</v>
      </c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3.4389999999999997E-2</v>
      </c>
      <c r="EL76" s="23">
        <v>5.8020000000000002E-2</v>
      </c>
      <c r="EM76" s="23">
        <v>5.2639999999999999E-2</v>
      </c>
      <c r="EN76" s="23">
        <v>3.1359999999999999E-2</v>
      </c>
      <c r="EO76" s="23">
        <v>5.7979999999999997E-2</v>
      </c>
      <c r="EP76" s="23">
        <v>5.2630000000000003E-2</v>
      </c>
      <c r="EQ76" s="23">
        <v>4.2349999999999999E-2</v>
      </c>
      <c r="ER76" s="23">
        <v>3.7139999999999999E-2</v>
      </c>
      <c r="ES76" s="23">
        <v>5.2909999999999999E-2</v>
      </c>
      <c r="ET76" s="23">
        <v>4.1029999999999997E-2</v>
      </c>
      <c r="EU76" s="23">
        <v>6.0159999999999998E-2</v>
      </c>
      <c r="EV76" s="23">
        <v>3.5700000000000003E-2</v>
      </c>
      <c r="EW76" s="23">
        <v>3.143E-2</v>
      </c>
      <c r="EX76" s="23">
        <v>4.462E-2</v>
      </c>
      <c r="EY76" s="23">
        <v>4.3720000000000002E-2</v>
      </c>
      <c r="EZ76" s="23">
        <v>3.3099999999999997E-2</v>
      </c>
      <c r="FA76" s="23">
        <v>4.7940000000000003E-2</v>
      </c>
      <c r="FB76" s="23">
        <v>6.7400000000000002E-2</v>
      </c>
      <c r="FC76" s="23">
        <v>3.6080000000000001E-2</v>
      </c>
      <c r="FD76" s="23">
        <v>5.2470000000000003E-2</v>
      </c>
      <c r="FE76" s="23">
        <v>5.3429999999999998E-2</v>
      </c>
      <c r="FF76" s="23">
        <v>4.6980000000000001E-2</v>
      </c>
      <c r="FG76" s="23">
        <v>4.7829999999999998E-2</v>
      </c>
      <c r="FH76" s="23">
        <v>4.2939999999999999E-2</v>
      </c>
      <c r="FI76" s="23">
        <v>4.0649999999999999E-2</v>
      </c>
      <c r="FJ76" s="23">
        <v>2.9739999999999999E-2</v>
      </c>
      <c r="FK76" s="23">
        <v>6.7229999999999998E-2</v>
      </c>
      <c r="FL76" s="23">
        <v>5.2650000000000002E-2</v>
      </c>
      <c r="FM76" s="23">
        <v>4.376E-2</v>
      </c>
      <c r="FN76" s="23">
        <v>3.9849999999999997E-2</v>
      </c>
      <c r="FO76" s="23">
        <v>6.5009999999999998E-2</v>
      </c>
      <c r="FP76" s="23">
        <v>4.9549999999999997E-2</v>
      </c>
      <c r="FQ76" s="23">
        <v>3.116E-2</v>
      </c>
      <c r="FR76" s="23">
        <v>3.4819999999999997E-2</v>
      </c>
      <c r="FS76" s="23">
        <v>5.2850000000000001E-2</v>
      </c>
      <c r="FT76" s="23">
        <v>6.0440000000000001E-2</v>
      </c>
      <c r="FU76" s="23">
        <v>5.6370000000000003E-2</v>
      </c>
      <c r="FV76" s="23">
        <v>3.0499999999999999E-2</v>
      </c>
      <c r="FW76" s="23">
        <v>4.4850000000000001E-2</v>
      </c>
      <c r="FX76" s="23">
        <v>6.198E-2</v>
      </c>
      <c r="FY76" s="23">
        <v>6.5920000000000006E-2</v>
      </c>
      <c r="FZ76" s="23">
        <v>6.6989999999999994E-2</v>
      </c>
      <c r="GA76" s="23">
        <v>5.4030000000000002E-2</v>
      </c>
      <c r="GB76" s="23">
        <v>5.6180000000000001E-2</v>
      </c>
      <c r="GC76" s="23">
        <v>5.459E-2</v>
      </c>
      <c r="GD76" s="23">
        <v>4.3430000000000003E-2</v>
      </c>
      <c r="GE76" s="23">
        <v>5.9220000000000002E-2</v>
      </c>
      <c r="GF76" s="23">
        <v>4.4659999999999998E-2</v>
      </c>
      <c r="GG76" s="23">
        <v>6.6320000000000004E-2</v>
      </c>
      <c r="GH76" s="23">
        <v>6.7849999999999994E-2</v>
      </c>
      <c r="GI76" s="23">
        <v>3.0880000000000001E-2</v>
      </c>
      <c r="GJ76" s="23">
        <v>6.7470000000000002E-2</v>
      </c>
      <c r="GK76" s="23">
        <v>5.0970000000000001E-2</v>
      </c>
      <c r="GL76" s="23">
        <v>3.5909999999999997E-2</v>
      </c>
      <c r="GM76" s="23">
        <v>3.5290000000000002E-2</v>
      </c>
      <c r="GN76" s="23">
        <v>5.364E-2</v>
      </c>
      <c r="GO76" s="23">
        <v>5.3449999999999998E-2</v>
      </c>
      <c r="GP76" s="23">
        <v>6.6530000000000006E-2</v>
      </c>
      <c r="GQ76" s="23">
        <v>5.9970000000000002E-2</v>
      </c>
      <c r="GR76" s="23">
        <v>5.5509999999999997E-2</v>
      </c>
      <c r="GS76" s="23">
        <v>5.9299999999999999E-2</v>
      </c>
      <c r="GT76" s="23">
        <v>6.4729999999999996E-2</v>
      </c>
      <c r="GU76" s="23">
        <v>4.2619999999999998E-2</v>
      </c>
      <c r="GV76" s="23">
        <v>4.3520000000000003E-2</v>
      </c>
      <c r="GW76" s="23">
        <v>6.5809999999999994E-2</v>
      </c>
      <c r="GX76" s="23">
        <v>4.8030000000000003E-2</v>
      </c>
      <c r="GY76" s="23">
        <v>5.357E-2</v>
      </c>
      <c r="GZ76" s="23">
        <v>3.4279999999999998E-2</v>
      </c>
      <c r="HA76" s="23">
        <v>3.3860000000000001E-2</v>
      </c>
      <c r="HB76" s="23">
        <v>6.0780000000000001E-2</v>
      </c>
      <c r="HC76" s="23">
        <v>4.7149999999999997E-2</v>
      </c>
      <c r="HD76" s="23">
        <v>6.2789999999999999E-2</v>
      </c>
      <c r="HE76" s="23">
        <v>6.0069999999999998E-2</v>
      </c>
      <c r="HF76" s="23">
        <v>4.138E-2</v>
      </c>
      <c r="HG76" s="23">
        <v>6.0859999999999997E-2</v>
      </c>
      <c r="HH76" s="23">
        <v>4.4450000000000003E-2</v>
      </c>
      <c r="HI76" s="23">
        <v>6.8930000000000005E-2</v>
      </c>
      <c r="HJ76" s="23">
        <v>4.4949999999999997E-2</v>
      </c>
      <c r="HK76" s="23">
        <v>4.4830000000000002E-2</v>
      </c>
      <c r="HL76" s="23">
        <v>3.083E-2</v>
      </c>
      <c r="HM76" s="23"/>
      <c r="HN76" s="32" t="s">
        <v>266</v>
      </c>
      <c r="HO76" s="23"/>
      <c r="HP76" s="23"/>
      <c r="HQ76" s="32" t="s">
        <v>266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 t="s">
        <v>264</v>
      </c>
      <c r="C77" s="23"/>
      <c r="D77" s="6"/>
      <c r="E77" s="21"/>
      <c r="F77" s="23"/>
      <c r="G77" s="8"/>
      <c r="H77" s="23"/>
      <c r="I77" s="23"/>
      <c r="J77" s="32"/>
      <c r="K77" s="6"/>
      <c r="L77" s="28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/>
      <c r="C78" s="23"/>
      <c r="D78" s="6"/>
      <c r="E78" s="21"/>
      <c r="F78" s="23"/>
      <c r="G78" s="8"/>
      <c r="H78" s="23"/>
      <c r="I78" s="23"/>
      <c r="J78" s="32"/>
      <c r="K78" s="6"/>
      <c r="L78" s="28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/>
      <c r="C79" s="23"/>
      <c r="D79" s="6"/>
      <c r="E79" s="21"/>
      <c r="F79" s="23"/>
      <c r="G79" s="8"/>
      <c r="H79" s="23"/>
      <c r="I79" s="23"/>
      <c r="J79" s="32"/>
      <c r="K79" s="6"/>
      <c r="L79" s="28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/>
      <c r="C80" s="23"/>
      <c r="D80" s="6"/>
      <c r="E80" s="21"/>
      <c r="F80" s="23"/>
      <c r="G80" s="8"/>
      <c r="H80" s="23"/>
      <c r="I80" s="23"/>
      <c r="J80" s="32"/>
      <c r="K80" s="6"/>
      <c r="L80" s="28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/>
      <c r="C81" s="23"/>
      <c r="D81" s="6"/>
      <c r="E81" s="21"/>
      <c r="F81" s="23"/>
      <c r="G81" s="8"/>
      <c r="H81" s="23"/>
      <c r="I81" s="23"/>
      <c r="J81" s="32"/>
      <c r="K81" s="6"/>
      <c r="L81" s="28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/>
      <c r="C82" s="23"/>
      <c r="D82" s="6"/>
      <c r="E82" s="21"/>
      <c r="F82" s="23"/>
      <c r="G82" s="8"/>
      <c r="H82" s="23"/>
      <c r="I82" s="23"/>
      <c r="J82" s="32"/>
      <c r="K82" s="6"/>
      <c r="L82" s="28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/>
      <c r="C83" s="23"/>
      <c r="D83" s="6"/>
      <c r="E83" s="21"/>
      <c r="F83" s="23"/>
      <c r="G83" s="8"/>
      <c r="H83" s="23"/>
      <c r="I83" s="23"/>
      <c r="J83" s="32"/>
      <c r="K83" s="6"/>
      <c r="L83" s="28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/>
      <c r="C84" s="23"/>
      <c r="D84" s="6"/>
      <c r="E84" s="21"/>
      <c r="F84" s="23"/>
      <c r="G84" s="8"/>
      <c r="H84" s="23"/>
      <c r="I84" s="23"/>
      <c r="J84" s="32"/>
      <c r="K84" s="6"/>
      <c r="L84" s="28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/>
      <c r="C85" s="23"/>
      <c r="D85" s="6"/>
      <c r="E85" s="21"/>
      <c r="F85" s="23"/>
      <c r="G85" s="8"/>
      <c r="H85" s="23"/>
      <c r="I85" s="23"/>
      <c r="J85" s="32"/>
      <c r="K85" s="6"/>
      <c r="L85" s="28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/>
      <c r="C86" s="23"/>
      <c r="D86" s="6"/>
      <c r="E86" s="21"/>
      <c r="F86" s="23"/>
      <c r="G86" s="8"/>
      <c r="H86" s="23"/>
      <c r="I86" s="23"/>
      <c r="J86" s="32"/>
      <c r="K86" s="6"/>
      <c r="L86" s="28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/>
      <c r="C87" s="23"/>
      <c r="D87" s="6"/>
      <c r="E87" s="21"/>
      <c r="F87" s="23"/>
      <c r="G87" s="8"/>
      <c r="H87" s="23"/>
      <c r="I87" s="23"/>
      <c r="J87" s="32"/>
      <c r="K87" s="6"/>
      <c r="L87" s="28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/>
      <c r="C88" s="23"/>
      <c r="D88" s="6"/>
      <c r="E88" s="21"/>
      <c r="F88" s="23"/>
      <c r="G88" s="8"/>
      <c r="H88" s="23"/>
      <c r="I88" s="23"/>
      <c r="J88" s="32"/>
      <c r="K88" s="6"/>
      <c r="L88" s="28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/>
      <c r="C89" s="23"/>
      <c r="D89" s="6"/>
      <c r="E89" s="21"/>
      <c r="F89" s="23"/>
      <c r="G89" s="8"/>
      <c r="H89" s="23"/>
      <c r="I89" s="23"/>
      <c r="J89" s="32"/>
      <c r="K89" s="6"/>
      <c r="L89" s="28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/>
      <c r="C90" s="23"/>
      <c r="D90" s="6"/>
      <c r="E90" s="21"/>
      <c r="F90" s="23"/>
      <c r="G90" s="8"/>
      <c r="H90" s="23"/>
      <c r="I90" s="23"/>
      <c r="J90" s="32"/>
      <c r="K90" s="6"/>
      <c r="L90" s="28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/>
      <c r="C91" s="23"/>
      <c r="D91" s="6"/>
      <c r="E91" s="21"/>
      <c r="F91" s="23"/>
      <c r="G91" s="8"/>
      <c r="H91" s="23"/>
      <c r="I91" s="23"/>
      <c r="J91" s="32"/>
      <c r="K91" s="6"/>
      <c r="L91" s="28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/>
      <c r="C92" s="23"/>
      <c r="D92" s="6"/>
      <c r="E92" s="21"/>
      <c r="F92" s="23"/>
      <c r="G92" s="8"/>
      <c r="H92" s="23"/>
      <c r="I92" s="23"/>
      <c r="J92" s="32"/>
      <c r="K92" s="6"/>
      <c r="L92" s="28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/>
      <c r="C93" s="23"/>
      <c r="D93" s="6"/>
      <c r="E93" s="21"/>
      <c r="F93" s="23"/>
      <c r="G93" s="8"/>
      <c r="H93" s="23"/>
      <c r="I93" s="23"/>
      <c r="J93" s="32"/>
      <c r="K93" s="6"/>
      <c r="L93" s="28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/>
      <c r="C94" s="23"/>
      <c r="D94" s="6"/>
      <c r="E94" s="21"/>
      <c r="F94" s="23"/>
      <c r="G94" s="8"/>
      <c r="H94" s="23"/>
      <c r="I94" s="23"/>
      <c r="J94" s="32"/>
      <c r="K94" s="6"/>
      <c r="L94" s="28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/>
      <c r="C95" s="23"/>
      <c r="D95" s="6"/>
      <c r="E95" s="21"/>
      <c r="F95" s="23"/>
      <c r="G95" s="8"/>
      <c r="H95" s="23"/>
      <c r="I95" s="23"/>
      <c r="J95" s="32"/>
      <c r="K95" s="6"/>
      <c r="L95" s="28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/>
      <c r="C96" s="23"/>
      <c r="D96" s="6"/>
      <c r="E96" s="21"/>
      <c r="F96" s="23"/>
      <c r="G96" s="8"/>
      <c r="H96" s="23"/>
      <c r="I96" s="23"/>
      <c r="J96" s="32"/>
      <c r="K96" s="6"/>
      <c r="L96" s="28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/>
      <c r="C97" s="23"/>
      <c r="D97" s="6"/>
      <c r="E97" s="21"/>
      <c r="F97" s="23"/>
      <c r="G97" s="8"/>
      <c r="H97" s="23"/>
      <c r="I97" s="23"/>
      <c r="J97" s="32"/>
      <c r="K97" s="6"/>
      <c r="L97" s="28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/>
      <c r="C98" s="23"/>
      <c r="D98" s="6"/>
      <c r="E98" s="21"/>
      <c r="F98" s="23"/>
      <c r="G98" s="8"/>
      <c r="H98" s="23"/>
      <c r="I98" s="23"/>
      <c r="J98" s="32"/>
      <c r="K98" s="6"/>
      <c r="L98" s="28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/>
      <c r="C99" s="23"/>
      <c r="D99" s="6"/>
      <c r="E99" s="21"/>
      <c r="F99" s="23"/>
      <c r="G99" s="8"/>
      <c r="H99" s="23"/>
      <c r="I99" s="23"/>
      <c r="J99" s="32"/>
      <c r="K99" s="6"/>
      <c r="L99" s="28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/>
      <c r="C100" s="23"/>
      <c r="D100" s="6"/>
      <c r="E100" s="21"/>
      <c r="F100" s="23"/>
      <c r="G100" s="8"/>
      <c r="H100" s="23"/>
      <c r="I100" s="23"/>
      <c r="J100" s="32"/>
      <c r="K100" s="6"/>
      <c r="L100" s="28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/>
      <c r="C101" s="23"/>
      <c r="D101" s="6"/>
      <c r="E101" s="21"/>
      <c r="F101" s="23"/>
      <c r="G101" s="8"/>
      <c r="H101" s="23"/>
      <c r="I101" s="23"/>
      <c r="J101" s="32"/>
      <c r="K101" s="6"/>
      <c r="L101" s="28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/>
      <c r="C102" s="23"/>
      <c r="D102" s="6"/>
      <c r="E102" s="21"/>
      <c r="F102" s="23"/>
      <c r="G102" s="8"/>
      <c r="H102" s="23"/>
      <c r="I102" s="23"/>
      <c r="J102" s="32"/>
      <c r="K102" s="6"/>
      <c r="L102" s="28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/>
      <c r="C103" s="23"/>
      <c r="D103" s="6"/>
      <c r="E103" s="21"/>
      <c r="F103" s="23"/>
      <c r="G103" s="8"/>
      <c r="H103" s="23"/>
      <c r="I103" s="23"/>
      <c r="J103" s="32"/>
      <c r="K103" s="6"/>
      <c r="L103" s="28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/>
      <c r="C104" s="23"/>
      <c r="D104" s="6"/>
      <c r="E104" s="21"/>
      <c r="F104" s="23"/>
      <c r="G104" s="8"/>
      <c r="H104" s="23"/>
      <c r="I104" s="23"/>
      <c r="J104" s="32"/>
      <c r="K104" s="6"/>
      <c r="L104" s="28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/>
      <c r="C105" s="23"/>
      <c r="D105" s="6"/>
      <c r="E105" s="21"/>
      <c r="F105" s="23"/>
      <c r="G105" s="8"/>
      <c r="H105" s="23"/>
      <c r="I105" s="23"/>
      <c r="J105" s="32"/>
      <c r="K105" s="6"/>
      <c r="L105" s="28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/>
      <c r="C106" s="23"/>
      <c r="D106" s="6"/>
      <c r="E106" s="21"/>
      <c r="F106" s="23"/>
      <c r="G106" s="8"/>
      <c r="H106" s="23"/>
      <c r="I106" s="23"/>
      <c r="J106" s="32"/>
      <c r="K106" s="6"/>
      <c r="L106" s="28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/>
      <c r="C107" s="23"/>
      <c r="D107" s="6"/>
      <c r="E107" s="21"/>
      <c r="F107" s="23"/>
      <c r="G107" s="8"/>
      <c r="H107" s="23"/>
      <c r="I107" s="23"/>
      <c r="J107" s="32"/>
      <c r="K107" s="6"/>
      <c r="L107" s="28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/>
      <c r="C108" s="23"/>
      <c r="D108" s="6"/>
      <c r="E108" s="21"/>
      <c r="F108" s="23"/>
      <c r="G108" s="8"/>
      <c r="H108" s="23"/>
      <c r="I108" s="23"/>
      <c r="J108" s="32"/>
      <c r="K108" s="6"/>
      <c r="L108" s="28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/>
      <c r="C109" s="23"/>
      <c r="D109" s="6"/>
      <c r="E109" s="21"/>
      <c r="F109" s="23"/>
      <c r="G109" s="8"/>
      <c r="H109" s="23"/>
      <c r="I109" s="23"/>
      <c r="J109" s="32"/>
      <c r="K109" s="6"/>
      <c r="L109" s="28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/>
      <c r="C110" s="23"/>
      <c r="D110" s="6"/>
      <c r="E110" s="21"/>
      <c r="F110" s="23"/>
      <c r="G110" s="8"/>
      <c r="H110" s="23"/>
      <c r="I110" s="23"/>
      <c r="J110" s="32"/>
      <c r="K110" s="6"/>
      <c r="L110" s="28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/>
      <c r="C111" s="23"/>
      <c r="D111" s="6"/>
      <c r="E111" s="21"/>
      <c r="F111" s="23"/>
      <c r="G111" s="8"/>
      <c r="H111" s="23"/>
      <c r="I111" s="23"/>
      <c r="J111" s="32"/>
      <c r="K111" s="6"/>
      <c r="L111" s="28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/>
      <c r="C112" s="23"/>
      <c r="D112" s="6"/>
      <c r="E112" s="21"/>
      <c r="F112" s="23"/>
      <c r="G112" s="8"/>
      <c r="H112" s="23"/>
      <c r="I112" s="23"/>
      <c r="J112" s="32"/>
      <c r="K112" s="6"/>
      <c r="L112" s="28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/>
      <c r="C113" s="23"/>
      <c r="D113" s="6"/>
      <c r="E113" s="21"/>
      <c r="F113" s="23"/>
      <c r="G113" s="8"/>
      <c r="H113" s="23"/>
      <c r="I113" s="23"/>
      <c r="J113" s="32"/>
      <c r="K113" s="6"/>
      <c r="L113" s="28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/>
      <c r="C114" s="23"/>
      <c r="D114" s="6"/>
      <c r="E114" s="21"/>
      <c r="F114" s="23"/>
      <c r="G114" s="8"/>
      <c r="H114" s="23"/>
      <c r="I114" s="23"/>
      <c r="J114" s="32"/>
      <c r="K114" s="6"/>
      <c r="L114" s="28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/>
      <c r="C115" s="23"/>
      <c r="D115" s="6"/>
      <c r="E115" s="21"/>
      <c r="F115" s="23"/>
      <c r="G115" s="8"/>
      <c r="H115" s="23"/>
      <c r="I115" s="23"/>
      <c r="J115" s="32"/>
      <c r="K115" s="6"/>
      <c r="L115" s="28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/>
      <c r="C116" s="23"/>
      <c r="D116" s="6"/>
      <c r="E116" s="21"/>
      <c r="F116" s="23"/>
      <c r="G116" s="8"/>
      <c r="H116" s="23"/>
      <c r="I116" s="23"/>
      <c r="J116" s="32"/>
      <c r="K116" s="6"/>
      <c r="L116" s="28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/>
      <c r="C117" s="23"/>
      <c r="D117" s="6"/>
      <c r="E117" s="21"/>
      <c r="F117" s="23"/>
      <c r="G117" s="8"/>
      <c r="H117" s="23"/>
      <c r="I117" s="23"/>
      <c r="J117" s="32"/>
      <c r="K117" s="6"/>
      <c r="L117" s="28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/>
      <c r="C118" s="23"/>
      <c r="D118" s="6"/>
      <c r="E118" s="21"/>
      <c r="F118" s="23"/>
      <c r="G118" s="8"/>
      <c r="H118" s="23"/>
      <c r="I118" s="23"/>
      <c r="J118" s="32"/>
      <c r="K118" s="6"/>
      <c r="L118" s="28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/>
      <c r="C119" s="23"/>
      <c r="D119" s="6"/>
      <c r="E119" s="21"/>
      <c r="F119" s="23"/>
      <c r="G119" s="8"/>
      <c r="H119" s="23"/>
      <c r="I119" s="23"/>
      <c r="J119" s="32"/>
      <c r="K119" s="6"/>
      <c r="L119" s="28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/>
      <c r="C120" s="23"/>
      <c r="D120" s="6"/>
      <c r="E120" s="21"/>
      <c r="F120" s="23"/>
      <c r="G120" s="8"/>
      <c r="H120" s="23"/>
      <c r="I120" s="23"/>
      <c r="J120" s="32"/>
      <c r="K120" s="6"/>
      <c r="L120" s="28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/>
      <c r="C121" s="23"/>
      <c r="D121" s="6"/>
      <c r="E121" s="21"/>
      <c r="F121" s="23"/>
      <c r="G121" s="8"/>
      <c r="H121" s="23"/>
      <c r="I121" s="23"/>
      <c r="J121" s="32"/>
      <c r="K121" s="6"/>
      <c r="L121" s="28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/>
      <c r="C122" s="23"/>
      <c r="D122" s="6"/>
      <c r="E122" s="21"/>
      <c r="F122" s="23"/>
      <c r="G122" s="8"/>
      <c r="H122" s="23"/>
      <c r="I122" s="23"/>
      <c r="J122" s="32"/>
      <c r="K122" s="6"/>
      <c r="L122" s="28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/>
      <c r="C123" s="23"/>
      <c r="D123" s="6"/>
      <c r="E123" s="21"/>
      <c r="F123" s="23"/>
      <c r="G123" s="8"/>
      <c r="H123" s="23"/>
      <c r="I123" s="23"/>
      <c r="J123" s="32"/>
      <c r="K123" s="6"/>
      <c r="L123" s="28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/>
      <c r="C124" s="23"/>
      <c r="D124" s="6"/>
      <c r="E124" s="21"/>
      <c r="F124" s="23"/>
      <c r="G124" s="8"/>
      <c r="H124" s="23"/>
      <c r="I124" s="23"/>
      <c r="J124" s="32"/>
      <c r="K124" s="6"/>
      <c r="L124" s="28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/>
      <c r="C125" s="23"/>
      <c r="D125" s="6"/>
      <c r="E125" s="21"/>
      <c r="F125" s="23"/>
      <c r="G125" s="8"/>
      <c r="H125" s="23"/>
      <c r="I125" s="23"/>
      <c r="J125" s="32"/>
      <c r="K125" s="6"/>
      <c r="L125" s="28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/>
      <c r="C126" s="23"/>
      <c r="D126" s="6"/>
      <c r="E126" s="21"/>
      <c r="F126" s="23"/>
      <c r="G126" s="8"/>
      <c r="H126" s="23"/>
      <c r="I126" s="23"/>
      <c r="J126" s="32"/>
      <c r="K126" s="6"/>
      <c r="L126" s="28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/>
      <c r="C127" s="23"/>
      <c r="D127" s="6"/>
      <c r="E127" s="21"/>
      <c r="F127" s="23"/>
      <c r="G127" s="8"/>
      <c r="H127" s="23"/>
      <c r="I127" s="23"/>
      <c r="J127" s="32"/>
      <c r="K127" s="6"/>
      <c r="L127" s="28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/>
      <c r="C128" s="23"/>
      <c r="D128" s="6"/>
      <c r="E128" s="21"/>
      <c r="F128" s="23"/>
      <c r="G128" s="8"/>
      <c r="H128" s="23"/>
      <c r="I128" s="23"/>
      <c r="J128" s="32"/>
      <c r="K128" s="6"/>
      <c r="L128" s="28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/>
      <c r="C129" s="23"/>
      <c r="D129" s="6"/>
      <c r="E129" s="21"/>
      <c r="F129" s="23"/>
      <c r="G129" s="8"/>
      <c r="H129" s="23"/>
      <c r="I129" s="23"/>
      <c r="J129" s="32"/>
      <c r="K129" s="6"/>
      <c r="L129" s="28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/>
      <c r="C130" s="23"/>
      <c r="D130" s="6"/>
      <c r="E130" s="21"/>
      <c r="F130" s="23"/>
      <c r="G130" s="8"/>
      <c r="H130" s="23"/>
      <c r="I130" s="23"/>
      <c r="J130" s="32"/>
      <c r="K130" s="6"/>
      <c r="L130" s="28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/>
      <c r="C131" s="23"/>
      <c r="D131" s="6"/>
      <c r="E131" s="21"/>
      <c r="F131" s="23"/>
      <c r="G131" s="8"/>
      <c r="H131" s="23"/>
      <c r="I131" s="23"/>
      <c r="J131" s="32"/>
      <c r="K131" s="6"/>
      <c r="L131" s="28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/>
      <c r="C132" s="23"/>
      <c r="D132" s="6"/>
      <c r="E132" s="21"/>
      <c r="F132" s="23"/>
      <c r="G132" s="8"/>
      <c r="H132" s="23"/>
      <c r="I132" s="23"/>
      <c r="J132" s="32"/>
      <c r="K132" s="6"/>
      <c r="L132" s="28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/>
      <c r="C133" s="23"/>
      <c r="D133" s="6"/>
      <c r="E133" s="21"/>
      <c r="F133" s="23"/>
      <c r="G133" s="8"/>
      <c r="H133" s="23"/>
      <c r="I133" s="23"/>
      <c r="J133" s="32"/>
      <c r="K133" s="6"/>
      <c r="L133" s="28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/>
      <c r="C134" s="23"/>
      <c r="D134" s="6"/>
      <c r="E134" s="21"/>
      <c r="F134" s="23"/>
      <c r="G134" s="8"/>
      <c r="H134" s="23"/>
      <c r="I134" s="23"/>
      <c r="J134" s="32"/>
      <c r="K134" s="6"/>
      <c r="L134" s="28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/>
      <c r="C135" s="23"/>
      <c r="D135" s="6"/>
      <c r="E135" s="21"/>
      <c r="F135" s="23"/>
      <c r="G135" s="8"/>
      <c r="H135" s="23"/>
      <c r="I135" s="23"/>
      <c r="J135" s="32"/>
      <c r="K135" s="6"/>
      <c r="L135" s="28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/>
      <c r="C136" s="23"/>
      <c r="D136" s="6"/>
      <c r="E136" s="21"/>
      <c r="F136" s="23"/>
      <c r="G136" s="8"/>
      <c r="H136" s="23"/>
      <c r="I136" s="23"/>
      <c r="J136" s="32"/>
      <c r="K136" s="6"/>
      <c r="L136" s="2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/>
      <c r="C137" s="23"/>
      <c r="D137" s="6"/>
      <c r="E137" s="21"/>
      <c r="F137" s="23"/>
      <c r="G137" s="8"/>
      <c r="H137" s="23"/>
      <c r="I137" s="23"/>
      <c r="J137" s="32"/>
      <c r="K137" s="6"/>
      <c r="L137" s="28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/>
      <c r="C138" s="23"/>
      <c r="D138" s="6"/>
      <c r="E138" s="21"/>
      <c r="F138" s="23"/>
      <c r="G138" s="8"/>
      <c r="H138" s="23"/>
      <c r="I138" s="23"/>
      <c r="J138" s="32"/>
      <c r="K138" s="6"/>
      <c r="L138" s="28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/>
      <c r="C139" s="23"/>
      <c r="D139" s="6"/>
      <c r="E139" s="21"/>
      <c r="F139" s="23"/>
      <c r="G139" s="8"/>
      <c r="H139" s="23"/>
      <c r="I139" s="23"/>
      <c r="J139" s="32"/>
      <c r="K139" s="6"/>
      <c r="L139" s="28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/>
      <c r="C140" s="23"/>
      <c r="D140" s="6"/>
      <c r="E140" s="21"/>
      <c r="F140" s="23"/>
      <c r="G140" s="8"/>
      <c r="H140" s="23"/>
      <c r="I140" s="23"/>
      <c r="J140" s="32"/>
      <c r="K140" s="6"/>
      <c r="L140" s="28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/>
      <c r="C141" s="23"/>
      <c r="D141" s="6"/>
      <c r="E141" s="21"/>
      <c r="F141" s="23"/>
      <c r="G141" s="8"/>
      <c r="H141" s="23"/>
      <c r="I141" s="23"/>
      <c r="J141" s="32"/>
      <c r="K141" s="6"/>
      <c r="L141" s="28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/>
      <c r="C142" s="23"/>
      <c r="D142" s="6"/>
      <c r="E142" s="21"/>
      <c r="F142" s="23"/>
      <c r="G142" s="8"/>
      <c r="H142" s="23"/>
      <c r="I142" s="23"/>
      <c r="J142" s="32"/>
      <c r="K142" s="6"/>
      <c r="L142" s="28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/>
      <c r="C143" s="23"/>
      <c r="D143" s="6"/>
      <c r="E143" s="21"/>
      <c r="F143" s="23"/>
      <c r="G143" s="8"/>
      <c r="H143" s="23"/>
      <c r="I143" s="23"/>
      <c r="J143" s="32"/>
      <c r="K143" s="6"/>
      <c r="L143" s="28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/>
      <c r="C144" s="23"/>
      <c r="D144" s="6"/>
      <c r="E144" s="21"/>
      <c r="F144" s="23"/>
      <c r="G144" s="8"/>
      <c r="H144" s="23"/>
      <c r="I144" s="23"/>
      <c r="J144" s="32"/>
      <c r="K144" s="6"/>
      <c r="L144" s="28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/>
      <c r="C145" s="23"/>
      <c r="D145" s="6"/>
      <c r="E145" s="21"/>
      <c r="F145" s="23"/>
      <c r="G145" s="8"/>
      <c r="H145" s="23"/>
      <c r="I145" s="23"/>
      <c r="J145" s="32"/>
      <c r="K145" s="6"/>
      <c r="L145" s="28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/>
      <c r="C146" s="23"/>
      <c r="D146" s="6"/>
      <c r="E146" s="21"/>
      <c r="F146" s="23"/>
      <c r="G146" s="8"/>
      <c r="H146" s="23"/>
      <c r="I146" s="23"/>
      <c r="J146" s="32"/>
      <c r="K146" s="6"/>
      <c r="L146" s="28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/>
      <c r="C147" s="23"/>
      <c r="D147" s="6"/>
      <c r="E147" s="21"/>
      <c r="F147" s="23"/>
      <c r="G147" s="8"/>
      <c r="H147" s="23"/>
      <c r="I147" s="23"/>
      <c r="J147" s="32"/>
      <c r="K147" s="6"/>
      <c r="L147" s="28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/>
      <c r="C148" s="23"/>
      <c r="D148" s="6"/>
      <c r="E148" s="21"/>
      <c r="F148" s="23"/>
      <c r="G148" s="8"/>
      <c r="H148" s="23"/>
      <c r="I148" s="23"/>
      <c r="J148" s="32"/>
      <c r="K148" s="6"/>
      <c r="L148" s="28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/>
      <c r="C149" s="23"/>
      <c r="D149" s="6"/>
      <c r="E149" s="21"/>
      <c r="F149" s="23"/>
      <c r="G149" s="8"/>
      <c r="H149" s="23"/>
      <c r="I149" s="23"/>
      <c r="J149" s="32"/>
      <c r="K149" s="6"/>
      <c r="L149" s="28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/>
      <c r="C150" s="23"/>
      <c r="D150" s="6"/>
      <c r="E150" s="21"/>
      <c r="F150" s="23"/>
      <c r="G150" s="8"/>
      <c r="H150" s="23"/>
      <c r="I150" s="23"/>
      <c r="J150" s="32"/>
      <c r="K150" s="6"/>
      <c r="L150" s="28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/>
      <c r="C151" s="23"/>
      <c r="D151" s="6"/>
      <c r="E151" s="21"/>
      <c r="F151" s="23"/>
      <c r="G151" s="8"/>
      <c r="H151" s="23"/>
      <c r="I151" s="23"/>
      <c r="J151" s="32"/>
      <c r="K151" s="6"/>
      <c r="L151" s="28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/>
      <c r="C152" s="23"/>
      <c r="D152" s="6"/>
      <c r="E152" s="21"/>
      <c r="F152" s="23"/>
      <c r="G152" s="8"/>
      <c r="H152" s="23"/>
      <c r="I152" s="23"/>
      <c r="J152" s="32"/>
      <c r="K152" s="6"/>
      <c r="L152" s="28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/>
      <c r="C153" s="23"/>
      <c r="D153" s="6"/>
      <c r="E153" s="21"/>
      <c r="F153" s="23"/>
      <c r="G153" s="8"/>
      <c r="H153" s="23"/>
      <c r="I153" s="23"/>
      <c r="J153" s="32"/>
      <c r="K153" s="6"/>
      <c r="L153" s="28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/>
      <c r="C154" s="23"/>
      <c r="D154" s="6"/>
      <c r="E154" s="21"/>
      <c r="F154" s="23"/>
      <c r="G154" s="8"/>
      <c r="H154" s="23"/>
      <c r="I154" s="23"/>
      <c r="J154" s="32"/>
      <c r="K154" s="6"/>
      <c r="L154" s="28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/>
      <c r="C155" s="23"/>
      <c r="D155" s="6"/>
      <c r="E155" s="21"/>
      <c r="F155" s="23"/>
      <c r="G155" s="8"/>
      <c r="H155" s="23"/>
      <c r="I155" s="23"/>
      <c r="J155" s="32"/>
      <c r="K155" s="6"/>
      <c r="L155" s="28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/>
      <c r="C156" s="23"/>
      <c r="D156" s="6"/>
      <c r="E156" s="21"/>
      <c r="F156" s="23"/>
      <c r="G156" s="8"/>
      <c r="H156" s="23"/>
      <c r="I156" s="23"/>
      <c r="J156" s="32"/>
      <c r="K156" s="6"/>
      <c r="L156" s="28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/>
      <c r="C157" s="23"/>
      <c r="D157" s="6"/>
      <c r="E157" s="21"/>
      <c r="F157" s="23"/>
      <c r="G157" s="8"/>
      <c r="H157" s="23"/>
      <c r="I157" s="23"/>
      <c r="J157" s="32"/>
      <c r="K157" s="6"/>
      <c r="L157" s="28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/>
      <c r="C158" s="23"/>
      <c r="D158" s="6"/>
      <c r="E158" s="21"/>
      <c r="F158" s="23"/>
      <c r="G158" s="8"/>
      <c r="H158" s="23"/>
      <c r="I158" s="23"/>
      <c r="J158" s="32"/>
      <c r="K158" s="6"/>
      <c r="L158" s="28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/>
      <c r="C159" s="23"/>
      <c r="D159" s="6"/>
      <c r="E159" s="21"/>
      <c r="F159" s="23"/>
      <c r="G159" s="8"/>
      <c r="H159" s="23"/>
      <c r="I159" s="23"/>
      <c r="J159" s="32"/>
      <c r="K159" s="6"/>
      <c r="L159" s="28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/>
      <c r="C160" s="23"/>
      <c r="D160" s="6"/>
      <c r="E160" s="21"/>
      <c r="F160" s="23"/>
      <c r="G160" s="8"/>
      <c r="H160" s="23"/>
      <c r="I160" s="23"/>
      <c r="J160" s="32"/>
      <c r="K160" s="6"/>
      <c r="L160" s="28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/>
      <c r="C161" s="23"/>
      <c r="D161" s="6"/>
      <c r="E161" s="21"/>
      <c r="F161" s="23"/>
      <c r="G161" s="8"/>
      <c r="H161" s="23"/>
      <c r="I161" s="23"/>
      <c r="J161" s="32"/>
      <c r="K161" s="6"/>
      <c r="L161" s="28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/>
      <c r="C162" s="23"/>
      <c r="D162" s="6"/>
      <c r="E162" s="21"/>
      <c r="F162" s="23"/>
      <c r="G162" s="8"/>
      <c r="H162" s="23"/>
      <c r="I162" s="23"/>
      <c r="J162" s="32"/>
      <c r="K162" s="6"/>
      <c r="L162" s="28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/>
      <c r="C163" s="23"/>
      <c r="D163" s="6"/>
      <c r="E163" s="21"/>
      <c r="F163" s="23"/>
      <c r="G163" s="8"/>
      <c r="H163" s="23"/>
      <c r="I163" s="23"/>
      <c r="J163" s="32"/>
      <c r="K163" s="6"/>
      <c r="L163" s="28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/>
      <c r="C164" s="23"/>
      <c r="D164" s="6"/>
      <c r="E164" s="21"/>
      <c r="F164" s="23"/>
      <c r="G164" s="8"/>
      <c r="H164" s="23"/>
      <c r="I164" s="23"/>
      <c r="J164" s="32"/>
      <c r="K164" s="6"/>
      <c r="L164" s="28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/>
      <c r="C165" s="23"/>
      <c r="D165" s="6"/>
      <c r="E165" s="21"/>
      <c r="F165" s="23"/>
      <c r="G165" s="8"/>
      <c r="H165" s="23"/>
      <c r="I165" s="23"/>
      <c r="J165" s="32"/>
      <c r="K165" s="6"/>
      <c r="L165" s="28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/>
      <c r="C166" s="23"/>
      <c r="D166" s="6"/>
      <c r="E166" s="21"/>
      <c r="F166" s="23"/>
      <c r="G166" s="8"/>
      <c r="H166" s="23"/>
      <c r="I166" s="23"/>
      <c r="J166" s="32"/>
      <c r="K166" s="6"/>
      <c r="L166" s="28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/>
      <c r="C167" s="23"/>
      <c r="D167" s="6"/>
      <c r="E167" s="21"/>
      <c r="F167" s="23"/>
      <c r="G167" s="8"/>
      <c r="H167" s="23"/>
      <c r="I167" s="23"/>
      <c r="J167" s="32"/>
      <c r="K167" s="6"/>
      <c r="L167" s="28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/>
      <c r="C168" s="23"/>
      <c r="D168" s="6"/>
      <c r="E168" s="21"/>
      <c r="F168" s="23"/>
      <c r="G168" s="8"/>
      <c r="H168" s="23"/>
      <c r="I168" s="23"/>
      <c r="J168" s="32"/>
      <c r="K168" s="6"/>
      <c r="L168" s="28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/>
      <c r="C169" s="23"/>
      <c r="D169" s="6"/>
      <c r="E169" s="21"/>
      <c r="F169" s="23"/>
      <c r="G169" s="8"/>
      <c r="H169" s="23"/>
      <c r="I169" s="23"/>
      <c r="J169" s="32"/>
      <c r="K169" s="6"/>
      <c r="L169" s="28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/>
      <c r="C170" s="23"/>
      <c r="D170" s="6"/>
      <c r="E170" s="21"/>
      <c r="F170" s="23"/>
      <c r="G170" s="8"/>
      <c r="H170" s="23"/>
      <c r="I170" s="23"/>
      <c r="J170" s="32"/>
      <c r="K170" s="6"/>
      <c r="L170" s="28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/>
      <c r="C171" s="23"/>
      <c r="D171" s="6"/>
      <c r="E171" s="21"/>
      <c r="F171" s="23"/>
      <c r="G171" s="8"/>
      <c r="H171" s="23"/>
      <c r="I171" s="23"/>
      <c r="J171" s="32"/>
      <c r="K171" s="6"/>
      <c r="L171" s="28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/>
      <c r="C172" s="23"/>
      <c r="D172" s="6"/>
      <c r="E172" s="21"/>
      <c r="F172" s="23"/>
      <c r="G172" s="8"/>
      <c r="H172" s="23"/>
      <c r="I172" s="23"/>
      <c r="J172" s="32"/>
      <c r="K172" s="6"/>
      <c r="L172" s="28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/>
      <c r="C173" s="23"/>
      <c r="D173" s="6"/>
      <c r="E173" s="21"/>
      <c r="F173" s="23"/>
      <c r="G173" s="8"/>
      <c r="H173" s="23"/>
      <c r="I173" s="23"/>
      <c r="J173" s="32"/>
      <c r="K173" s="6"/>
      <c r="L173" s="28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/>
      <c r="C174" s="23"/>
      <c r="D174" s="6"/>
      <c r="E174" s="21"/>
      <c r="F174" s="23"/>
      <c r="G174" s="8"/>
      <c r="H174" s="23"/>
      <c r="I174" s="23"/>
      <c r="J174" s="32"/>
      <c r="K174" s="6"/>
      <c r="L174" s="28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/>
      <c r="C175" s="23"/>
      <c r="D175" s="6"/>
      <c r="E175" s="21"/>
      <c r="F175" s="23"/>
      <c r="G175" s="8"/>
      <c r="H175" s="23"/>
      <c r="I175" s="23"/>
      <c r="J175" s="32"/>
      <c r="K175" s="6"/>
      <c r="L175" s="28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/>
      <c r="C176" s="23"/>
      <c r="D176" s="6"/>
      <c r="E176" s="21"/>
      <c r="F176" s="23"/>
      <c r="G176" s="8"/>
      <c r="H176" s="23"/>
      <c r="I176" s="23"/>
      <c r="J176" s="32"/>
      <c r="K176" s="6"/>
      <c r="L176" s="28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/>
      <c r="C177" s="23"/>
      <c r="D177" s="6"/>
      <c r="E177" s="21"/>
      <c r="F177" s="23"/>
      <c r="G177" s="8"/>
      <c r="H177" s="23"/>
      <c r="I177" s="23"/>
      <c r="J177" s="32"/>
      <c r="K177" s="6"/>
      <c r="L177" s="28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/>
      <c r="C178" s="23"/>
      <c r="D178" s="6"/>
      <c r="E178" s="21"/>
      <c r="F178" s="23"/>
      <c r="G178" s="8"/>
      <c r="H178" s="23"/>
      <c r="I178" s="23"/>
      <c r="J178" s="32"/>
      <c r="K178" s="6"/>
      <c r="L178" s="28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/>
      <c r="C179" s="23"/>
      <c r="D179" s="6"/>
      <c r="E179" s="21"/>
      <c r="F179" s="23"/>
      <c r="G179" s="8"/>
      <c r="H179" s="23"/>
      <c r="I179" s="23"/>
      <c r="J179" s="32"/>
      <c r="K179" s="6"/>
      <c r="L179" s="28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/>
      <c r="C180" s="23"/>
      <c r="D180" s="6"/>
      <c r="E180" s="21"/>
      <c r="F180" s="23"/>
      <c r="G180" s="8"/>
      <c r="H180" s="23"/>
      <c r="I180" s="23"/>
      <c r="J180" s="32"/>
      <c r="K180" s="6"/>
      <c r="L180" s="28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/>
      <c r="C181" s="23"/>
      <c r="D181" s="6"/>
      <c r="E181" s="21"/>
      <c r="F181" s="23"/>
      <c r="G181" s="8"/>
      <c r="H181" s="23"/>
      <c r="I181" s="23"/>
      <c r="J181" s="32"/>
      <c r="K181" s="6"/>
      <c r="L181" s="28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/>
      <c r="C182" s="23"/>
      <c r="D182" s="6"/>
      <c r="E182" s="21"/>
      <c r="F182" s="23"/>
      <c r="G182" s="8"/>
      <c r="H182" s="23"/>
      <c r="I182" s="23"/>
      <c r="J182" s="32"/>
      <c r="K182" s="6"/>
      <c r="L182" s="28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/>
      <c r="C183" s="23"/>
      <c r="D183" s="6"/>
      <c r="E183" s="21"/>
      <c r="F183" s="23"/>
      <c r="G183" s="8"/>
      <c r="H183" s="23"/>
      <c r="I183" s="23"/>
      <c r="J183" s="32"/>
      <c r="K183" s="6"/>
      <c r="L183" s="28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/>
      <c r="C184" s="23"/>
      <c r="D184" s="6"/>
      <c r="E184" s="21"/>
      <c r="F184" s="23"/>
      <c r="G184" s="8"/>
      <c r="H184" s="23"/>
      <c r="I184" s="23"/>
      <c r="J184" s="32"/>
      <c r="K184" s="6"/>
      <c r="L184" s="28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/>
      <c r="C185" s="23"/>
      <c r="D185" s="6"/>
      <c r="E185" s="21"/>
      <c r="F185" s="23"/>
      <c r="G185" s="8"/>
      <c r="H185" s="23"/>
      <c r="I185" s="23"/>
      <c r="J185" s="32"/>
      <c r="K185" s="6"/>
      <c r="L185" s="28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/>
      <c r="C186" s="23"/>
      <c r="D186" s="6"/>
      <c r="E186" s="21"/>
      <c r="F186" s="23"/>
      <c r="G186" s="8"/>
      <c r="H186" s="23"/>
      <c r="I186" s="23"/>
      <c r="J186" s="32"/>
      <c r="K186" s="6"/>
      <c r="L186" s="28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/>
      <c r="C187" s="23"/>
      <c r="D187" s="6"/>
      <c r="E187" s="21"/>
      <c r="F187" s="23"/>
      <c r="G187" s="8"/>
      <c r="H187" s="23"/>
      <c r="I187" s="23"/>
      <c r="J187" s="32"/>
      <c r="K187" s="6"/>
      <c r="L187" s="28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/>
      <c r="C188" s="23"/>
      <c r="D188" s="6"/>
      <c r="E188" s="21"/>
      <c r="F188" s="23"/>
      <c r="G188" s="8"/>
      <c r="H188" s="23"/>
      <c r="I188" s="23"/>
      <c r="J188" s="32"/>
      <c r="K188" s="6"/>
      <c r="L188" s="28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/>
      <c r="C189" s="23"/>
      <c r="D189" s="6"/>
      <c r="E189" s="21"/>
      <c r="F189" s="23"/>
      <c r="G189" s="8"/>
      <c r="H189" s="23"/>
      <c r="I189" s="23"/>
      <c r="J189" s="32"/>
      <c r="K189" s="6"/>
      <c r="L189" s="28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/>
      <c r="C190" s="23"/>
      <c r="D190" s="6"/>
      <c r="E190" s="21"/>
      <c r="F190" s="23"/>
      <c r="G190" s="8"/>
      <c r="H190" s="23"/>
      <c r="I190" s="23"/>
      <c r="J190" s="32"/>
      <c r="K190" s="6"/>
      <c r="L190" s="28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/>
      <c r="C191" s="23"/>
      <c r="D191" s="6"/>
      <c r="E191" s="21"/>
      <c r="F191" s="23"/>
      <c r="G191" s="8"/>
      <c r="H191" s="23"/>
      <c r="I191" s="23"/>
      <c r="J191" s="32"/>
      <c r="K191" s="6"/>
      <c r="L191" s="28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/>
      <c r="C192" s="23"/>
      <c r="D192" s="6"/>
      <c r="E192" s="21"/>
      <c r="F192" s="23"/>
      <c r="G192" s="8"/>
      <c r="H192" s="23"/>
      <c r="I192" s="23"/>
      <c r="J192" s="32"/>
      <c r="K192" s="6"/>
      <c r="L192" s="28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/>
      <c r="C193" s="23"/>
      <c r="D193" s="6"/>
      <c r="E193" s="21"/>
      <c r="F193" s="23"/>
      <c r="G193" s="8"/>
      <c r="H193" s="23"/>
      <c r="I193" s="23"/>
      <c r="J193" s="32"/>
      <c r="K193" s="6"/>
      <c r="L193" s="28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/>
      <c r="C194" s="23"/>
      <c r="D194" s="6"/>
      <c r="E194" s="21"/>
      <c r="F194" s="23"/>
      <c r="G194" s="8"/>
      <c r="H194" s="23"/>
      <c r="I194" s="23"/>
      <c r="J194" s="32"/>
      <c r="K194" s="6"/>
      <c r="L194" s="28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/>
      <c r="C195" s="23"/>
      <c r="D195" s="6"/>
      <c r="E195" s="21"/>
      <c r="F195" s="23"/>
      <c r="G195" s="8"/>
      <c r="H195" s="23"/>
      <c r="I195" s="23"/>
      <c r="J195" s="32"/>
      <c r="K195" s="6"/>
      <c r="L195" s="28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/>
      <c r="C196" s="23"/>
      <c r="D196" s="6"/>
      <c r="E196" s="21"/>
      <c r="F196" s="23"/>
      <c r="G196" s="8"/>
      <c r="H196" s="23"/>
      <c r="I196" s="23"/>
      <c r="J196" s="32"/>
      <c r="K196" s="6"/>
      <c r="L196" s="28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/>
      <c r="C197" s="23"/>
      <c r="D197" s="6"/>
      <c r="E197" s="21"/>
      <c r="F197" s="23"/>
      <c r="G197" s="8"/>
      <c r="H197" s="23"/>
      <c r="I197" s="23"/>
      <c r="J197" s="32"/>
      <c r="K197" s="6"/>
      <c r="L197" s="28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/>
      <c r="C198" s="23"/>
      <c r="D198" s="6"/>
      <c r="E198" s="21"/>
      <c r="F198" s="23"/>
      <c r="G198" s="8"/>
      <c r="H198" s="23"/>
      <c r="I198" s="23"/>
      <c r="J198" s="32"/>
      <c r="K198" s="6"/>
      <c r="L198" s="28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/>
      <c r="C199" s="23"/>
      <c r="D199" s="6"/>
      <c r="E199" s="21"/>
      <c r="F199" s="23"/>
      <c r="G199" s="8"/>
      <c r="H199" s="23"/>
      <c r="I199" s="23"/>
      <c r="J199" s="32"/>
      <c r="K199" s="6"/>
      <c r="L199" s="28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/>
      <c r="C200" s="23"/>
      <c r="D200" s="6"/>
      <c r="E200" s="21"/>
      <c r="F200" s="23"/>
      <c r="G200" s="8"/>
      <c r="H200" s="23"/>
      <c r="I200" s="23"/>
      <c r="J200" s="32"/>
      <c r="K200" s="6"/>
      <c r="L200" s="28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/>
      <c r="C201" s="23"/>
      <c r="D201" s="6"/>
      <c r="E201" s="21"/>
      <c r="F201" s="23"/>
      <c r="G201" s="8"/>
      <c r="H201" s="23"/>
      <c r="I201" s="23"/>
      <c r="J201" s="32"/>
      <c r="K201" s="6"/>
      <c r="L201" s="28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/>
      <c r="C202" s="23"/>
      <c r="D202" s="6"/>
      <c r="E202" s="21"/>
      <c r="F202" s="23"/>
      <c r="G202" s="8"/>
      <c r="H202" s="23"/>
      <c r="I202" s="23"/>
      <c r="J202" s="32"/>
      <c r="K202" s="6"/>
      <c r="L202" s="28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/>
      <c r="C203" s="23"/>
      <c r="D203" s="6"/>
      <c r="E203" s="21"/>
      <c r="F203" s="23"/>
      <c r="G203" s="8"/>
      <c r="H203" s="23"/>
      <c r="I203" s="23"/>
      <c r="J203" s="32"/>
      <c r="K203" s="6"/>
      <c r="L203" s="28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/>
      <c r="C204" s="23"/>
      <c r="D204" s="6"/>
      <c r="E204" s="21"/>
      <c r="F204" s="23"/>
      <c r="G204" s="8"/>
      <c r="H204" s="23"/>
      <c r="I204" s="23"/>
      <c r="J204" s="32"/>
      <c r="K204" s="6"/>
      <c r="L204" s="28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/>
      <c r="C205" s="23"/>
      <c r="D205" s="6"/>
      <c r="E205" s="21"/>
      <c r="F205" s="23"/>
      <c r="G205" s="8"/>
      <c r="H205" s="23"/>
      <c r="I205" s="23"/>
      <c r="J205" s="32"/>
      <c r="K205" s="6"/>
      <c r="L205" s="28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/>
      <c r="C206" s="23"/>
      <c r="D206" s="6"/>
      <c r="E206" s="21"/>
      <c r="F206" s="23"/>
      <c r="G206" s="8"/>
      <c r="H206" s="23"/>
      <c r="I206" s="23"/>
      <c r="J206" s="32"/>
      <c r="K206" s="6"/>
      <c r="L206" s="28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/>
      <c r="C207" s="23"/>
      <c r="D207" s="6"/>
      <c r="E207" s="21"/>
      <c r="F207" s="23"/>
      <c r="G207" s="8"/>
      <c r="H207" s="23"/>
      <c r="I207" s="23"/>
      <c r="J207" s="32"/>
      <c r="K207" s="6"/>
      <c r="L207" s="28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/>
      <c r="C208" s="23"/>
      <c r="D208" s="6"/>
      <c r="E208" s="21"/>
      <c r="F208" s="23"/>
      <c r="G208" s="8"/>
      <c r="H208" s="23"/>
      <c r="I208" s="23"/>
      <c r="J208" s="32"/>
      <c r="K208" s="6"/>
      <c r="L208" s="28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/>
      <c r="C209" s="23"/>
      <c r="D209" s="6"/>
      <c r="E209" s="21"/>
      <c r="F209" s="23"/>
      <c r="G209" s="8"/>
      <c r="H209" s="23"/>
      <c r="I209" s="23"/>
      <c r="J209" s="32"/>
      <c r="K209" s="6"/>
      <c r="L209" s="28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/>
      <c r="C210" s="23"/>
      <c r="D210" s="6"/>
      <c r="E210" s="21"/>
      <c r="F210" s="23"/>
      <c r="G210" s="8"/>
      <c r="H210" s="23"/>
      <c r="I210" s="23"/>
      <c r="J210" s="32"/>
      <c r="K210" s="6"/>
      <c r="L210" s="28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/>
      <c r="C211" s="23"/>
      <c r="D211" s="6"/>
      <c r="E211" s="21"/>
      <c r="F211" s="23"/>
      <c r="G211" s="8"/>
      <c r="H211" s="23"/>
      <c r="I211" s="23"/>
      <c r="J211" s="32"/>
      <c r="K211" s="6"/>
      <c r="L211" s="28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/>
      <c r="C212" s="23"/>
      <c r="D212" s="6"/>
      <c r="E212" s="21"/>
      <c r="F212" s="23"/>
      <c r="G212" s="8"/>
      <c r="H212" s="23"/>
      <c r="I212" s="23"/>
      <c r="J212" s="32"/>
      <c r="K212" s="6"/>
      <c r="L212" s="28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/>
      <c r="C213" s="23"/>
      <c r="D213" s="6"/>
      <c r="E213" s="21"/>
      <c r="F213" s="23"/>
      <c r="G213" s="8"/>
      <c r="H213" s="23"/>
      <c r="I213" s="23"/>
      <c r="J213" s="32"/>
      <c r="K213" s="6"/>
      <c r="L213" s="28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/>
      <c r="C214" s="23"/>
      <c r="D214" s="6"/>
      <c r="E214" s="21"/>
      <c r="F214" s="23"/>
      <c r="G214" s="8"/>
      <c r="H214" s="23"/>
      <c r="I214" s="23"/>
      <c r="J214" s="32"/>
      <c r="K214" s="6"/>
      <c r="L214" s="28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/>
      <c r="C215" s="23"/>
      <c r="D215" s="6"/>
      <c r="E215" s="21"/>
      <c r="F215" s="23"/>
      <c r="G215" s="8"/>
      <c r="H215" s="23"/>
      <c r="I215" s="23"/>
      <c r="J215" s="32"/>
      <c r="K215" s="6"/>
      <c r="L215" s="28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/>
      <c r="C216" s="23"/>
      <c r="D216" s="6"/>
      <c r="E216" s="21"/>
      <c r="F216" s="23"/>
      <c r="G216" s="8"/>
      <c r="H216" s="23"/>
      <c r="I216" s="23"/>
      <c r="J216" s="32"/>
      <c r="K216" s="6"/>
      <c r="L216" s="28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/>
      <c r="C217" s="23"/>
      <c r="D217" s="6"/>
      <c r="E217" s="21"/>
      <c r="F217" s="23"/>
      <c r="G217" s="8"/>
      <c r="H217" s="23"/>
      <c r="I217" s="23"/>
      <c r="J217" s="32"/>
      <c r="K217" s="6"/>
      <c r="L217" s="28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/>
      <c r="C218" s="23"/>
      <c r="D218" s="6"/>
      <c r="E218" s="21"/>
      <c r="F218" s="23"/>
      <c r="G218" s="8"/>
      <c r="H218" s="23"/>
      <c r="I218" s="23"/>
      <c r="J218" s="32"/>
      <c r="K218" s="6"/>
      <c r="L218" s="28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/>
      <c r="C219" s="23"/>
      <c r="D219" s="6"/>
      <c r="E219" s="21"/>
      <c r="F219" s="23"/>
      <c r="G219" s="8"/>
      <c r="H219" s="23"/>
      <c r="I219" s="23"/>
      <c r="J219" s="32"/>
      <c r="K219" s="6"/>
      <c r="L219" s="28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/>
      <c r="C220" s="23"/>
      <c r="D220" s="6"/>
      <c r="E220" s="21"/>
      <c r="F220" s="23"/>
      <c r="G220" s="8"/>
      <c r="H220" s="23"/>
      <c r="I220" s="23"/>
      <c r="J220" s="32"/>
      <c r="K220" s="6"/>
      <c r="L220" s="28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/>
      <c r="C221" s="23"/>
      <c r="D221" s="6"/>
      <c r="E221" s="21"/>
      <c r="F221" s="23"/>
      <c r="G221" s="8"/>
      <c r="H221" s="23"/>
      <c r="I221" s="23"/>
      <c r="J221" s="32"/>
      <c r="K221" s="6"/>
      <c r="L221" s="28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/>
      <c r="C222" s="23"/>
      <c r="D222" s="6"/>
      <c r="E222" s="21"/>
      <c r="F222" s="23"/>
      <c r="G222" s="8"/>
      <c r="H222" s="23"/>
      <c r="I222" s="23"/>
      <c r="J222" s="32"/>
      <c r="K222" s="6"/>
      <c r="L222" s="28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/>
      <c r="C223" s="23"/>
      <c r="D223" s="6"/>
      <c r="E223" s="21"/>
      <c r="F223" s="23"/>
      <c r="G223" s="8"/>
      <c r="H223" s="23"/>
      <c r="I223" s="23"/>
      <c r="J223" s="32"/>
      <c r="K223" s="6"/>
      <c r="L223" s="28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/>
      <c r="C224" s="23"/>
      <c r="D224" s="6"/>
      <c r="E224" s="21"/>
      <c r="F224" s="23"/>
      <c r="G224" s="8"/>
      <c r="H224" s="23"/>
      <c r="I224" s="23"/>
      <c r="J224" s="32"/>
      <c r="K224" s="6"/>
      <c r="L224" s="28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/>
      <c r="C225" s="23"/>
      <c r="D225" s="6"/>
      <c r="E225" s="21"/>
      <c r="F225" s="23"/>
      <c r="G225" s="8"/>
      <c r="H225" s="23"/>
      <c r="I225" s="23"/>
      <c r="J225" s="32"/>
      <c r="K225" s="6"/>
      <c r="L225" s="28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/>
      <c r="C226" s="23"/>
      <c r="D226" s="6"/>
      <c r="E226" s="21"/>
      <c r="F226" s="23"/>
      <c r="G226" s="8"/>
      <c r="H226" s="23"/>
      <c r="I226" s="23"/>
      <c r="J226" s="32"/>
      <c r="K226" s="6"/>
      <c r="L226" s="28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/>
      <c r="C227" s="23"/>
      <c r="D227" s="6"/>
      <c r="E227" s="21"/>
      <c r="F227" s="23"/>
      <c r="G227" s="8"/>
      <c r="H227" s="23"/>
      <c r="I227" s="23"/>
      <c r="J227" s="32"/>
      <c r="K227" s="6"/>
      <c r="L227" s="28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/>
      <c r="C228" s="23"/>
      <c r="D228" s="6"/>
      <c r="E228" s="21"/>
      <c r="F228" s="23"/>
      <c r="G228" s="8"/>
      <c r="H228" s="23"/>
      <c r="I228" s="23"/>
      <c r="J228" s="32"/>
      <c r="K228" s="6"/>
      <c r="L228" s="28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/>
      <c r="C229" s="23"/>
      <c r="D229" s="6"/>
      <c r="E229" s="21"/>
      <c r="F229" s="23"/>
      <c r="G229" s="8"/>
      <c r="H229" s="23"/>
      <c r="I229" s="23"/>
      <c r="J229" s="32"/>
      <c r="K229" s="6"/>
      <c r="L229" s="28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/>
      <c r="C230" s="23"/>
      <c r="D230" s="6"/>
      <c r="E230" s="21"/>
      <c r="F230" s="23"/>
      <c r="G230" s="8"/>
      <c r="H230" s="23"/>
      <c r="I230" s="23"/>
      <c r="J230" s="32"/>
      <c r="K230" s="6"/>
      <c r="L230" s="28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/>
      <c r="C231" s="23"/>
      <c r="D231" s="6"/>
      <c r="E231" s="21"/>
      <c r="F231" s="23"/>
      <c r="G231" s="8"/>
      <c r="H231" s="23"/>
      <c r="I231" s="23"/>
      <c r="J231" s="32"/>
      <c r="K231" s="6"/>
      <c r="L231" s="28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/>
      <c r="C232" s="23"/>
      <c r="D232" s="6"/>
      <c r="E232" s="21"/>
      <c r="F232" s="23"/>
      <c r="G232" s="8"/>
      <c r="H232" s="23"/>
      <c r="I232" s="23"/>
      <c r="J232" s="32"/>
      <c r="K232" s="6"/>
      <c r="L232" s="28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/>
      <c r="C233" s="23"/>
      <c r="D233" s="6"/>
      <c r="E233" s="21"/>
      <c r="F233" s="23"/>
      <c r="G233" s="8"/>
      <c r="H233" s="23"/>
      <c r="I233" s="23"/>
      <c r="J233" s="32"/>
      <c r="K233" s="6"/>
      <c r="L233" s="28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/>
      <c r="C234" s="23"/>
      <c r="D234" s="6"/>
      <c r="E234" s="21"/>
      <c r="F234" s="23"/>
      <c r="G234" s="8"/>
      <c r="H234" s="23"/>
      <c r="I234" s="23"/>
      <c r="J234" s="32"/>
      <c r="K234" s="6"/>
      <c r="L234" s="28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/>
      <c r="C235" s="23"/>
      <c r="D235" s="6"/>
      <c r="E235" s="21"/>
      <c r="F235" s="23"/>
      <c r="G235" s="8"/>
      <c r="H235" s="23"/>
      <c r="I235" s="23"/>
      <c r="J235" s="32"/>
      <c r="K235" s="6"/>
      <c r="L235" s="28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/>
      <c r="C236" s="23"/>
      <c r="D236" s="6"/>
      <c r="E236" s="21"/>
      <c r="F236" s="23"/>
      <c r="G236" s="8"/>
      <c r="H236" s="23"/>
      <c r="I236" s="23"/>
      <c r="J236" s="32"/>
      <c r="K236" s="6"/>
      <c r="L236" s="28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/>
      <c r="C237" s="23"/>
      <c r="D237" s="6"/>
      <c r="E237" s="21"/>
      <c r="F237" s="23"/>
      <c r="G237" s="8"/>
      <c r="H237" s="23"/>
      <c r="I237" s="23"/>
      <c r="J237" s="32"/>
      <c r="K237" s="6"/>
      <c r="L237" s="28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/>
      <c r="C238" s="23"/>
      <c r="D238" s="6"/>
      <c r="E238" s="21"/>
      <c r="F238" s="23"/>
      <c r="G238" s="8"/>
      <c r="H238" s="23"/>
      <c r="I238" s="23"/>
      <c r="J238" s="32"/>
      <c r="K238" s="6"/>
      <c r="L238" s="28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/>
      <c r="C239" s="23"/>
      <c r="D239" s="6"/>
      <c r="E239" s="21"/>
      <c r="F239" s="23"/>
      <c r="G239" s="8"/>
      <c r="H239" s="23"/>
      <c r="I239" s="23"/>
      <c r="J239" s="32"/>
      <c r="K239" s="6"/>
      <c r="L239" s="28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/>
      <c r="C240" s="23"/>
      <c r="D240" s="6"/>
      <c r="E240" s="21"/>
      <c r="F240" s="23"/>
      <c r="G240" s="8"/>
      <c r="H240" s="23"/>
      <c r="I240" s="23"/>
      <c r="J240" s="32"/>
      <c r="K240" s="6"/>
      <c r="L240" s="28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/>
      <c r="C241" s="23"/>
      <c r="D241" s="6"/>
      <c r="E241" s="21"/>
      <c r="F241" s="23"/>
      <c r="G241" s="8"/>
      <c r="H241" s="23"/>
      <c r="I241" s="23"/>
      <c r="J241" s="32"/>
      <c r="K241" s="6"/>
      <c r="L241" s="28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/>
      <c r="C242" s="23"/>
      <c r="D242" s="6"/>
      <c r="E242" s="21"/>
      <c r="F242" s="23"/>
      <c r="G242" s="8"/>
      <c r="H242" s="23"/>
      <c r="I242" s="23"/>
      <c r="J242" s="32"/>
      <c r="K242" s="6"/>
      <c r="L242" s="28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/>
      <c r="C243" s="23"/>
      <c r="D243" s="6"/>
      <c r="E243" s="21"/>
      <c r="F243" s="23"/>
      <c r="G243" s="8"/>
      <c r="H243" s="23"/>
      <c r="I243" s="23"/>
      <c r="J243" s="32"/>
      <c r="K243" s="6"/>
      <c r="L243" s="28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/>
      <c r="C244" s="23"/>
      <c r="D244" s="6"/>
      <c r="E244" s="21"/>
      <c r="F244" s="23"/>
      <c r="G244" s="8"/>
      <c r="H244" s="23"/>
      <c r="I244" s="23"/>
      <c r="J244" s="32"/>
      <c r="K244" s="6"/>
      <c r="L244" s="28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/>
      <c r="C245" s="23"/>
      <c r="D245" s="6"/>
      <c r="E245" s="21"/>
      <c r="F245" s="23"/>
      <c r="G245" s="8"/>
      <c r="H245" s="23"/>
      <c r="I245" s="23"/>
      <c r="J245" s="32"/>
      <c r="K245" s="6"/>
      <c r="L245" s="28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/>
      <c r="C246" s="23"/>
      <c r="D246" s="6"/>
      <c r="E246" s="21"/>
      <c r="F246" s="23"/>
      <c r="G246" s="8"/>
      <c r="H246" s="23"/>
      <c r="I246" s="23"/>
      <c r="J246" s="32"/>
      <c r="K246" s="6"/>
      <c r="L246" s="28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/>
      <c r="C247" s="23"/>
      <c r="D247" s="6"/>
      <c r="E247" s="21"/>
      <c r="F247" s="23"/>
      <c r="G247" s="8"/>
      <c r="H247" s="23"/>
      <c r="I247" s="23"/>
      <c r="J247" s="32"/>
      <c r="K247" s="6"/>
      <c r="L247" s="28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/>
      <c r="C248" s="23"/>
      <c r="D248" s="6"/>
      <c r="E248" s="21"/>
      <c r="F248" s="23"/>
      <c r="G248" s="8"/>
      <c r="H248" s="23"/>
      <c r="I248" s="23"/>
      <c r="J248" s="32"/>
      <c r="K248" s="6"/>
      <c r="L248" s="28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/>
      <c r="C249" s="23"/>
      <c r="D249" s="6"/>
      <c r="E249" s="21"/>
      <c r="F249" s="23"/>
      <c r="G249" s="8"/>
      <c r="H249" s="23"/>
      <c r="I249" s="23"/>
      <c r="J249" s="32"/>
      <c r="K249" s="6"/>
      <c r="L249" s="28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/>
      <c r="C250" s="23"/>
      <c r="D250" s="6"/>
      <c r="E250" s="21"/>
      <c r="F250" s="23"/>
      <c r="G250" s="8"/>
      <c r="H250" s="23"/>
      <c r="I250" s="23"/>
      <c r="J250" s="32"/>
      <c r="K250" s="6"/>
      <c r="L250" s="28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/>
      <c r="C251" s="23"/>
      <c r="D251" s="6"/>
      <c r="E251" s="21"/>
      <c r="F251" s="23"/>
      <c r="G251" s="8"/>
      <c r="H251" s="23"/>
      <c r="I251" s="23"/>
      <c r="J251" s="32"/>
      <c r="K251" s="6"/>
      <c r="L251" s="28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/>
      <c r="C252" s="23"/>
      <c r="D252" s="6"/>
      <c r="E252" s="21"/>
      <c r="F252" s="23"/>
      <c r="G252" s="8"/>
      <c r="H252" s="23"/>
      <c r="I252" s="23"/>
      <c r="J252" s="32"/>
      <c r="K252" s="6"/>
      <c r="L252" s="28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/>
      <c r="C253" s="23"/>
      <c r="D253" s="6"/>
      <c r="E253" s="21"/>
      <c r="F253" s="23"/>
      <c r="G253" s="8"/>
      <c r="H253" s="23"/>
      <c r="I253" s="23"/>
      <c r="J253" s="32"/>
      <c r="K253" s="6"/>
      <c r="L253" s="28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/>
      <c r="C254" s="23"/>
      <c r="D254" s="6"/>
      <c r="E254" s="21"/>
      <c r="F254" s="23"/>
      <c r="G254" s="8"/>
      <c r="H254" s="23"/>
      <c r="I254" s="23"/>
      <c r="J254" s="32"/>
      <c r="K254" s="6"/>
      <c r="L254" s="28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/>
      <c r="C255" s="23"/>
      <c r="D255" s="6"/>
      <c r="E255" s="21"/>
      <c r="F255" s="23"/>
      <c r="G255" s="8"/>
      <c r="H255" s="23"/>
      <c r="I255" s="23"/>
      <c r="J255" s="32"/>
      <c r="K255" s="6"/>
      <c r="L255" s="28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/>
      <c r="C256" s="23"/>
      <c r="D256" s="6"/>
      <c r="E256" s="21"/>
      <c r="F256" s="23"/>
      <c r="G256" s="8"/>
      <c r="H256" s="23"/>
      <c r="I256" s="23"/>
      <c r="J256" s="32"/>
      <c r="K256" s="6"/>
      <c r="L256" s="28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/>
      <c r="C257" s="23"/>
      <c r="D257" s="6"/>
      <c r="E257" s="21"/>
      <c r="F257" s="23"/>
      <c r="G257" s="8"/>
      <c r="H257" s="23"/>
      <c r="I257" s="23"/>
      <c r="J257" s="32"/>
      <c r="K257" s="6"/>
      <c r="L257" s="28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/>
      <c r="C258" s="23"/>
      <c r="D258" s="6"/>
      <c r="E258" s="21"/>
      <c r="F258" s="23"/>
      <c r="G258" s="8"/>
      <c r="H258" s="23"/>
      <c r="I258" s="23"/>
      <c r="J258" s="32"/>
      <c r="K258" s="6"/>
      <c r="L258" s="28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/>
      <c r="C259" s="23"/>
      <c r="D259" s="6"/>
      <c r="E259" s="21"/>
      <c r="F259" s="23"/>
      <c r="G259" s="8"/>
      <c r="H259" s="23"/>
      <c r="I259" s="23"/>
      <c r="J259" s="32"/>
      <c r="K259" s="6"/>
      <c r="L259" s="28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/>
      <c r="C260" s="23"/>
      <c r="D260" s="6"/>
      <c r="E260" s="21"/>
      <c r="F260" s="23"/>
      <c r="G260" s="8"/>
      <c r="H260" s="23"/>
      <c r="I260" s="23"/>
      <c r="J260" s="32"/>
      <c r="K260" s="6"/>
      <c r="L260" s="28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/>
      <c r="C261" s="23"/>
      <c r="D261" s="6"/>
      <c r="E261" s="21"/>
      <c r="F261" s="23"/>
      <c r="G261" s="8"/>
      <c r="H261" s="23"/>
      <c r="I261" s="23"/>
      <c r="J261" s="32"/>
      <c r="K261" s="6"/>
      <c r="L261" s="28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/>
      <c r="C262" s="23"/>
      <c r="D262" s="6"/>
      <c r="E262" s="21"/>
      <c r="F262" s="23"/>
      <c r="G262" s="8"/>
      <c r="H262" s="23"/>
      <c r="I262" s="23"/>
      <c r="J262" s="32"/>
      <c r="K262" s="6"/>
      <c r="L262" s="28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/>
      <c r="C263" s="23"/>
      <c r="D263" s="6"/>
      <c r="E263" s="21"/>
      <c r="F263" s="23"/>
      <c r="G263" s="8"/>
      <c r="H263" s="23"/>
      <c r="I263" s="23"/>
      <c r="J263" s="32"/>
      <c r="K263" s="6"/>
      <c r="L263" s="28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/>
      <c r="C264" s="23"/>
      <c r="D264" s="6"/>
      <c r="E264" s="21"/>
      <c r="F264" s="23"/>
      <c r="G264" s="8"/>
      <c r="H264" s="23"/>
      <c r="I264" s="23"/>
      <c r="J264" s="32"/>
      <c r="K264" s="6"/>
      <c r="L264" s="28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/>
      <c r="C265" s="23"/>
      <c r="D265" s="6"/>
      <c r="E265" s="21"/>
      <c r="F265" s="23"/>
      <c r="G265" s="8"/>
      <c r="H265" s="23"/>
      <c r="I265" s="23"/>
      <c r="J265" s="32"/>
      <c r="K265" s="6"/>
      <c r="L265" s="28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/>
      <c r="C266" s="23"/>
      <c r="D266" s="6"/>
      <c r="E266" s="21"/>
      <c r="F266" s="23"/>
      <c r="G266" s="8"/>
      <c r="H266" s="23"/>
      <c r="I266" s="23"/>
      <c r="J266" s="32"/>
      <c r="K266" s="6"/>
      <c r="L266" s="28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/>
      <c r="C267" s="23"/>
      <c r="D267" s="6"/>
      <c r="E267" s="21"/>
      <c r="F267" s="23"/>
      <c r="G267" s="8"/>
      <c r="H267" s="23"/>
      <c r="I267" s="23"/>
      <c r="J267" s="32"/>
      <c r="K267" s="6"/>
      <c r="L267" s="28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/>
      <c r="C268" s="23"/>
      <c r="D268" s="6"/>
      <c r="E268" s="21"/>
      <c r="F268" s="23"/>
      <c r="G268" s="8"/>
      <c r="H268" s="23"/>
      <c r="I268" s="23"/>
      <c r="J268" s="32"/>
      <c r="K268" s="6"/>
      <c r="L268" s="28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/>
      <c r="C269" s="23"/>
      <c r="D269" s="6"/>
      <c r="E269" s="21"/>
      <c r="F269" s="23"/>
      <c r="G269" s="8"/>
      <c r="H269" s="23"/>
      <c r="I269" s="23"/>
      <c r="J269" s="23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0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0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0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0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0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0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0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0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0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0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0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0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0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0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0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0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0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0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0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0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0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0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0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0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0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0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0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0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0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0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0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0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0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0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0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0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0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0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0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0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0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0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0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0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0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0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0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0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0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0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0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0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0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0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0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0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0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0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0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0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0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0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0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0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1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1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1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1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1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1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1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1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1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1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1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1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1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1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1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1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1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1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1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1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1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1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1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1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1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1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1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1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1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1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1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1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1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1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1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1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1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1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1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1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1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1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1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1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1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1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1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1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1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1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1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1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1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1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1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1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1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1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1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1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1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1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1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1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2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2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2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2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2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2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2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2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2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2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2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2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2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2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2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2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2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2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2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2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2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2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2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2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2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2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2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2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2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2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2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2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2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2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2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2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2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2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2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2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2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2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2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2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2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2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2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2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2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2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2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2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2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2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2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2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2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2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2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2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2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2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2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2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3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3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3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3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3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3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3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3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3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3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3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3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3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3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3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3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3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3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3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3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3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3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3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3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3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3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3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3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3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3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3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3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3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3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3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3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3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3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3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3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3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3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3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3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3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3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3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3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3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3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3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3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3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3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3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3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3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3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3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3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3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3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3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3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4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4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4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4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4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4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4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4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4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4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4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4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4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4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4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4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4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4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4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4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4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4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4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4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4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4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4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4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4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4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4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4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4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4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4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4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4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4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4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4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4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4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4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4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4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4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4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4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4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4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4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4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4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4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4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4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4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4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4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4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4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4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4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4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5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5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5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5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5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5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5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5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5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5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5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5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5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5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5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5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5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5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5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5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5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5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5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5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5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5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5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5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5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5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5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5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5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5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5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5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5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5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5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5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5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5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5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5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5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5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5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5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5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5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5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5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5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5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5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5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5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5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5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5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5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5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5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5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6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6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6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6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6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6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6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6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6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6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6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6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6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6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6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6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6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6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6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6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6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6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6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6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6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6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6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6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6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6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6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6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6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6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6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6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6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6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6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6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6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6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6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6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6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6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6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6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6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6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6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6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6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6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6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6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6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6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6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6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6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6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6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6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7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7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7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7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7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7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7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7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7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7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7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7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7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7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7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7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7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7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7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7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7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7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7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7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7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7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7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7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7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7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7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7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7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7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7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7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7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7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7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7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7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7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7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7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7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7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7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7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7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7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7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7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7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7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7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7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7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7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7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7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7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7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7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7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8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8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8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8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8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8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8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8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8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8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8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8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8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8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8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8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8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8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8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8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8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8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8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8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8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8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8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8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8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8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8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8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8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8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8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8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8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8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8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8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8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8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8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8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8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8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8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8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8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8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8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8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8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8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8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8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8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8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8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8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8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8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8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8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9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9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9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9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9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9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9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9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9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9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9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9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9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9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9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9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9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9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9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9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9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9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9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9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9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9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9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9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9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9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9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9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9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9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9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9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9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9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9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9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9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9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9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9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9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9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9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9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9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9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9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9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9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9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9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9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9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9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9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9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9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9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9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9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0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0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0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0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0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0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0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0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0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0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0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0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0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0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0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0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0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0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0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0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0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0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0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0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0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0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0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0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0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0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0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0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0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0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0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0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0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0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0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0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0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0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0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0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0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0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0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0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0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0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0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0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0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0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0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0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0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0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0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0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0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0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0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0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1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1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1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1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1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1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1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1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1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1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1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1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1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1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1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1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1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1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1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1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1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1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1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1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1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1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2">
    <mergeCell ref="CA7:CT7"/>
    <mergeCell ref="EK7:HL7"/>
  </mergeCells>
  <phoneticPr fontId="11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1104900</xdr:colOff>
                <xdr:row>5</xdr:row>
                <xdr:rowOff>30480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E77:E999</xm:sqref>
        </x14:dataValidation>
        <x14:dataValidation type="list" allowBlank="1" showInputMessage="1" showErrorMessage="1" xr:uid="{24D18C56-C82B-4A52-81CC-3829D4286578}">
          <x14:formula1>
            <xm:f>'[66-098-9401_760626300_RAMP_20250206_invoiceDIIP0284.xlsm]List'!#REF!</xm:f>
          </x14:formula1>
          <xm:sqref>E13:E76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21875" defaultRowHeight="14.4" x14ac:dyDescent="0.3"/>
  <cols>
    <col min="1" max="1" width="9.21875" style="12"/>
    <col min="2" max="2" width="14.77734375" style="12" customWidth="1"/>
    <col min="3" max="16384" width="9.2187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46150</v>
      </c>
    </row>
    <row r="5" spans="1:2" x14ac:dyDescent="0.3">
      <c r="A5" s="16">
        <v>2</v>
      </c>
      <c r="B5" s="17">
        <f ca="1">TODAY()-A4</f>
        <v>46149</v>
      </c>
    </row>
    <row r="6" spans="1:2" x14ac:dyDescent="0.3">
      <c r="A6" s="16">
        <v>3</v>
      </c>
      <c r="B6" s="17">
        <f t="shared" ref="B6:B69" ca="1" si="0">TODAY()-A5</f>
        <v>46148</v>
      </c>
    </row>
    <row r="7" spans="1:2" x14ac:dyDescent="0.3">
      <c r="A7" s="16">
        <v>4</v>
      </c>
      <c r="B7" s="17">
        <f t="shared" ca="1" si="0"/>
        <v>46147</v>
      </c>
    </row>
    <row r="8" spans="1:2" x14ac:dyDescent="0.3">
      <c r="A8" s="16">
        <v>5</v>
      </c>
      <c r="B8" s="17">
        <f t="shared" ca="1" si="0"/>
        <v>46146</v>
      </c>
    </row>
    <row r="9" spans="1:2" x14ac:dyDescent="0.3">
      <c r="A9" s="16">
        <v>6</v>
      </c>
      <c r="B9" s="17">
        <f t="shared" ca="1" si="0"/>
        <v>46145</v>
      </c>
    </row>
    <row r="10" spans="1:2" x14ac:dyDescent="0.3">
      <c r="A10" s="16">
        <v>7</v>
      </c>
      <c r="B10" s="17">
        <f t="shared" ca="1" si="0"/>
        <v>46144</v>
      </c>
    </row>
    <row r="11" spans="1:2" x14ac:dyDescent="0.3">
      <c r="A11" s="16">
        <v>8</v>
      </c>
      <c r="B11" s="17">
        <f t="shared" ca="1" si="0"/>
        <v>46143</v>
      </c>
    </row>
    <row r="12" spans="1:2" x14ac:dyDescent="0.3">
      <c r="A12" s="16">
        <v>9</v>
      </c>
      <c r="B12" s="17">
        <f t="shared" ca="1" si="0"/>
        <v>46142</v>
      </c>
    </row>
    <row r="13" spans="1:2" x14ac:dyDescent="0.3">
      <c r="A13" s="16">
        <v>10</v>
      </c>
      <c r="B13" s="17">
        <f t="shared" ca="1" si="0"/>
        <v>46141</v>
      </c>
    </row>
    <row r="14" spans="1:2" x14ac:dyDescent="0.3">
      <c r="A14" s="16">
        <v>11</v>
      </c>
      <c r="B14" s="17">
        <f t="shared" ca="1" si="0"/>
        <v>46140</v>
      </c>
    </row>
    <row r="15" spans="1:2" x14ac:dyDescent="0.3">
      <c r="A15" s="16">
        <v>12</v>
      </c>
      <c r="B15" s="17">
        <f t="shared" ca="1" si="0"/>
        <v>46139</v>
      </c>
    </row>
    <row r="16" spans="1:2" x14ac:dyDescent="0.3">
      <c r="A16" s="16">
        <v>13</v>
      </c>
      <c r="B16" s="17">
        <f t="shared" ca="1" si="0"/>
        <v>46138</v>
      </c>
    </row>
    <row r="17" spans="1:2" x14ac:dyDescent="0.3">
      <c r="A17" s="16">
        <v>14</v>
      </c>
      <c r="B17" s="17">
        <f t="shared" ca="1" si="0"/>
        <v>46137</v>
      </c>
    </row>
    <row r="18" spans="1:2" x14ac:dyDescent="0.3">
      <c r="A18" s="16">
        <v>15</v>
      </c>
      <c r="B18" s="17">
        <f t="shared" ca="1" si="0"/>
        <v>46136</v>
      </c>
    </row>
    <row r="19" spans="1:2" x14ac:dyDescent="0.3">
      <c r="A19" s="16">
        <v>16</v>
      </c>
      <c r="B19" s="17">
        <f t="shared" ca="1" si="0"/>
        <v>46135</v>
      </c>
    </row>
    <row r="20" spans="1:2" x14ac:dyDescent="0.3">
      <c r="A20" s="16">
        <v>17</v>
      </c>
      <c r="B20" s="17">
        <f t="shared" ca="1" si="0"/>
        <v>46134</v>
      </c>
    </row>
    <row r="21" spans="1:2" x14ac:dyDescent="0.3">
      <c r="A21" s="16">
        <v>18</v>
      </c>
      <c r="B21" s="17">
        <f t="shared" ca="1" si="0"/>
        <v>46133</v>
      </c>
    </row>
    <row r="22" spans="1:2" x14ac:dyDescent="0.3">
      <c r="A22" s="16">
        <v>19</v>
      </c>
      <c r="B22" s="17">
        <f t="shared" ca="1" si="0"/>
        <v>46132</v>
      </c>
    </row>
    <row r="23" spans="1:2" x14ac:dyDescent="0.3">
      <c r="A23" s="16">
        <v>20</v>
      </c>
      <c r="B23" s="17">
        <f t="shared" ca="1" si="0"/>
        <v>46131</v>
      </c>
    </row>
    <row r="24" spans="1:2" x14ac:dyDescent="0.3">
      <c r="A24" s="16">
        <v>21</v>
      </c>
      <c r="B24" s="17">
        <f t="shared" ca="1" si="0"/>
        <v>46130</v>
      </c>
    </row>
    <row r="25" spans="1:2" x14ac:dyDescent="0.3">
      <c r="A25" s="16">
        <v>22</v>
      </c>
      <c r="B25" s="17">
        <f t="shared" ca="1" si="0"/>
        <v>46129</v>
      </c>
    </row>
    <row r="26" spans="1:2" x14ac:dyDescent="0.3">
      <c r="A26" s="16">
        <v>23</v>
      </c>
      <c r="B26" s="17">
        <f t="shared" ca="1" si="0"/>
        <v>46128</v>
      </c>
    </row>
    <row r="27" spans="1:2" x14ac:dyDescent="0.3">
      <c r="A27" s="16">
        <v>24</v>
      </c>
      <c r="B27" s="17">
        <f t="shared" ca="1" si="0"/>
        <v>46127</v>
      </c>
    </row>
    <row r="28" spans="1:2" x14ac:dyDescent="0.3">
      <c r="A28" s="16">
        <v>25</v>
      </c>
      <c r="B28" s="17">
        <f t="shared" ca="1" si="0"/>
        <v>46126</v>
      </c>
    </row>
    <row r="29" spans="1:2" x14ac:dyDescent="0.3">
      <c r="A29" s="16">
        <v>26</v>
      </c>
      <c r="B29" s="17">
        <f t="shared" ca="1" si="0"/>
        <v>46125</v>
      </c>
    </row>
    <row r="30" spans="1:2" x14ac:dyDescent="0.3">
      <c r="A30" s="16">
        <v>27</v>
      </c>
      <c r="B30" s="17">
        <f t="shared" ca="1" si="0"/>
        <v>46124</v>
      </c>
    </row>
    <row r="31" spans="1:2" x14ac:dyDescent="0.3">
      <c r="A31" s="16">
        <v>28</v>
      </c>
      <c r="B31" s="17">
        <f t="shared" ca="1" si="0"/>
        <v>46123</v>
      </c>
    </row>
    <row r="32" spans="1:2" x14ac:dyDescent="0.3">
      <c r="A32" s="16">
        <v>29</v>
      </c>
      <c r="B32" s="17">
        <f t="shared" ca="1" si="0"/>
        <v>46122</v>
      </c>
    </row>
    <row r="33" spans="1:2" x14ac:dyDescent="0.3">
      <c r="A33" s="16">
        <v>30</v>
      </c>
      <c r="B33" s="17">
        <f t="shared" ca="1" si="0"/>
        <v>46121</v>
      </c>
    </row>
    <row r="34" spans="1:2" x14ac:dyDescent="0.3">
      <c r="A34" s="16">
        <v>31</v>
      </c>
      <c r="B34" s="17">
        <f t="shared" ca="1" si="0"/>
        <v>46120</v>
      </c>
    </row>
    <row r="35" spans="1:2" x14ac:dyDescent="0.3">
      <c r="A35" s="16">
        <v>32</v>
      </c>
      <c r="B35" s="17">
        <f t="shared" ca="1" si="0"/>
        <v>46119</v>
      </c>
    </row>
    <row r="36" spans="1:2" x14ac:dyDescent="0.3">
      <c r="A36" s="16">
        <v>33</v>
      </c>
      <c r="B36" s="17">
        <f t="shared" ca="1" si="0"/>
        <v>46118</v>
      </c>
    </row>
    <row r="37" spans="1:2" x14ac:dyDescent="0.3">
      <c r="A37" s="16">
        <v>34</v>
      </c>
      <c r="B37" s="17">
        <f t="shared" ca="1" si="0"/>
        <v>46117</v>
      </c>
    </row>
    <row r="38" spans="1:2" x14ac:dyDescent="0.3">
      <c r="A38" s="16">
        <v>35</v>
      </c>
      <c r="B38" s="17">
        <f t="shared" ca="1" si="0"/>
        <v>46116</v>
      </c>
    </row>
    <row r="39" spans="1:2" x14ac:dyDescent="0.3">
      <c r="A39" s="16">
        <v>36</v>
      </c>
      <c r="B39" s="17">
        <f t="shared" ca="1" si="0"/>
        <v>46115</v>
      </c>
    </row>
    <row r="40" spans="1:2" x14ac:dyDescent="0.3">
      <c r="A40" s="16">
        <v>37</v>
      </c>
      <c r="B40" s="17">
        <f t="shared" ca="1" si="0"/>
        <v>46114</v>
      </c>
    </row>
    <row r="41" spans="1:2" x14ac:dyDescent="0.3">
      <c r="A41" s="16">
        <v>38</v>
      </c>
      <c r="B41" s="17">
        <f t="shared" ca="1" si="0"/>
        <v>46113</v>
      </c>
    </row>
    <row r="42" spans="1:2" x14ac:dyDescent="0.3">
      <c r="A42" s="16">
        <v>39</v>
      </c>
      <c r="B42" s="17">
        <f t="shared" ca="1" si="0"/>
        <v>46112</v>
      </c>
    </row>
    <row r="43" spans="1:2" x14ac:dyDescent="0.3">
      <c r="A43" s="16">
        <v>40</v>
      </c>
      <c r="B43" s="17">
        <f t="shared" ca="1" si="0"/>
        <v>46111</v>
      </c>
    </row>
    <row r="44" spans="1:2" x14ac:dyDescent="0.3">
      <c r="A44" s="16">
        <v>41</v>
      </c>
      <c r="B44" s="17">
        <f t="shared" ca="1" si="0"/>
        <v>46110</v>
      </c>
    </row>
    <row r="45" spans="1:2" x14ac:dyDescent="0.3">
      <c r="A45" s="16">
        <v>42</v>
      </c>
      <c r="B45" s="17">
        <f t="shared" ca="1" si="0"/>
        <v>46109</v>
      </c>
    </row>
    <row r="46" spans="1:2" x14ac:dyDescent="0.3">
      <c r="A46" s="16">
        <v>43</v>
      </c>
      <c r="B46" s="17">
        <f t="shared" ca="1" si="0"/>
        <v>46108</v>
      </c>
    </row>
    <row r="47" spans="1:2" x14ac:dyDescent="0.3">
      <c r="A47" s="16">
        <v>44</v>
      </c>
      <c r="B47" s="17">
        <f t="shared" ca="1" si="0"/>
        <v>46107</v>
      </c>
    </row>
    <row r="48" spans="1:2" x14ac:dyDescent="0.3">
      <c r="A48" s="16">
        <v>45</v>
      </c>
      <c r="B48" s="17">
        <f t="shared" ca="1" si="0"/>
        <v>46106</v>
      </c>
    </row>
    <row r="49" spans="1:2" x14ac:dyDescent="0.3">
      <c r="A49" s="16">
        <v>46</v>
      </c>
      <c r="B49" s="17">
        <f t="shared" ca="1" si="0"/>
        <v>46105</v>
      </c>
    </row>
    <row r="50" spans="1:2" x14ac:dyDescent="0.3">
      <c r="A50" s="16">
        <v>47</v>
      </c>
      <c r="B50" s="17">
        <f t="shared" ca="1" si="0"/>
        <v>46104</v>
      </c>
    </row>
    <row r="51" spans="1:2" x14ac:dyDescent="0.3">
      <c r="A51" s="16">
        <v>48</v>
      </c>
      <c r="B51" s="17">
        <f t="shared" ca="1" si="0"/>
        <v>46103</v>
      </c>
    </row>
    <row r="52" spans="1:2" x14ac:dyDescent="0.3">
      <c r="A52" s="16">
        <v>49</v>
      </c>
      <c r="B52" s="17">
        <f t="shared" ca="1" si="0"/>
        <v>46102</v>
      </c>
    </row>
    <row r="53" spans="1:2" x14ac:dyDescent="0.3">
      <c r="A53" s="16">
        <v>50</v>
      </c>
      <c r="B53" s="17">
        <f t="shared" ca="1" si="0"/>
        <v>46101</v>
      </c>
    </row>
    <row r="54" spans="1:2" x14ac:dyDescent="0.3">
      <c r="A54" s="16">
        <v>51</v>
      </c>
      <c r="B54" s="17">
        <f t="shared" ca="1" si="0"/>
        <v>46100</v>
      </c>
    </row>
    <row r="55" spans="1:2" x14ac:dyDescent="0.3">
      <c r="A55" s="16">
        <v>52</v>
      </c>
      <c r="B55" s="17">
        <f t="shared" ca="1" si="0"/>
        <v>46099</v>
      </c>
    </row>
    <row r="56" spans="1:2" x14ac:dyDescent="0.3">
      <c r="A56" s="16">
        <v>53</v>
      </c>
      <c r="B56" s="17">
        <f t="shared" ca="1" si="0"/>
        <v>46098</v>
      </c>
    </row>
    <row r="57" spans="1:2" x14ac:dyDescent="0.3">
      <c r="A57" s="16">
        <v>54</v>
      </c>
      <c r="B57" s="17">
        <f t="shared" ca="1" si="0"/>
        <v>46097</v>
      </c>
    </row>
    <row r="58" spans="1:2" x14ac:dyDescent="0.3">
      <c r="A58" s="16">
        <v>55</v>
      </c>
      <c r="B58" s="17">
        <f t="shared" ca="1" si="0"/>
        <v>46096</v>
      </c>
    </row>
    <row r="59" spans="1:2" x14ac:dyDescent="0.3">
      <c r="A59" s="16">
        <v>56</v>
      </c>
      <c r="B59" s="17">
        <f t="shared" ca="1" si="0"/>
        <v>46095</v>
      </c>
    </row>
    <row r="60" spans="1:2" x14ac:dyDescent="0.3">
      <c r="A60" s="16">
        <v>57</v>
      </c>
      <c r="B60" s="17">
        <f t="shared" ca="1" si="0"/>
        <v>46094</v>
      </c>
    </row>
    <row r="61" spans="1:2" x14ac:dyDescent="0.3">
      <c r="A61" s="16">
        <v>58</v>
      </c>
      <c r="B61" s="17">
        <f t="shared" ca="1" si="0"/>
        <v>46093</v>
      </c>
    </row>
    <row r="62" spans="1:2" x14ac:dyDescent="0.3">
      <c r="A62" s="16">
        <v>59</v>
      </c>
      <c r="B62" s="17">
        <f t="shared" ca="1" si="0"/>
        <v>46092</v>
      </c>
    </row>
    <row r="63" spans="1:2" x14ac:dyDescent="0.3">
      <c r="A63" s="16">
        <v>60</v>
      </c>
      <c r="B63" s="17">
        <f t="shared" ca="1" si="0"/>
        <v>46091</v>
      </c>
    </row>
    <row r="64" spans="1:2" x14ac:dyDescent="0.3">
      <c r="A64" s="16">
        <v>61</v>
      </c>
      <c r="B64" s="17">
        <f t="shared" ca="1" si="0"/>
        <v>46090</v>
      </c>
    </row>
    <row r="65" spans="1:2" x14ac:dyDescent="0.3">
      <c r="A65" s="16">
        <v>62</v>
      </c>
      <c r="B65" s="17">
        <f t="shared" ca="1" si="0"/>
        <v>46089</v>
      </c>
    </row>
    <row r="66" spans="1:2" x14ac:dyDescent="0.3">
      <c r="A66" s="16">
        <v>63</v>
      </c>
      <c r="B66" s="17">
        <f t="shared" ca="1" si="0"/>
        <v>46088</v>
      </c>
    </row>
    <row r="67" spans="1:2" x14ac:dyDescent="0.3">
      <c r="A67" s="16">
        <v>64</v>
      </c>
      <c r="B67" s="17">
        <f t="shared" ca="1" si="0"/>
        <v>46087</v>
      </c>
    </row>
    <row r="68" spans="1:2" x14ac:dyDescent="0.3">
      <c r="A68" s="16">
        <v>65</v>
      </c>
      <c r="B68" s="17">
        <f t="shared" ca="1" si="0"/>
        <v>46086</v>
      </c>
    </row>
    <row r="69" spans="1:2" x14ac:dyDescent="0.3">
      <c r="A69" s="16">
        <v>66</v>
      </c>
      <c r="B69" s="17">
        <f t="shared" ca="1" si="0"/>
        <v>46085</v>
      </c>
    </row>
    <row r="70" spans="1:2" x14ac:dyDescent="0.3">
      <c r="A70" s="16">
        <v>67</v>
      </c>
      <c r="B70" s="17">
        <f t="shared" ref="B70:B95" ca="1" si="1">TODAY()-A69</f>
        <v>46084</v>
      </c>
    </row>
    <row r="71" spans="1:2" x14ac:dyDescent="0.3">
      <c r="A71" s="16">
        <v>68</v>
      </c>
      <c r="B71" s="17">
        <f t="shared" ca="1" si="1"/>
        <v>46083</v>
      </c>
    </row>
    <row r="72" spans="1:2" x14ac:dyDescent="0.3">
      <c r="A72" s="16">
        <v>69</v>
      </c>
      <c r="B72" s="17">
        <f t="shared" ca="1" si="1"/>
        <v>46082</v>
      </c>
    </row>
    <row r="73" spans="1:2" x14ac:dyDescent="0.3">
      <c r="A73" s="16">
        <v>70</v>
      </c>
      <c r="B73" s="17">
        <f t="shared" ca="1" si="1"/>
        <v>46081</v>
      </c>
    </row>
    <row r="74" spans="1:2" x14ac:dyDescent="0.3">
      <c r="A74" s="16">
        <v>71</v>
      </c>
      <c r="B74" s="17">
        <f t="shared" ca="1" si="1"/>
        <v>46080</v>
      </c>
    </row>
    <row r="75" spans="1:2" x14ac:dyDescent="0.3">
      <c r="A75" s="16">
        <v>72</v>
      </c>
      <c r="B75" s="17">
        <f t="shared" ca="1" si="1"/>
        <v>46079</v>
      </c>
    </row>
    <row r="76" spans="1:2" x14ac:dyDescent="0.3">
      <c r="A76" s="16">
        <v>73</v>
      </c>
      <c r="B76" s="17">
        <f t="shared" ca="1" si="1"/>
        <v>46078</v>
      </c>
    </row>
    <row r="77" spans="1:2" x14ac:dyDescent="0.3">
      <c r="A77" s="16">
        <v>74</v>
      </c>
      <c r="B77" s="17">
        <f t="shared" ca="1" si="1"/>
        <v>46077</v>
      </c>
    </row>
    <row r="78" spans="1:2" x14ac:dyDescent="0.3">
      <c r="A78" s="16">
        <v>75</v>
      </c>
      <c r="B78" s="17">
        <f t="shared" ca="1" si="1"/>
        <v>46076</v>
      </c>
    </row>
    <row r="79" spans="1:2" x14ac:dyDescent="0.3">
      <c r="A79" s="16">
        <v>76</v>
      </c>
      <c r="B79" s="17">
        <f t="shared" ca="1" si="1"/>
        <v>46075</v>
      </c>
    </row>
    <row r="80" spans="1:2" x14ac:dyDescent="0.3">
      <c r="A80" s="16">
        <v>77</v>
      </c>
      <c r="B80" s="17">
        <f t="shared" ca="1" si="1"/>
        <v>46074</v>
      </c>
    </row>
    <row r="81" spans="1:2" x14ac:dyDescent="0.3">
      <c r="A81" s="16">
        <v>78</v>
      </c>
      <c r="B81" s="17">
        <f t="shared" ca="1" si="1"/>
        <v>46073</v>
      </c>
    </row>
    <row r="82" spans="1:2" x14ac:dyDescent="0.3">
      <c r="A82" s="16">
        <v>79</v>
      </c>
      <c r="B82" s="17">
        <f t="shared" ca="1" si="1"/>
        <v>46072</v>
      </c>
    </row>
    <row r="83" spans="1:2" x14ac:dyDescent="0.3">
      <c r="A83" s="16">
        <v>80</v>
      </c>
      <c r="B83" s="17">
        <f t="shared" ca="1" si="1"/>
        <v>46071</v>
      </c>
    </row>
    <row r="84" spans="1:2" x14ac:dyDescent="0.3">
      <c r="A84" s="16">
        <v>81</v>
      </c>
      <c r="B84" s="17">
        <f t="shared" ca="1" si="1"/>
        <v>46070</v>
      </c>
    </row>
    <row r="85" spans="1:2" x14ac:dyDescent="0.3">
      <c r="A85" s="16">
        <v>82</v>
      </c>
      <c r="B85" s="17">
        <f t="shared" ca="1" si="1"/>
        <v>46069</v>
      </c>
    </row>
    <row r="86" spans="1:2" x14ac:dyDescent="0.3">
      <c r="A86" s="16">
        <v>83</v>
      </c>
      <c r="B86" s="17">
        <f t="shared" ca="1" si="1"/>
        <v>46068</v>
      </c>
    </row>
    <row r="87" spans="1:2" x14ac:dyDescent="0.3">
      <c r="A87" s="16">
        <v>84</v>
      </c>
      <c r="B87" s="17">
        <f t="shared" ca="1" si="1"/>
        <v>46067</v>
      </c>
    </row>
    <row r="88" spans="1:2" x14ac:dyDescent="0.3">
      <c r="A88" s="16">
        <v>85</v>
      </c>
      <c r="B88" s="17">
        <f t="shared" ca="1" si="1"/>
        <v>46066</v>
      </c>
    </row>
    <row r="89" spans="1:2" x14ac:dyDescent="0.3">
      <c r="A89" s="16">
        <v>86</v>
      </c>
      <c r="B89" s="17">
        <f t="shared" ca="1" si="1"/>
        <v>46065</v>
      </c>
    </row>
    <row r="90" spans="1:2" x14ac:dyDescent="0.3">
      <c r="A90" s="16">
        <v>87</v>
      </c>
      <c r="B90" s="17">
        <f t="shared" ca="1" si="1"/>
        <v>46064</v>
      </c>
    </row>
    <row r="91" spans="1:2" x14ac:dyDescent="0.3">
      <c r="A91" s="16">
        <v>88</v>
      </c>
      <c r="B91" s="17">
        <f ca="1">TODAY()-A90</f>
        <v>46063</v>
      </c>
    </row>
    <row r="92" spans="1:2" x14ac:dyDescent="0.3">
      <c r="A92" s="16">
        <v>89</v>
      </c>
      <c r="B92" s="17">
        <f ca="1">TODAY()-A91</f>
        <v>46062</v>
      </c>
    </row>
    <row r="93" spans="1:2" x14ac:dyDescent="0.3">
      <c r="A93" s="16">
        <v>90</v>
      </c>
      <c r="B93" s="17">
        <f ca="1">TODAY()-A92</f>
        <v>46061</v>
      </c>
    </row>
    <row r="94" spans="1:2" x14ac:dyDescent="0.3">
      <c r="A94" s="16">
        <v>91</v>
      </c>
      <c r="B94" s="17">
        <f ca="1">TODAY()-A93</f>
        <v>46060</v>
      </c>
    </row>
    <row r="95" spans="1:2" x14ac:dyDescent="0.3">
      <c r="A95" s="18">
        <v>92</v>
      </c>
      <c r="B95" s="19">
        <f t="shared" ca="1" si="1"/>
        <v>46059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2026-05-08T06:25:05Z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