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esktop\Test\"/>
    </mc:Choice>
  </mc:AlternateContent>
  <xr:revisionPtr revIDLastSave="0" documentId="8_{E5CB4D05-A311-4E99-B599-D0FAFF2C8BC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2" l="1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269" i="6" l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</calcChain>
</file>

<file path=xl/sharedStrings.xml><?xml version="1.0" encoding="utf-8"?>
<sst xmlns="http://schemas.openxmlformats.org/spreadsheetml/2006/main" count="1291" uniqueCount="269">
  <si>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</si>
  <si>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</si>
  <si>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</si>
  <si>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</si>
  <si>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</si>
  <si>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</si>
  <si>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</si>
  <si>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</si>
  <si>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</si>
  <si>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</si>
  <si>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</si>
  <si>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</si>
  <si>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</si>
  <si>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</si>
  <si>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</si>
  <si>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</si>
  <si>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</si>
  <si>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</si>
  <si>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</si>
  <si>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</si>
  <si>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</si>
  <si>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</si>
  <si>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</si>
  <si>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</si>
  <si>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</si>
  <si>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</si>
  <si>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</si>
  <si>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</si>
  <si>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</si>
  <si>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</si>
  <si>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</si>
  <si>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</si>
  <si>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</si>
  <si>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</si>
  <si>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</si>
  <si>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</si>
  <si>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</si>
  <si>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</si>
  <si>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</si>
  <si>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</si>
  <si>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</si>
  <si>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</si>
  <si>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</si>
  <si>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</si>
  <si>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</si>
  <si>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</si>
  <si>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</si>
  <si>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</si>
  <si>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</si>
  <si>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</si>
  <si>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</si>
  <si>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</si>
  <si>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</si>
  <si>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</si>
  <si>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</si>
  <si>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</si>
  <si>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</si>
  <si>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</si>
  <si>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</si>
  <si>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</si>
  <si>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</si>
  <si>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</si>
  <si>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</si>
  <si>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</si>
  <si>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</si>
  <si>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</si>
  <si>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</si>
  <si>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</si>
  <si>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</si>
  <si>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</si>
  <si>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</si>
  <si>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</si>
  <si>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</si>
  <si>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</si>
  <si>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</si>
  <si>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</si>
  <si>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</si>
  <si>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</si>
  <si>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</si>
  <si>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</si>
  <si>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</si>
  <si>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</si>
  <si>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</si>
  <si>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</si>
  <si>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</si>
  <si>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</si>
  <si>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</si>
  <si>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</si>
  <si>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</si>
  <si>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</si>
  <si>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</si>
  <si>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</si>
  <si>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</si>
  <si>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</si>
  <si>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</si>
  <si>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</si>
  <si>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</si>
  <si>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</si>
  <si>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</si>
  <si>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</si>
  <si>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</si>
  <si>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</si>
  <si>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</si>
  <si>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</si>
  <si>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</si>
  <si>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</si>
  <si>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</si>
  <si>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</si>
  <si>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</si>
  <si>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</si>
  <si>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</si>
  <si>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</si>
  <si>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</si>
  <si>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</si>
  <si>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</si>
  <si>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</si>
  <si>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</si>
  <si>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</si>
  <si>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</si>
  <si>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</si>
  <si>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</si>
  <si>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</si>
  <si>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</si>
  <si>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</si>
  <si>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</si>
  <si>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</si>
  <si>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</si>
  <si>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</si>
  <si>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</si>
  <si>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</si>
  <si>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</si>
  <si>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</si>
  <si>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</si>
  <si>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</si>
  <si>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</si>
  <si>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</si>
  <si>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</si>
  <si>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</si>
  <si>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</si>
  <si>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</si>
  <si>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</si>
  <si>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</si>
  <si>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</si>
  <si>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</si>
  <si>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</si>
  <si>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</si>
  <si>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</si>
  <si>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</si>
  <si>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</si>
  <si>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</si>
  <si>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</si>
  <si>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</si>
  <si>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</si>
  <si>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</si>
  <si>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</si>
  <si>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</si>
  <si>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</si>
  <si>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</si>
  <si>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</si>
  <si>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</si>
  <si>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</si>
  <si>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</si>
  <si>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</si>
  <si>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</si>
  <si>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</si>
  <si>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</si>
  <si>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</si>
  <si>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</si>
  <si>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</si>
  <si>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</si>
  <si>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</si>
  <si>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</si>
  <si>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</si>
  <si>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</si>
  <si>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</si>
  <si>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</si>
  <si>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</si>
  <si>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</si>
  <si>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</si>
  <si>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</si>
  <si>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</si>
  <si>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</si>
  <si>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</si>
  <si>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</si>
  <si>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</si>
  <si>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</si>
  <si>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</si>
  <si>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</si>
  <si>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</si>
  <si>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</si>
  <si>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</si>
  <si>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</si>
  <si>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</si>
  <si>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</si>
  <si>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</si>
  <si>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</si>
  <si>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</si>
  <si>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</si>
  <si>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</si>
  <si>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</si>
  <si>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</si>
  <si>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</si>
  <si>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</si>
  <si>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</si>
  <si>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</si>
  <si>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</si>
  <si>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</si>
  <si>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</si>
  <si>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</si>
  <si>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</si>
  <si>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</si>
  <si>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</si>
  <si>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</si>
  <si>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</si>
  <si>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</si>
  <si>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</si>
  <si>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</si>
  <si>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</si>
  <si>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</si>
  <si>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</si>
  <si>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</si>
  <si>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</si>
  <si>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</si>
  <si>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</si>
  <si>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</si>
  <si>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</si>
  <si>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</si>
  <si>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</si>
  <si>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</si>
  <si>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</si>
  <si>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</si>
  <si>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</si>
  <si>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</si>
  <si>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</si>
  <si>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</si>
  <si>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</si>
  <si>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</si>
  <si>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</si>
  <si>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</si>
  <si>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</si>
  <si>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</si>
  <si>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</si>
  <si>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</si>
  <si>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</si>
  <si>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</si>
  <si>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</si>
  <si>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</si>
  <si>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</si>
  <si>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</si>
  <si>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</si>
  <si>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</si>
  <si>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</si>
  <si>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</si>
  <si>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</si>
  <si>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</si>
  <si>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</si>
  <si>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</si>
  <si>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</si>
  <si>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</si>
  <si>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</si>
  <si>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</si>
  <si>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</si>
  <si>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66-098-9401</t>
  </si>
  <si>
    <t>A</t>
  </si>
  <si>
    <t>D741001800</t>
  </si>
  <si>
    <t xml:space="preserve">NOK PRECISION COMPONENT THAILAND </t>
  </si>
  <si>
    <t>DIIQ0910</t>
  </si>
  <si>
    <t>P</t>
  </si>
  <si>
    <t>NPCT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</si>
</sst>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5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8"/>
      <color indexed="8"/>
      <name val="Calibri"/>
      <family val="2"/>
    </font>
    <font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  <xf numFmtId="0" fontId="5" fillId="0" borderId="0"/>
  </cellStyleXfs>
  <cellXfs count="50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1" xfId="4" applyFont="1" applyBorder="1" applyAlignment="1" applyProtection="1">
      <alignment horizontal="left"/>
      <protection locked="0"/>
    </xf>
    <xf numFmtId="0" fontId="3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4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4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14" fillId="0" borderId="6" xfId="5" quotePrefix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0" borderId="0" xfId="4" applyBorder="1"/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</cellXfs>
  <cellStyles count="6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_wdspcform-xtreme (2nd)" xfId="5" xr:uid="{00000000-0005-0000-0000-000004000000}"/>
    <cellStyle name="ปกติ_Cadmium UCL &amp; trigger update" xfId="1" xr:uid="{00000000-0005-0000-0000-000005000000}"/>
  </cellStyles>
  <dxfs count="0"/>
  <tableStyles count="0" defaultTableStyle="TableStyleMedium2" defaultPivotStyle="PivotStyleLight16"/>
  <colors>
    <mruColors>
      <color rgb="FFCC99FF"/>
      <color rgb="FFFF6699"/>
      <color rgb="FF66FF33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1165860</xdr:colOff>
          <xdr:row>5</xdr:row>
          <xdr:rowOff>7620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K1000"/>
  <sheetViews>
    <sheetView showGridLines="0" tabSelected="1" zoomScale="60" zoomScaleNormal="60" workbookViewId="0"/>
  </sheetViews>
  <sheetFormatPr defaultColWidth="9.33203125" defaultRowHeight="14.4" x14ac:dyDescent="0.3"/>
  <cols>
    <col min="1" max="1" width="18.5546875" style="1" bestFit="1" customWidth="1"/>
    <col min="2" max="2" width="27.33203125" style="1" bestFit="1" customWidth="1"/>
    <col min="3" max="3" width="26" style="1" bestFit="1" customWidth="1"/>
    <col min="4" max="4" width="23" style="1" customWidth="1"/>
    <col min="5" max="5" width="28.33203125" style="1" customWidth="1"/>
    <col min="6" max="6" width="25.33203125" style="1" bestFit="1" customWidth="1"/>
    <col min="7" max="7" width="18" style="1" bestFit="1" customWidth="1"/>
    <col min="8" max="9" width="17.5546875" style="1" bestFit="1" customWidth="1"/>
    <col min="10" max="10" width="32.5546875" style="1" bestFit="1" customWidth="1"/>
    <col min="11" max="11" width="22.6640625" style="1" bestFit="1" customWidth="1"/>
    <col min="12" max="12" width="19.33203125" style="30" bestFit="1" customWidth="1"/>
    <col min="13" max="14" width="13.33203125" style="1" bestFit="1" customWidth="1"/>
    <col min="15" max="15" width="12.6640625" style="1" bestFit="1" customWidth="1"/>
    <col min="16" max="16" width="13.33203125" style="1" bestFit="1" customWidth="1"/>
    <col min="17" max="18" width="12.6640625" style="1" bestFit="1" customWidth="1"/>
    <col min="19" max="20" width="13.33203125" style="1" bestFit="1" customWidth="1"/>
    <col min="21" max="22" width="12.44140625" style="1" bestFit="1" customWidth="1"/>
    <col min="23" max="23" width="13.33203125" style="1" bestFit="1" customWidth="1"/>
    <col min="24" max="24" width="12.5546875" style="1" bestFit="1" customWidth="1"/>
    <col min="25" max="25" width="13.5546875" style="1" bestFit="1" customWidth="1"/>
    <col min="26" max="27" width="13.33203125" style="1" bestFit="1" customWidth="1"/>
    <col min="28" max="28" width="12.6640625" style="1" bestFit="1" customWidth="1"/>
    <col min="29" max="30" width="13.33203125" style="1" bestFit="1" customWidth="1"/>
    <col min="31" max="32" width="12.6640625" style="1" bestFit="1" customWidth="1"/>
    <col min="33" max="34" width="21.6640625" style="1" bestFit="1" customWidth="1"/>
    <col min="35" max="35" width="21.5546875" style="1" bestFit="1" customWidth="1"/>
    <col min="36" max="36" width="21.6640625" style="1" bestFit="1" customWidth="1"/>
    <col min="37" max="38" width="21.5546875" style="1" bestFit="1" customWidth="1"/>
    <col min="39" max="40" width="21.6640625" style="1" bestFit="1" customWidth="1"/>
    <col min="41" max="41" width="20.6640625" style="1" bestFit="1" customWidth="1"/>
    <col min="42" max="42" width="21.33203125" style="1" bestFit="1" customWidth="1"/>
    <col min="43" max="43" width="21.6640625" style="1" bestFit="1" customWidth="1"/>
    <col min="44" max="44" width="21.44140625" style="1" bestFit="1" customWidth="1"/>
    <col min="45" max="45" width="22.33203125" style="1" bestFit="1" customWidth="1"/>
    <col min="46" max="47" width="21.6640625" style="1" bestFit="1" customWidth="1"/>
    <col min="48" max="48" width="21.5546875" style="1" bestFit="1" customWidth="1"/>
    <col min="49" max="50" width="21.6640625" style="1" bestFit="1" customWidth="1"/>
    <col min="51" max="52" width="21.5546875" style="1" bestFit="1" customWidth="1"/>
    <col min="53" max="55" width="23.6640625" style="1" bestFit="1" customWidth="1"/>
    <col min="56" max="56" width="24.33203125" style="1" bestFit="1" customWidth="1"/>
    <col min="57" max="58" width="23.6640625" style="1" bestFit="1" customWidth="1"/>
    <col min="59" max="60" width="24.33203125" style="1" bestFit="1" customWidth="1"/>
    <col min="61" max="61" width="23.33203125" style="1" bestFit="1" customWidth="1"/>
    <col min="62" max="62" width="23.44140625" style="1" bestFit="1" customWidth="1"/>
    <col min="63" max="63" width="23.6640625" style="1" bestFit="1" customWidth="1"/>
    <col min="64" max="64" width="23.5546875" style="1" bestFit="1" customWidth="1"/>
    <col min="65" max="65" width="24.44140625" style="1" bestFit="1" customWidth="1"/>
    <col min="66" max="67" width="24.33203125" style="1" bestFit="1" customWidth="1"/>
    <col min="68" max="68" width="23.6640625" style="1" bestFit="1" customWidth="1"/>
    <col min="69" max="69" width="24.33203125" style="1" bestFit="1" customWidth="1"/>
    <col min="70" max="72" width="23.6640625" style="1" bestFit="1" customWidth="1"/>
    <col min="73" max="73" width="20.5546875" style="1" bestFit="1" customWidth="1"/>
    <col min="74" max="74" width="18.6640625" style="1" bestFit="1" customWidth="1"/>
    <col min="75" max="78" width="24.6640625" style="1" bestFit="1" customWidth="1"/>
    <col min="79" max="84" width="25.33203125" style="1" bestFit="1" customWidth="1"/>
    <col min="85" max="85" width="38.6640625" style="1" bestFit="1" customWidth="1"/>
    <col min="86" max="86" width="32.6640625" style="1" bestFit="1" customWidth="1"/>
    <col min="87" max="87" width="27.33203125" style="1" bestFit="1" customWidth="1"/>
    <col min="88" max="88" width="26.6640625" style="1" bestFit="1" customWidth="1"/>
    <col min="89" max="94" width="19.44140625" style="1" bestFit="1" customWidth="1"/>
    <col min="95" max="98" width="19.5546875" style="1" bestFit="1" customWidth="1"/>
    <col min="99" max="99" width="14.5546875" style="1" bestFit="1" customWidth="1"/>
    <col min="100" max="100" width="18.6640625" style="1" bestFit="1" customWidth="1"/>
    <col min="101" max="102" width="21.44140625" style="1" bestFit="1" customWidth="1"/>
    <col min="103" max="106" width="19.6640625" style="1" bestFit="1" customWidth="1"/>
    <col min="107" max="107" width="41.6640625" style="1" bestFit="1" customWidth="1"/>
    <col min="108" max="108" width="30.33203125" style="1" bestFit="1" customWidth="1"/>
    <col min="109" max="109" width="21.6640625" style="1" bestFit="1" customWidth="1"/>
    <col min="110" max="110" width="30.5546875" style="1" bestFit="1" customWidth="1"/>
    <col min="111" max="111" width="23.33203125" style="1" bestFit="1" customWidth="1"/>
    <col min="112" max="112" width="25" style="1" bestFit="1" customWidth="1"/>
    <col min="113" max="113" width="23.44140625" style="1" bestFit="1" customWidth="1"/>
    <col min="114" max="114" width="29.6640625" style="1" bestFit="1" customWidth="1"/>
    <col min="115" max="115" width="29.33203125" style="1" bestFit="1" customWidth="1"/>
    <col min="116" max="116" width="20.6640625" style="1" bestFit="1" customWidth="1"/>
    <col min="117" max="117" width="23.6640625" style="1" bestFit="1" customWidth="1"/>
    <col min="118" max="118" width="41.33203125" style="1" bestFit="1" customWidth="1"/>
    <col min="119" max="119" width="24.33203125" style="1" bestFit="1" customWidth="1"/>
    <col min="120" max="120" width="27.33203125" style="1" bestFit="1" customWidth="1"/>
    <col min="121" max="121" width="24.6640625" style="1" bestFit="1" customWidth="1"/>
    <col min="122" max="122" width="32.5546875" style="1" bestFit="1" customWidth="1"/>
    <col min="123" max="123" width="32" style="1" bestFit="1" customWidth="1"/>
    <col min="124" max="124" width="29.33203125" style="1" bestFit="1" customWidth="1"/>
    <col min="125" max="125" width="37.33203125" style="1" bestFit="1" customWidth="1"/>
    <col min="126" max="126" width="36.664062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6640625" style="1" bestFit="1" customWidth="1"/>
    <col min="132" max="132" width="21.44140625" style="1" bestFit="1" customWidth="1"/>
    <col min="133" max="133" width="20.664062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1" width="19.6640625" style="1" bestFit="1" customWidth="1"/>
    <col min="142" max="143" width="19.5546875" style="1" bestFit="1" customWidth="1"/>
    <col min="144" max="144" width="19.6640625" style="1" bestFit="1" customWidth="1"/>
    <col min="145" max="145" width="19.5546875" style="1" bestFit="1" customWidth="1"/>
    <col min="146" max="146" width="19.44140625" style="1" bestFit="1" customWidth="1"/>
    <col min="147" max="148" width="19.6640625" style="1" bestFit="1" customWidth="1"/>
    <col min="149" max="150" width="19.33203125" style="1" bestFit="1" customWidth="1"/>
    <col min="151" max="151" width="19.5546875" style="1" bestFit="1" customWidth="1"/>
    <col min="152" max="152" width="19.44140625" style="1" bestFit="1" customWidth="1"/>
    <col min="153" max="153" width="20.33203125" style="1" bestFit="1" customWidth="1"/>
    <col min="154" max="155" width="19.6640625" style="1" bestFit="1" customWidth="1"/>
    <col min="156" max="156" width="19.5546875" style="1" bestFit="1" customWidth="1"/>
    <col min="157" max="157" width="19.6640625" style="1" bestFit="1" customWidth="1"/>
    <col min="158" max="158" width="19.55468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44140625" style="1" bestFit="1" customWidth="1"/>
    <col min="164" max="164" width="28.44140625" style="1" bestFit="1" customWidth="1"/>
    <col min="165" max="165" width="27.44140625" style="1" bestFit="1" customWidth="1"/>
    <col min="166" max="166" width="28.44140625" style="1" bestFit="1" customWidth="1"/>
    <col min="167" max="167" width="27.5546875" style="1" bestFit="1" customWidth="1"/>
    <col min="168" max="168" width="28.5546875" style="1" bestFit="1" customWidth="1"/>
    <col min="169" max="169" width="27.33203125" style="1" bestFit="1" customWidth="1"/>
    <col min="170" max="170" width="28.33203125" style="1" bestFit="1" customWidth="1"/>
    <col min="171" max="171" width="27.33203125" style="1" bestFit="1" customWidth="1"/>
    <col min="172" max="172" width="28.3320312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6640625" style="1" bestFit="1" customWidth="1"/>
    <col min="178" max="178" width="27.6640625" style="1" bestFit="1" customWidth="1"/>
    <col min="179" max="179" width="26.6640625" style="1" bestFit="1" customWidth="1"/>
    <col min="180" max="180" width="27.6640625" style="1" bestFit="1" customWidth="1"/>
    <col min="181" max="181" width="27.44140625" style="1" bestFit="1" customWidth="1"/>
    <col min="182" max="182" width="28.44140625" style="1" bestFit="1" customWidth="1"/>
    <col min="183" max="183" width="27.33203125" style="1" bestFit="1" customWidth="1"/>
    <col min="184" max="184" width="28.3320312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5546875" style="1" bestFit="1" customWidth="1"/>
    <col min="190" max="190" width="28.5546875" style="1" bestFit="1" customWidth="1"/>
    <col min="191" max="191" width="27.44140625" style="1" bestFit="1" customWidth="1"/>
    <col min="192" max="192" width="28.44140625" style="1" bestFit="1" customWidth="1"/>
    <col min="193" max="193" width="27.5546875" style="1" bestFit="1" customWidth="1"/>
    <col min="194" max="194" width="28.5546875" style="1" bestFit="1" customWidth="1"/>
    <col min="195" max="195" width="27.44140625" style="1" bestFit="1" customWidth="1"/>
    <col min="196" max="196" width="28.44140625" style="1" bestFit="1" customWidth="1"/>
    <col min="197" max="197" width="27.33203125" style="1" bestFit="1" customWidth="1"/>
    <col min="198" max="198" width="28.33203125" style="1" bestFit="1" customWidth="1"/>
    <col min="199" max="199" width="27.33203125" style="1" bestFit="1" customWidth="1"/>
    <col min="200" max="200" width="28.33203125" style="1" bestFit="1" customWidth="1"/>
    <col min="201" max="201" width="27.33203125" style="1" bestFit="1" customWidth="1"/>
    <col min="202" max="203" width="27" style="1" bestFit="1" customWidth="1"/>
    <col min="204" max="204" width="27.33203125" style="1" bestFit="1" customWidth="1"/>
    <col min="205" max="206" width="26.6640625" style="1" bestFit="1" customWidth="1"/>
    <col min="207" max="208" width="27.3320312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6640625" style="1" bestFit="1" customWidth="1"/>
    <col min="213" max="213" width="27.5546875" style="1" bestFit="1" customWidth="1"/>
    <col min="214" max="215" width="27.33203125" style="1" bestFit="1" customWidth="1"/>
    <col min="216" max="216" width="27" style="1" bestFit="1" customWidth="1"/>
    <col min="217" max="217" width="27.33203125" style="1" bestFit="1" customWidth="1"/>
    <col min="218" max="218" width="27" style="1" bestFit="1" customWidth="1"/>
    <col min="219" max="220" width="26.6640625" style="1" bestFit="1" customWidth="1"/>
    <col min="221" max="221" width="9.6640625" style="1" bestFit="1" customWidth="1"/>
    <col min="222" max="222" width="9.33203125" style="32"/>
    <col min="223" max="16384" width="9.33203125" style="1"/>
  </cols>
  <sheetData>
    <row r="1" spans="1:245" x14ac:dyDescent="0.3">
      <c r="A1" s="2" t="s">
        <v>261</v>
      </c>
    </row>
    <row r="3" spans="1:245" x14ac:dyDescent="0.3">
      <c r="B3" s="22" t="s">
        <v>5</v>
      </c>
      <c r="C3" s="23" t="s">
        <v>262</v>
      </c>
      <c r="D3"/>
      <c r="E3" s="22" t="s">
        <v>1</v>
      </c>
      <c r="F3" s="25">
        <v>741001800</v>
      </c>
      <c r="G3"/>
      <c r="H3"/>
      <c r="I3"/>
      <c r="J3"/>
      <c r="K3"/>
      <c r="L3" s="31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 s="1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45" x14ac:dyDescent="0.3">
      <c r="B4" s="24" t="s">
        <v>13</v>
      </c>
      <c r="C4" t="s">
        <v>265</v>
      </c>
      <c r="D4"/>
      <c r="E4" s="22" t="s">
        <v>7</v>
      </c>
      <c r="F4" s="23" t="s">
        <v>263</v>
      </c>
      <c r="G4"/>
      <c r="H4"/>
      <c r="I4"/>
      <c r="J4"/>
      <c r="K4"/>
      <c r="L4" s="31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 s="13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</row>
    <row r="5" spans="1:245" x14ac:dyDescent="0.3">
      <c r="B5" s="22" t="s">
        <v>0</v>
      </c>
      <c r="C5" s="5" t="s">
        <v>21</v>
      </c>
      <c r="D5"/>
      <c r="E5" s="24" t="s">
        <v>8</v>
      </c>
      <c r="F5" s="23" t="s">
        <v>264</v>
      </c>
      <c r="G5"/>
      <c r="H5"/>
      <c r="I5"/>
      <c r="J5"/>
      <c r="K5"/>
      <c r="L5" s="31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 s="13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45" x14ac:dyDescent="0.3">
      <c r="B6" s="24" t="s">
        <v>3</v>
      </c>
      <c r="C6" s="29"/>
      <c r="D6"/>
      <c r="E6" s="24" t="s">
        <v>9</v>
      </c>
      <c r="F6" s="23" t="s">
        <v>263</v>
      </c>
      <c r="G6"/>
      <c r="H6"/>
      <c r="I6"/>
      <c r="J6"/>
      <c r="K6"/>
      <c r="L6" s="3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 s="13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45" s="34" customFormat="1" ht="41.1" customHeight="1" x14ac:dyDescent="0.3"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5"/>
      <c r="BW7" s="37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49"/>
      <c r="CV7" s="4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/>
      <c r="HN7" s="41"/>
      <c r="HO7" s="35"/>
      <c r="HP7" s="35"/>
      <c r="HQ7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</row>
    <row r="8" spans="1:245" ht="21" x14ac:dyDescent="0.3">
      <c r="A8" s="47"/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4"/>
      <c r="BY8" s="44"/>
      <c r="BZ8" s="44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4"/>
      <c r="CV8" s="44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0"/>
      <c r="HN8" s="46"/>
      <c r="HO8" s="43"/>
      <c r="HP8" s="43"/>
      <c r="HQ8" s="40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</row>
    <row r="9" spans="1:245" hidden="1" x14ac:dyDescent="0.3">
      <c r="A9" s="47"/>
      <c r="B9"/>
      <c r="C9"/>
      <c r="D9"/>
      <c r="E9"/>
      <c r="F9"/>
      <c r="G9"/>
      <c r="H9"/>
      <c r="I9"/>
      <c r="J9"/>
      <c r="K9"/>
      <c r="L9" s="31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 s="13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45" hidden="1" x14ac:dyDescent="0.3">
      <c r="A10" s="47"/>
      <c r="B10"/>
      <c r="C10"/>
      <c r="D10"/>
      <c r="E10"/>
      <c r="F10"/>
      <c r="G10"/>
      <c r="H10"/>
      <c r="I10"/>
      <c r="J10"/>
      <c r="K10"/>
      <c r="L10" s="31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 s="13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45" hidden="1" x14ac:dyDescent="0.3">
      <c r="A11" s="47"/>
      <c r="B11"/>
      <c r="C11"/>
      <c r="D11"/>
      <c r="E11"/>
      <c r="F11"/>
      <c r="G11"/>
      <c r="H11"/>
      <c r="I11"/>
      <c r="J11"/>
      <c r="K11"/>
      <c r="L11" s="3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 s="13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45" ht="43.2" x14ac:dyDescent="0.3">
      <c r="A12" s="47"/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0" t="s">
        <v>48</v>
      </c>
      <c r="N12" s="20" t="s">
        <v>49</v>
      </c>
      <c r="O12" s="20" t="s">
        <v>50</v>
      </c>
      <c r="P12" s="20" t="s">
        <v>51</v>
      </c>
      <c r="Q12" s="20" t="s">
        <v>52</v>
      </c>
      <c r="R12" s="20" t="s">
        <v>53</v>
      </c>
      <c r="S12" s="20" t="s">
        <v>54</v>
      </c>
      <c r="T12" s="20" t="s">
        <v>55</v>
      </c>
      <c r="U12" s="20" t="s">
        <v>56</v>
      </c>
      <c r="V12" s="20" t="s">
        <v>57</v>
      </c>
      <c r="W12" s="20" t="s">
        <v>58</v>
      </c>
      <c r="X12" s="20" t="s">
        <v>59</v>
      </c>
      <c r="Y12" s="20" t="s">
        <v>60</v>
      </c>
      <c r="Z12" s="20" t="s">
        <v>61</v>
      </c>
      <c r="AA12" s="20" t="s">
        <v>62</v>
      </c>
      <c r="AB12" s="20" t="s">
        <v>63</v>
      </c>
      <c r="AC12" s="20" t="s">
        <v>64</v>
      </c>
      <c r="AD12" s="20" t="s">
        <v>65</v>
      </c>
      <c r="AE12" s="20" t="s">
        <v>66</v>
      </c>
      <c r="AF12" s="20" t="s">
        <v>67</v>
      </c>
      <c r="AG12" s="20" t="s">
        <v>68</v>
      </c>
      <c r="AH12" s="20" t="s">
        <v>69</v>
      </c>
      <c r="AI12" s="20" t="s">
        <v>70</v>
      </c>
      <c r="AJ12" s="20" t="s">
        <v>71</v>
      </c>
      <c r="AK12" s="20" t="s">
        <v>72</v>
      </c>
      <c r="AL12" s="20" t="s">
        <v>73</v>
      </c>
      <c r="AM12" s="20" t="s">
        <v>74</v>
      </c>
      <c r="AN12" s="20" t="s">
        <v>75</v>
      </c>
      <c r="AO12" s="20" t="s">
        <v>76</v>
      </c>
      <c r="AP12" s="20" t="s">
        <v>77</v>
      </c>
      <c r="AQ12" s="20" t="s">
        <v>78</v>
      </c>
      <c r="AR12" s="20" t="s">
        <v>79</v>
      </c>
      <c r="AS12" s="20" t="s">
        <v>80</v>
      </c>
      <c r="AT12" s="20" t="s">
        <v>81</v>
      </c>
      <c r="AU12" s="20" t="s">
        <v>82</v>
      </c>
      <c r="AV12" s="20" t="s">
        <v>83</v>
      </c>
      <c r="AW12" s="20" t="s">
        <v>84</v>
      </c>
      <c r="AX12" s="20" t="s">
        <v>85</v>
      </c>
      <c r="AY12" s="20" t="s">
        <v>86</v>
      </c>
      <c r="AZ12" s="20" t="s">
        <v>87</v>
      </c>
      <c r="BA12" s="20" t="s">
        <v>88</v>
      </c>
      <c r="BB12" s="20" t="s">
        <v>89</v>
      </c>
      <c r="BC12" s="20" t="s">
        <v>90</v>
      </c>
      <c r="BD12" s="20" t="s">
        <v>91</v>
      </c>
      <c r="BE12" s="20" t="s">
        <v>92</v>
      </c>
      <c r="BF12" s="20" t="s">
        <v>93</v>
      </c>
      <c r="BG12" s="20" t="s">
        <v>94</v>
      </c>
      <c r="BH12" s="20" t="s">
        <v>95</v>
      </c>
      <c r="BI12" s="20" t="s">
        <v>96</v>
      </c>
      <c r="BJ12" s="20" t="s">
        <v>97</v>
      </c>
      <c r="BK12" s="20" t="s">
        <v>98</v>
      </c>
      <c r="BL12" s="20" t="s">
        <v>99</v>
      </c>
      <c r="BM12" s="20" t="s">
        <v>100</v>
      </c>
      <c r="BN12" s="20" t="s">
        <v>101</v>
      </c>
      <c r="BO12" s="20" t="s">
        <v>102</v>
      </c>
      <c r="BP12" s="20" t="s">
        <v>103</v>
      </c>
      <c r="BQ12" s="20" t="s">
        <v>104</v>
      </c>
      <c r="BR12" s="20" t="s">
        <v>105</v>
      </c>
      <c r="BS12" s="20" t="s">
        <v>106</v>
      </c>
      <c r="BT12" s="20" t="s">
        <v>107</v>
      </c>
      <c r="BU12" s="20" t="s">
        <v>108</v>
      </c>
      <c r="BV12" s="20" t="s">
        <v>109</v>
      </c>
      <c r="BW12" s="20" t="s">
        <v>110</v>
      </c>
      <c r="BX12" s="20" t="s">
        <v>111</v>
      </c>
      <c r="BY12" s="20" t="s">
        <v>112</v>
      </c>
      <c r="BZ12" s="20" t="s">
        <v>113</v>
      </c>
      <c r="CA12" s="20" t="s">
        <v>114</v>
      </c>
      <c r="CB12" s="20" t="s">
        <v>115</v>
      </c>
      <c r="CC12" s="20" t="s">
        <v>116</v>
      </c>
      <c r="CD12" s="20" t="s">
        <v>117</v>
      </c>
      <c r="CE12" s="20" t="s">
        <v>118</v>
      </c>
      <c r="CF12" s="20" t="s">
        <v>119</v>
      </c>
      <c r="CG12" s="20" t="s">
        <v>120</v>
      </c>
      <c r="CH12" s="20" t="s">
        <v>121</v>
      </c>
      <c r="CI12" s="20" t="s">
        <v>122</v>
      </c>
      <c r="CJ12" s="20" t="s">
        <v>123</v>
      </c>
      <c r="CK12" s="20" t="s">
        <v>124</v>
      </c>
      <c r="CL12" s="20" t="s">
        <v>125</v>
      </c>
      <c r="CM12" s="20" t="s">
        <v>126</v>
      </c>
      <c r="CN12" s="20" t="s">
        <v>127</v>
      </c>
      <c r="CO12" s="20" t="s">
        <v>128</v>
      </c>
      <c r="CP12" s="20" t="s">
        <v>129</v>
      </c>
      <c r="CQ12" s="20" t="s">
        <v>130</v>
      </c>
      <c r="CR12" s="20" t="s">
        <v>131</v>
      </c>
      <c r="CS12" s="20" t="s">
        <v>132</v>
      </c>
      <c r="CT12" s="20" t="s">
        <v>133</v>
      </c>
      <c r="CU12" s="20" t="s">
        <v>134</v>
      </c>
      <c r="CV12" s="20" t="s">
        <v>135</v>
      </c>
      <c r="CW12" s="20" t="s">
        <v>136</v>
      </c>
      <c r="CX12" s="20" t="s">
        <v>137</v>
      </c>
      <c r="CY12" s="20" t="s">
        <v>138</v>
      </c>
      <c r="CZ12" s="20" t="s">
        <v>139</v>
      </c>
      <c r="DA12" s="20" t="s">
        <v>140</v>
      </c>
      <c r="DB12" s="20" t="s">
        <v>141</v>
      </c>
      <c r="DC12" s="20" t="s">
        <v>142</v>
      </c>
      <c r="DD12" s="20" t="s">
        <v>143</v>
      </c>
      <c r="DE12" s="20" t="s">
        <v>144</v>
      </c>
      <c r="DF12" s="20" t="s">
        <v>145</v>
      </c>
      <c r="DG12" s="20" t="s">
        <v>146</v>
      </c>
      <c r="DH12" s="20" t="s">
        <v>147</v>
      </c>
      <c r="DI12" s="20" t="s">
        <v>148</v>
      </c>
      <c r="DJ12" s="20" t="s">
        <v>149</v>
      </c>
      <c r="DK12" s="20" t="s">
        <v>150</v>
      </c>
      <c r="DL12" s="20" t="s">
        <v>151</v>
      </c>
      <c r="DM12" s="20" t="s">
        <v>152</v>
      </c>
      <c r="DN12" s="20" t="s">
        <v>153</v>
      </c>
      <c r="DO12" s="20" t="s">
        <v>154</v>
      </c>
      <c r="DP12" s="20" t="s">
        <v>155</v>
      </c>
      <c r="DQ12" s="20" t="s">
        <v>156</v>
      </c>
      <c r="DR12" s="20" t="s">
        <v>157</v>
      </c>
      <c r="DS12" s="20" t="s">
        <v>158</v>
      </c>
      <c r="DT12" s="20" t="s">
        <v>159</v>
      </c>
      <c r="DU12" s="20" t="s">
        <v>160</v>
      </c>
      <c r="DV12" s="20" t="s">
        <v>161</v>
      </c>
      <c r="DW12" s="20" t="s">
        <v>162</v>
      </c>
      <c r="DX12" s="20" t="s">
        <v>163</v>
      </c>
      <c r="DY12" s="20" t="s">
        <v>164</v>
      </c>
      <c r="DZ12" s="20" t="s">
        <v>165</v>
      </c>
      <c r="EA12" s="20" t="s">
        <v>166</v>
      </c>
      <c r="EB12" s="20" t="s">
        <v>167</v>
      </c>
      <c r="EC12" s="20" t="s">
        <v>168</v>
      </c>
      <c r="ED12" s="20" t="s">
        <v>169</v>
      </c>
      <c r="EE12" s="20" t="s">
        <v>170</v>
      </c>
      <c r="EF12" s="20" t="s">
        <v>171</v>
      </c>
      <c r="EG12" s="20" t="s">
        <v>172</v>
      </c>
      <c r="EH12" s="20" t="s">
        <v>173</v>
      </c>
      <c r="EI12" s="20" t="s">
        <v>174</v>
      </c>
      <c r="EJ12" s="20" t="s">
        <v>175</v>
      </c>
      <c r="EK12" s="20" t="s">
        <v>176</v>
      </c>
      <c r="EL12" s="20" t="s">
        <v>177</v>
      </c>
      <c r="EM12" s="20" t="s">
        <v>178</v>
      </c>
      <c r="EN12" s="20" t="s">
        <v>179</v>
      </c>
      <c r="EO12" s="20" t="s">
        <v>180</v>
      </c>
      <c r="EP12" s="20" t="s">
        <v>181</v>
      </c>
      <c r="EQ12" s="20" t="s">
        <v>182</v>
      </c>
      <c r="ER12" s="20" t="s">
        <v>183</v>
      </c>
      <c r="ES12" s="20" t="s">
        <v>184</v>
      </c>
      <c r="ET12" s="20" t="s">
        <v>185</v>
      </c>
      <c r="EU12" s="20" t="s">
        <v>186</v>
      </c>
      <c r="EV12" s="20" t="s">
        <v>187</v>
      </c>
      <c r="EW12" s="20" t="s">
        <v>188</v>
      </c>
      <c r="EX12" s="20" t="s">
        <v>189</v>
      </c>
      <c r="EY12" s="20" t="s">
        <v>190</v>
      </c>
      <c r="EZ12" s="20" t="s">
        <v>191</v>
      </c>
      <c r="FA12" s="20" t="s">
        <v>192</v>
      </c>
      <c r="FB12" s="20" t="s">
        <v>193</v>
      </c>
      <c r="FC12" s="20" t="s">
        <v>194</v>
      </c>
      <c r="FD12" s="20" t="s">
        <v>195</v>
      </c>
      <c r="FE12" s="20" t="s">
        <v>196</v>
      </c>
      <c r="FF12" s="20" t="s">
        <v>197</v>
      </c>
      <c r="FG12" s="20" t="s">
        <v>198</v>
      </c>
      <c r="FH12" s="20" t="s">
        <v>199</v>
      </c>
      <c r="FI12" s="20" t="s">
        <v>200</v>
      </c>
      <c r="FJ12" s="20" t="s">
        <v>201</v>
      </c>
      <c r="FK12" s="20" t="s">
        <v>202</v>
      </c>
      <c r="FL12" s="20" t="s">
        <v>203</v>
      </c>
      <c r="FM12" s="20" t="s">
        <v>204</v>
      </c>
      <c r="FN12" s="20" t="s">
        <v>205</v>
      </c>
      <c r="FO12" s="20" t="s">
        <v>206</v>
      </c>
      <c r="FP12" s="20" t="s">
        <v>207</v>
      </c>
      <c r="FQ12" s="20" t="s">
        <v>208</v>
      </c>
      <c r="FR12" s="20" t="s">
        <v>209</v>
      </c>
      <c r="FS12" s="20" t="s">
        <v>210</v>
      </c>
      <c r="FT12" s="20" t="s">
        <v>211</v>
      </c>
      <c r="FU12" s="20" t="s">
        <v>212</v>
      </c>
      <c r="FV12" s="20" t="s">
        <v>213</v>
      </c>
      <c r="FW12" s="20" t="s">
        <v>214</v>
      </c>
      <c r="FX12" s="20" t="s">
        <v>215</v>
      </c>
      <c r="FY12" s="20" t="s">
        <v>216</v>
      </c>
      <c r="FZ12" s="20" t="s">
        <v>217</v>
      </c>
      <c r="GA12" s="20" t="s">
        <v>218</v>
      </c>
      <c r="GB12" s="20" t="s">
        <v>219</v>
      </c>
      <c r="GC12" s="20" t="s">
        <v>220</v>
      </c>
      <c r="GD12" s="20" t="s">
        <v>221</v>
      </c>
      <c r="GE12" s="20" t="s">
        <v>222</v>
      </c>
      <c r="GF12" s="20" t="s">
        <v>223</v>
      </c>
      <c r="GG12" s="20" t="s">
        <v>224</v>
      </c>
      <c r="GH12" s="20" t="s">
        <v>225</v>
      </c>
      <c r="GI12" s="20" t="s">
        <v>226</v>
      </c>
      <c r="GJ12" s="20" t="s">
        <v>227</v>
      </c>
      <c r="GK12" s="20" t="s">
        <v>228</v>
      </c>
      <c r="GL12" s="20" t="s">
        <v>229</v>
      </c>
      <c r="GM12" s="20" t="s">
        <v>230</v>
      </c>
      <c r="GN12" s="20" t="s">
        <v>231</v>
      </c>
      <c r="GO12" s="20" t="s">
        <v>232</v>
      </c>
      <c r="GP12" s="20" t="s">
        <v>233</v>
      </c>
      <c r="GQ12" s="20" t="s">
        <v>234</v>
      </c>
      <c r="GR12" s="20" t="s">
        <v>235</v>
      </c>
      <c r="GS12" s="20" t="s">
        <v>236</v>
      </c>
      <c r="GT12" s="20" t="s">
        <v>237</v>
      </c>
      <c r="GU12" s="20" t="s">
        <v>238</v>
      </c>
      <c r="GV12" s="20" t="s">
        <v>239</v>
      </c>
      <c r="GW12" s="20" t="s">
        <v>240</v>
      </c>
      <c r="GX12" s="20" t="s">
        <v>241</v>
      </c>
      <c r="GY12" s="20" t="s">
        <v>242</v>
      </c>
      <c r="GZ12" s="20" t="s">
        <v>243</v>
      </c>
      <c r="HA12" s="20" t="s">
        <v>244</v>
      </c>
      <c r="HB12" s="20" t="s">
        <v>245</v>
      </c>
      <c r="HC12" s="20" t="s">
        <v>246</v>
      </c>
      <c r="HD12" s="20" t="s">
        <v>247</v>
      </c>
      <c r="HE12" s="20" t="s">
        <v>248</v>
      </c>
      <c r="HF12" s="20" t="s">
        <v>249</v>
      </c>
      <c r="HG12" s="20" t="s">
        <v>250</v>
      </c>
      <c r="HH12" s="20" t="s">
        <v>251</v>
      </c>
      <c r="HI12" s="20" t="s">
        <v>252</v>
      </c>
      <c r="HJ12" s="20" t="s">
        <v>253</v>
      </c>
      <c r="HK12" s="20" t="s">
        <v>254</v>
      </c>
      <c r="HL12" s="20" t="s">
        <v>255</v>
      </c>
      <c r="HM12" s="20" t="s">
        <v>256</v>
      </c>
      <c r="HN12" s="20" t="s">
        <v>257</v>
      </c>
      <c r="HO12" s="20" t="s">
        <v>258</v>
      </c>
      <c r="HP12" s="20" t="s">
        <v>259</v>
      </c>
      <c r="HQ12" s="20" t="s">
        <v>260</v>
      </c>
      <c r="HR12" s="20" t="s">
        <v>22</v>
      </c>
      <c r="HS12" s="20" t="s">
        <v>23</v>
      </c>
      <c r="HT12" s="20" t="s">
        <v>24</v>
      </c>
      <c r="HU12" s="20" t="s">
        <v>25</v>
      </c>
      <c r="HV12" s="20" t="s">
        <v>26</v>
      </c>
      <c r="HW12" s="20" t="s">
        <v>27</v>
      </c>
      <c r="HX12" s="20" t="s">
        <v>28</v>
      </c>
      <c r="HY12" s="20" t="s">
        <v>29</v>
      </c>
      <c r="HZ12" s="20" t="s">
        <v>30</v>
      </c>
      <c r="IA12" s="20" t="s">
        <v>31</v>
      </c>
      <c r="IB12" s="20" t="s">
        <v>32</v>
      </c>
      <c r="IC12" s="20" t="s">
        <v>33</v>
      </c>
      <c r="ID12" s="20" t="s">
        <v>34</v>
      </c>
      <c r="IE12" s="20" t="s">
        <v>35</v>
      </c>
      <c r="IF12" s="20" t="s">
        <v>36</v>
      </c>
      <c r="IG12" s="20" t="s">
        <v>37</v>
      </c>
      <c r="IH12" s="20" t="s">
        <v>38</v>
      </c>
      <c r="II12" s="20" t="s">
        <v>39</v>
      </c>
      <c r="IJ12" s="20" t="s">
        <v>40</v>
      </c>
      <c r="IK12" s="20" t="s">
        <v>41</v>
      </c>
    </row>
    <row r="13" spans="1:245" x14ac:dyDescent="0.3">
      <c r="B13" s="7">
        <v>1</v>
      </c>
      <c r="C13" s="33" t="s">
        <v>268</v>
      </c>
      <c r="D13" s="6">
        <v>46081</v>
      </c>
      <c r="E13" s="21">
        <v>46146</v>
      </c>
      <c r="F13" s="23"/>
      <c r="G13" s="26" t="s">
        <v>266</v>
      </c>
      <c r="H13" s="27">
        <v>27648</v>
      </c>
      <c r="I13" s="28">
        <v>2</v>
      </c>
      <c r="J13" s="28">
        <v>1</v>
      </c>
      <c r="K13" s="6">
        <v>46081</v>
      </c>
      <c r="L13" s="28">
        <v>1</v>
      </c>
      <c r="M13" s="23">
        <v>0.21765999999999999</v>
      </c>
      <c r="N13" s="23">
        <v>0.12834000000000001</v>
      </c>
      <c r="O13" s="23">
        <v>9.3600000000000003E-2</v>
      </c>
      <c r="P13" s="23">
        <v>3.7799999999999999E-3</v>
      </c>
      <c r="Q13" s="23">
        <v>3.066E-2</v>
      </c>
      <c r="R13" s="23">
        <v>0.11982</v>
      </c>
      <c r="S13" s="23">
        <v>0.15451999999999999</v>
      </c>
      <c r="T13" s="23">
        <v>0.24360999999999999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>
        <v>0.2056</v>
      </c>
      <c r="AH13" s="23">
        <v>0.13980999999999999</v>
      </c>
      <c r="AI13" s="23">
        <v>8.165E-2</v>
      </c>
      <c r="AJ13" s="23">
        <v>1.5640000000000001E-2</v>
      </c>
      <c r="AK13" s="23">
        <v>4.1910000000000003E-2</v>
      </c>
      <c r="AL13" s="23">
        <v>0.10771</v>
      </c>
      <c r="AM13" s="23">
        <v>0.16574</v>
      </c>
      <c r="AN13" s="23">
        <v>0.23222999999999999</v>
      </c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>
        <v>0.13063</v>
      </c>
      <c r="BV13" s="23"/>
      <c r="BW13" s="23"/>
      <c r="BX13" s="23">
        <v>2.01267</v>
      </c>
      <c r="BY13" s="23">
        <v>2.0115400000000001</v>
      </c>
      <c r="BZ13" s="23">
        <v>2.0112199999999998</v>
      </c>
      <c r="CA13" s="23">
        <v>23.58914</v>
      </c>
      <c r="CB13" s="23">
        <v>23.425219999999999</v>
      </c>
      <c r="CC13" s="23">
        <v>23.57761</v>
      </c>
      <c r="CD13" s="23">
        <v>22.720410000000001</v>
      </c>
      <c r="CE13" s="23">
        <v>23.1997</v>
      </c>
      <c r="CF13" s="23">
        <v>23.208760000000002</v>
      </c>
      <c r="CG13" s="23">
        <v>23.325990000000001</v>
      </c>
      <c r="CH13" s="23">
        <v>22.869620000000001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>
        <v>0.28924</v>
      </c>
      <c r="CV13" s="23">
        <v>0.28978999999999999</v>
      </c>
      <c r="CW13" s="23">
        <v>0.22756000000000001</v>
      </c>
      <c r="CX13" s="23">
        <v>0.11759</v>
      </c>
      <c r="CY13" s="23">
        <v>0.10452</v>
      </c>
      <c r="CZ13" s="23">
        <v>5.3099999999999996E-3</v>
      </c>
      <c r="DA13" s="23">
        <v>1.9529999999999999E-2</v>
      </c>
      <c r="DB13" s="23">
        <v>0.13041</v>
      </c>
      <c r="DC13" s="23">
        <v>0.14387</v>
      </c>
      <c r="DD13" s="23">
        <v>0.25336999999999998</v>
      </c>
      <c r="DE13" s="23">
        <v>0.21873999999999999</v>
      </c>
      <c r="DF13" s="23">
        <v>0.12822</v>
      </c>
      <c r="DG13" s="23">
        <v>9.3719999999999998E-2</v>
      </c>
      <c r="DH13" s="23">
        <v>4.3E-3</v>
      </c>
      <c r="DI13" s="23">
        <v>2.98E-2</v>
      </c>
      <c r="DJ13" s="23">
        <v>0.11939</v>
      </c>
      <c r="DK13" s="23">
        <v>0.15359999999999999</v>
      </c>
      <c r="DL13" s="23">
        <v>0.24359</v>
      </c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6.8709999999999993E-2</v>
      </c>
      <c r="EL13" s="23">
        <v>7.5459999999999999E-2</v>
      </c>
      <c r="EM13" s="23">
        <v>7.22E-2</v>
      </c>
      <c r="EN13" s="23">
        <v>7.2410000000000002E-2</v>
      </c>
      <c r="EO13" s="23">
        <v>6.318E-2</v>
      </c>
      <c r="EP13" s="23">
        <v>6.4750000000000002E-2</v>
      </c>
      <c r="EQ13" s="23">
        <v>6.3270000000000007E-2</v>
      </c>
      <c r="ER13" s="23">
        <v>8.2129999999999995E-2</v>
      </c>
      <c r="ES13" s="23">
        <v>6.4030000000000004E-2</v>
      </c>
      <c r="ET13" s="23">
        <v>5.2670000000000002E-2</v>
      </c>
      <c r="EU13" s="23">
        <v>6.7640000000000006E-2</v>
      </c>
      <c r="EV13" s="23">
        <v>6.2600000000000003E-2</v>
      </c>
      <c r="EW13" s="23">
        <v>5.8999999999999997E-2</v>
      </c>
      <c r="EX13" s="23">
        <v>7.0019999999999999E-2</v>
      </c>
      <c r="EY13" s="23">
        <v>7.1260000000000004E-2</v>
      </c>
      <c r="EZ13" s="23">
        <v>7.0099999999999996E-2</v>
      </c>
      <c r="FA13" s="23">
        <v>6.4219999999999999E-2</v>
      </c>
      <c r="FB13" s="23">
        <v>5.4370000000000002E-2</v>
      </c>
      <c r="FC13" s="23">
        <v>7.1639999999999995E-2</v>
      </c>
      <c r="FD13" s="23">
        <v>6.3369999999999996E-2</v>
      </c>
      <c r="FE13" s="23">
        <v>5.6000000000000001E-2</v>
      </c>
      <c r="FF13" s="23">
        <v>6.6040000000000001E-2</v>
      </c>
      <c r="FG13" s="23">
        <v>7.3580000000000007E-2</v>
      </c>
      <c r="FH13" s="23">
        <v>7.9890000000000003E-2</v>
      </c>
      <c r="FI13" s="23">
        <v>7.2989999999999999E-2</v>
      </c>
      <c r="FJ13" s="23">
        <v>7.6969999999999997E-2</v>
      </c>
      <c r="FK13" s="23">
        <v>6.1670000000000003E-2</v>
      </c>
      <c r="FL13" s="23">
        <v>7.0099999999999996E-2</v>
      </c>
      <c r="FM13" s="23">
        <v>7.4310000000000001E-2</v>
      </c>
      <c r="FN13" s="23">
        <v>5.5509999999999997E-2</v>
      </c>
      <c r="FO13" s="23">
        <v>7.6160000000000005E-2</v>
      </c>
      <c r="FP13" s="23">
        <v>6.3420000000000004E-2</v>
      </c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>
        <v>6.0899999999999999E-3</v>
      </c>
      <c r="HN13" s="33" t="s">
        <v>267</v>
      </c>
      <c r="HO13" s="23"/>
      <c r="HP13" s="23"/>
      <c r="HQ13" s="33" t="s">
        <v>267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45" x14ac:dyDescent="0.3">
      <c r="B14" s="7">
        <v>2</v>
      </c>
      <c r="C14" s="33" t="s">
        <v>268</v>
      </c>
      <c r="D14" s="6">
        <v>46081</v>
      </c>
      <c r="E14" s="21">
        <v>46146</v>
      </c>
      <c r="F14" s="23"/>
      <c r="G14" s="26" t="s">
        <v>266</v>
      </c>
      <c r="H14" s="27">
        <v>27648</v>
      </c>
      <c r="I14" s="28">
        <v>2</v>
      </c>
      <c r="J14" s="28">
        <v>1</v>
      </c>
      <c r="K14" s="6">
        <v>46081</v>
      </c>
      <c r="L14" s="28">
        <v>2</v>
      </c>
      <c r="M14" s="23">
        <v>0.21768999999999999</v>
      </c>
      <c r="N14" s="23">
        <v>0.12837999999999999</v>
      </c>
      <c r="O14" s="23">
        <v>9.3479999999999994E-2</v>
      </c>
      <c r="P14" s="23">
        <v>3.96E-3</v>
      </c>
      <c r="Q14" s="23">
        <v>3.0540000000000001E-2</v>
      </c>
      <c r="R14" s="23">
        <v>0.11982</v>
      </c>
      <c r="S14" s="23">
        <v>0.15431</v>
      </c>
      <c r="T14" s="23">
        <v>0.24379999999999999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>
        <v>0.2054</v>
      </c>
      <c r="AH14" s="23">
        <v>0.13972000000000001</v>
      </c>
      <c r="AI14" s="23">
        <v>8.1739999999999993E-2</v>
      </c>
      <c r="AJ14" s="23">
        <v>1.554E-2</v>
      </c>
      <c r="AK14" s="23">
        <v>4.1950000000000001E-2</v>
      </c>
      <c r="AL14" s="23">
        <v>0.10800999999999999</v>
      </c>
      <c r="AM14" s="23">
        <v>0.16567000000000001</v>
      </c>
      <c r="AN14" s="23">
        <v>0.23241000000000001</v>
      </c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>
        <v>0.13050999999999999</v>
      </c>
      <c r="BV14" s="23"/>
      <c r="BW14" s="23"/>
      <c r="BX14" s="23">
        <v>2.0124300000000002</v>
      </c>
      <c r="BY14" s="23">
        <v>2.0115599999999998</v>
      </c>
      <c r="BZ14" s="23">
        <v>2.0113500000000002</v>
      </c>
      <c r="CA14" s="23">
        <v>23.44577</v>
      </c>
      <c r="CB14" s="23">
        <v>23.484749999999998</v>
      </c>
      <c r="CC14" s="23">
        <v>23.409549999999999</v>
      </c>
      <c r="CD14" s="23">
        <v>22.708850000000002</v>
      </c>
      <c r="CE14" s="23">
        <v>23.203489999999999</v>
      </c>
      <c r="CF14" s="23">
        <v>23.16451</v>
      </c>
      <c r="CG14" s="23">
        <v>23.253440000000001</v>
      </c>
      <c r="CH14" s="23">
        <v>22.908719999999999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>
        <v>0.28919</v>
      </c>
      <c r="CV14" s="23">
        <v>0.28982000000000002</v>
      </c>
      <c r="CW14" s="23">
        <v>0.2276</v>
      </c>
      <c r="CX14" s="23">
        <v>0.11759</v>
      </c>
      <c r="CY14" s="23">
        <v>0.1048</v>
      </c>
      <c r="CZ14" s="23">
        <v>5.4200000000000003E-3</v>
      </c>
      <c r="DA14" s="23">
        <v>1.9460000000000002E-2</v>
      </c>
      <c r="DB14" s="23">
        <v>0.13064000000000001</v>
      </c>
      <c r="DC14" s="23">
        <v>0.14358000000000001</v>
      </c>
      <c r="DD14" s="23">
        <v>0.25346999999999997</v>
      </c>
      <c r="DE14" s="23">
        <v>0.21868000000000001</v>
      </c>
      <c r="DF14" s="23">
        <v>0.12845999999999999</v>
      </c>
      <c r="DG14" s="23">
        <v>9.3590000000000007E-2</v>
      </c>
      <c r="DH14" s="23">
        <v>4.4600000000000004E-3</v>
      </c>
      <c r="DI14" s="23">
        <v>2.9590000000000002E-2</v>
      </c>
      <c r="DJ14" s="23">
        <v>0.11960999999999999</v>
      </c>
      <c r="DK14" s="23">
        <v>0.15392</v>
      </c>
      <c r="DL14" s="23">
        <v>0.24343000000000001</v>
      </c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6.9309999999999997E-2</v>
      </c>
      <c r="EL14" s="23">
        <v>6.4640000000000003E-2</v>
      </c>
      <c r="EM14" s="23">
        <v>7.3940000000000006E-2</v>
      </c>
      <c r="EN14" s="23">
        <v>7.9960000000000003E-2</v>
      </c>
      <c r="EO14" s="23">
        <v>7.1160000000000001E-2</v>
      </c>
      <c r="EP14" s="23">
        <v>6.2719999999999998E-2</v>
      </c>
      <c r="EQ14" s="23">
        <v>5.212E-2</v>
      </c>
      <c r="ER14" s="23">
        <v>7.6219999999999996E-2</v>
      </c>
      <c r="ES14" s="23">
        <v>6.5579999999999999E-2</v>
      </c>
      <c r="ET14" s="23">
        <v>5.4510000000000003E-2</v>
      </c>
      <c r="EU14" s="23">
        <v>7.0489999999999997E-2</v>
      </c>
      <c r="EV14" s="23">
        <v>6.5089999999999995E-2</v>
      </c>
      <c r="EW14" s="23">
        <v>6.3700000000000007E-2</v>
      </c>
      <c r="EX14" s="23">
        <v>5.5280000000000003E-2</v>
      </c>
      <c r="EY14" s="23">
        <v>7.9200000000000007E-2</v>
      </c>
      <c r="EZ14" s="23">
        <v>7.6770000000000005E-2</v>
      </c>
      <c r="FA14" s="23">
        <v>6.4070000000000002E-2</v>
      </c>
      <c r="FB14" s="23">
        <v>5.1229999999999998E-2</v>
      </c>
      <c r="FC14" s="23">
        <v>8.0780000000000005E-2</v>
      </c>
      <c r="FD14" s="23">
        <v>7.8729999999999994E-2</v>
      </c>
      <c r="FE14" s="23">
        <v>5.6099999999999997E-2</v>
      </c>
      <c r="FF14" s="23">
        <v>6.3939999999999997E-2</v>
      </c>
      <c r="FG14" s="23">
        <v>6.6089999999999996E-2</v>
      </c>
      <c r="FH14" s="23">
        <v>7.825E-2</v>
      </c>
      <c r="FI14" s="23">
        <v>6.0859999999999997E-2</v>
      </c>
      <c r="FJ14" s="23">
        <v>7.3969999999999994E-2</v>
      </c>
      <c r="FK14" s="23">
        <v>6.6369999999999998E-2</v>
      </c>
      <c r="FL14" s="23">
        <v>6.9500000000000006E-2</v>
      </c>
      <c r="FM14" s="23">
        <v>8.3059999999999995E-2</v>
      </c>
      <c r="FN14" s="23">
        <v>7.0910000000000001E-2</v>
      </c>
      <c r="FO14" s="23">
        <v>8.1119999999999998E-2</v>
      </c>
      <c r="FP14" s="23">
        <v>7.0629999999999998E-2</v>
      </c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>
        <v>5.4299999999999999E-3</v>
      </c>
      <c r="HN14" s="33" t="s">
        <v>267</v>
      </c>
      <c r="HO14" s="23"/>
      <c r="HP14" s="23"/>
      <c r="HQ14" s="33" t="s">
        <v>267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45" x14ac:dyDescent="0.3">
      <c r="B15" s="7">
        <v>3</v>
      </c>
      <c r="C15" s="33" t="s">
        <v>268</v>
      </c>
      <c r="D15" s="6">
        <v>46081</v>
      </c>
      <c r="E15" s="21">
        <v>46146</v>
      </c>
      <c r="F15" s="23"/>
      <c r="G15" s="26" t="s">
        <v>266</v>
      </c>
      <c r="H15" s="27">
        <v>27648</v>
      </c>
      <c r="I15" s="28">
        <v>2</v>
      </c>
      <c r="J15" s="28">
        <v>1</v>
      </c>
      <c r="K15" s="6">
        <v>46081</v>
      </c>
      <c r="L15" s="28">
        <v>3</v>
      </c>
      <c r="M15" s="23">
        <v>0.21748999999999999</v>
      </c>
      <c r="N15" s="23">
        <v>0.12844</v>
      </c>
      <c r="O15" s="23">
        <v>9.3659999999999993E-2</v>
      </c>
      <c r="P15" s="23">
        <v>3.63E-3</v>
      </c>
      <c r="Q15" s="23">
        <v>3.0329999999999999E-2</v>
      </c>
      <c r="R15" s="23">
        <v>0.1196</v>
      </c>
      <c r="S15" s="23">
        <v>0.15448999999999999</v>
      </c>
      <c r="T15" s="23">
        <v>0.24351999999999999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>
        <v>0.20571</v>
      </c>
      <c r="AH15" s="23">
        <v>0.13988</v>
      </c>
      <c r="AI15" s="23">
        <v>8.1720000000000001E-2</v>
      </c>
      <c r="AJ15" s="23">
        <v>1.558E-2</v>
      </c>
      <c r="AK15" s="23">
        <v>4.2079999999999999E-2</v>
      </c>
      <c r="AL15" s="23">
        <v>0.10771</v>
      </c>
      <c r="AM15" s="23">
        <v>0.16544</v>
      </c>
      <c r="AN15" s="23">
        <v>0.23233000000000001</v>
      </c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>
        <v>0.13074</v>
      </c>
      <c r="BV15" s="23"/>
      <c r="BW15" s="23"/>
      <c r="BX15" s="23">
        <v>2.01247</v>
      </c>
      <c r="BY15" s="23">
        <v>2.0113799999999999</v>
      </c>
      <c r="BZ15" s="23">
        <v>2.0114899999999998</v>
      </c>
      <c r="CA15" s="23">
        <v>23.62978</v>
      </c>
      <c r="CB15" s="23">
        <v>23.552420000000001</v>
      </c>
      <c r="CC15" s="23">
        <v>23.386769999999999</v>
      </c>
      <c r="CD15" s="23">
        <v>22.78041</v>
      </c>
      <c r="CE15" s="23">
        <v>23.28454</v>
      </c>
      <c r="CF15" s="23">
        <v>23.24663</v>
      </c>
      <c r="CG15" s="23">
        <v>23.275729999999999</v>
      </c>
      <c r="CH15" s="23">
        <v>22.962599999999998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>
        <v>0.28920000000000001</v>
      </c>
      <c r="CV15" s="23">
        <v>0.28949999999999998</v>
      </c>
      <c r="CW15" s="23">
        <v>0.22763</v>
      </c>
      <c r="CX15" s="23">
        <v>0.11763</v>
      </c>
      <c r="CY15" s="23">
        <v>0.10458000000000001</v>
      </c>
      <c r="CZ15" s="23">
        <v>5.4599999999999996E-3</v>
      </c>
      <c r="DA15" s="23">
        <v>1.95E-2</v>
      </c>
      <c r="DB15" s="23">
        <v>0.13058</v>
      </c>
      <c r="DC15" s="23">
        <v>0.14366000000000001</v>
      </c>
      <c r="DD15" s="23">
        <v>0.25346999999999997</v>
      </c>
      <c r="DE15" s="23">
        <v>0.21837000000000001</v>
      </c>
      <c r="DF15" s="23">
        <v>0.12858</v>
      </c>
      <c r="DG15" s="23">
        <v>9.3450000000000005E-2</v>
      </c>
      <c r="DH15" s="23">
        <v>4.3200000000000001E-3</v>
      </c>
      <c r="DI15" s="23">
        <v>2.9739999999999999E-2</v>
      </c>
      <c r="DJ15" s="23">
        <v>0.11945</v>
      </c>
      <c r="DK15" s="23">
        <v>0.15368999999999999</v>
      </c>
      <c r="DL15" s="23">
        <v>0.24363000000000001</v>
      </c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6.7699999999999996E-2</v>
      </c>
      <c r="EL15" s="23">
        <v>6.8779999999999994E-2</v>
      </c>
      <c r="EM15" s="23">
        <v>6.7479999999999998E-2</v>
      </c>
      <c r="EN15" s="23">
        <v>8.09E-2</v>
      </c>
      <c r="EO15" s="23">
        <v>6.4879999999999993E-2</v>
      </c>
      <c r="EP15" s="23">
        <v>6.2109999999999999E-2</v>
      </c>
      <c r="EQ15" s="23">
        <v>4.9489999999999999E-2</v>
      </c>
      <c r="ER15" s="23">
        <v>6.6699999999999995E-2</v>
      </c>
      <c r="ES15" s="23">
        <v>5.1999999999999998E-2</v>
      </c>
      <c r="ET15" s="23">
        <v>6.1800000000000001E-2</v>
      </c>
      <c r="EU15" s="23">
        <v>6.6059999999999994E-2</v>
      </c>
      <c r="EV15" s="23">
        <v>7.6840000000000006E-2</v>
      </c>
      <c r="EW15" s="23">
        <v>6.8659999999999999E-2</v>
      </c>
      <c r="EX15" s="23">
        <v>5.5129999999999998E-2</v>
      </c>
      <c r="EY15" s="23">
        <v>7.6399999999999996E-2</v>
      </c>
      <c r="EZ15" s="23">
        <v>7.2459999999999997E-2</v>
      </c>
      <c r="FA15" s="23">
        <v>5.4059999999999997E-2</v>
      </c>
      <c r="FB15" s="23">
        <v>6.9709999999999994E-2</v>
      </c>
      <c r="FC15" s="23">
        <v>7.3440000000000005E-2</v>
      </c>
      <c r="FD15" s="23">
        <v>6.7710000000000006E-2</v>
      </c>
      <c r="FE15" s="23">
        <v>6.2780000000000002E-2</v>
      </c>
      <c r="FF15" s="23">
        <v>7.2309999999999999E-2</v>
      </c>
      <c r="FG15" s="23">
        <v>6.794E-2</v>
      </c>
      <c r="FH15" s="23">
        <v>6.8309999999999996E-2</v>
      </c>
      <c r="FI15" s="23">
        <v>6.1190000000000001E-2</v>
      </c>
      <c r="FJ15" s="23">
        <v>6.8989999999999996E-2</v>
      </c>
      <c r="FK15" s="23">
        <v>5.8599999999999999E-2</v>
      </c>
      <c r="FL15" s="23">
        <v>5.6669999999999998E-2</v>
      </c>
      <c r="FM15" s="23">
        <v>7.0919999999999997E-2</v>
      </c>
      <c r="FN15" s="23">
        <v>7.145E-2</v>
      </c>
      <c r="FO15" s="23">
        <v>8.8340000000000002E-2</v>
      </c>
      <c r="FP15" s="23">
        <v>7.5490000000000002E-2</v>
      </c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>
        <v>6.5500000000000003E-3</v>
      </c>
      <c r="HN15" s="33" t="s">
        <v>267</v>
      </c>
      <c r="HO15" s="23"/>
      <c r="HP15" s="23"/>
      <c r="HQ15" s="33" t="s">
        <v>267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45" x14ac:dyDescent="0.3">
      <c r="B16" s="7">
        <v>4</v>
      </c>
      <c r="C16" s="33" t="s">
        <v>268</v>
      </c>
      <c r="D16" s="6">
        <v>46081</v>
      </c>
      <c r="E16" s="21">
        <v>46146</v>
      </c>
      <c r="F16" s="23"/>
      <c r="G16" s="26" t="s">
        <v>266</v>
      </c>
      <c r="H16" s="27">
        <v>27648</v>
      </c>
      <c r="I16" s="28">
        <v>2</v>
      </c>
      <c r="J16" s="28">
        <v>1</v>
      </c>
      <c r="K16" s="6">
        <v>46081</v>
      </c>
      <c r="L16" s="28">
        <v>4</v>
      </c>
      <c r="M16" s="23">
        <v>0.21756</v>
      </c>
      <c r="N16" s="23">
        <v>0.12864</v>
      </c>
      <c r="O16" s="23">
        <v>9.3420000000000003E-2</v>
      </c>
      <c r="P16" s="23">
        <v>3.8500000000000001E-3</v>
      </c>
      <c r="Q16" s="23">
        <v>3.066E-2</v>
      </c>
      <c r="R16" s="23">
        <v>0.11975</v>
      </c>
      <c r="S16" s="23">
        <v>0.1545</v>
      </c>
      <c r="T16" s="23">
        <v>0.24382999999999999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>
        <v>0.20558999999999999</v>
      </c>
      <c r="AH16" s="23">
        <v>0.13975000000000001</v>
      </c>
      <c r="AI16" s="23">
        <v>8.158E-2</v>
      </c>
      <c r="AJ16" s="23">
        <v>1.5640000000000001E-2</v>
      </c>
      <c r="AK16" s="23">
        <v>4.2000000000000003E-2</v>
      </c>
      <c r="AL16" s="23">
        <v>0.10808</v>
      </c>
      <c r="AM16" s="23">
        <v>0.16552</v>
      </c>
      <c r="AN16" s="23">
        <v>0.23233999999999999</v>
      </c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>
        <v>0.13039000000000001</v>
      </c>
      <c r="BV16" s="23"/>
      <c r="BW16" s="23"/>
      <c r="BX16" s="23">
        <v>2.0123600000000001</v>
      </c>
      <c r="BY16" s="23">
        <v>2.01145</v>
      </c>
      <c r="BZ16" s="23">
        <v>2.0112700000000001</v>
      </c>
      <c r="CA16" s="23">
        <v>23.449729999999999</v>
      </c>
      <c r="CB16" s="23">
        <v>23.38156</v>
      </c>
      <c r="CC16" s="23">
        <v>23.51512</v>
      </c>
      <c r="CD16" s="23">
        <v>22.789639999999999</v>
      </c>
      <c r="CE16" s="23">
        <v>23.262309999999999</v>
      </c>
      <c r="CF16" s="23">
        <v>23.178260000000002</v>
      </c>
      <c r="CG16" s="23">
        <v>23.167200000000001</v>
      </c>
      <c r="CH16" s="23">
        <v>22.97119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>
        <v>0.28919</v>
      </c>
      <c r="CV16" s="23">
        <v>0.28982999999999998</v>
      </c>
      <c r="CW16" s="23">
        <v>0.22753999999999999</v>
      </c>
      <c r="CX16" s="23">
        <v>0.11773</v>
      </c>
      <c r="CY16" s="23">
        <v>0.10464</v>
      </c>
      <c r="CZ16" s="23">
        <v>5.2599999999999999E-3</v>
      </c>
      <c r="DA16" s="23">
        <v>1.976E-2</v>
      </c>
      <c r="DB16" s="23">
        <v>0.13045999999999999</v>
      </c>
      <c r="DC16" s="23">
        <v>0.14380999999999999</v>
      </c>
      <c r="DD16" s="23">
        <v>0.25361</v>
      </c>
      <c r="DE16" s="23">
        <v>0.21875</v>
      </c>
      <c r="DF16" s="23">
        <v>0.12828999999999999</v>
      </c>
      <c r="DG16" s="23">
        <v>9.3530000000000002E-2</v>
      </c>
      <c r="DH16" s="23">
        <v>4.1999999999999997E-3</v>
      </c>
      <c r="DI16" s="23">
        <v>2.9590000000000002E-2</v>
      </c>
      <c r="DJ16" s="23">
        <v>0.11963</v>
      </c>
      <c r="DK16" s="23">
        <v>0.15393000000000001</v>
      </c>
      <c r="DL16" s="23">
        <v>0.24357000000000001</v>
      </c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5.713E-2</v>
      </c>
      <c r="EL16" s="23">
        <v>6.7000000000000004E-2</v>
      </c>
      <c r="EM16" s="23">
        <v>7.3760000000000006E-2</v>
      </c>
      <c r="EN16" s="23">
        <v>6.7559999999999995E-2</v>
      </c>
      <c r="EO16" s="23">
        <v>6.5210000000000004E-2</v>
      </c>
      <c r="EP16" s="23">
        <v>7.3459999999999998E-2</v>
      </c>
      <c r="EQ16" s="23">
        <v>6.2489999999999997E-2</v>
      </c>
      <c r="ER16" s="23">
        <v>6.4890000000000003E-2</v>
      </c>
      <c r="ES16" s="23">
        <v>6.6500000000000004E-2</v>
      </c>
      <c r="ET16" s="23">
        <v>6.3850000000000004E-2</v>
      </c>
      <c r="EU16" s="23">
        <v>7.1160000000000001E-2</v>
      </c>
      <c r="EV16" s="23">
        <v>7.7420000000000003E-2</v>
      </c>
      <c r="EW16" s="23">
        <v>6.4549999999999996E-2</v>
      </c>
      <c r="EX16" s="23">
        <v>7.1260000000000004E-2</v>
      </c>
      <c r="EY16" s="23">
        <v>6.5409999999999996E-2</v>
      </c>
      <c r="EZ16" s="23">
        <v>6.0310000000000002E-2</v>
      </c>
      <c r="FA16" s="23">
        <v>5.7570000000000003E-2</v>
      </c>
      <c r="FB16" s="23">
        <v>6.3240000000000005E-2</v>
      </c>
      <c r="FC16" s="23">
        <v>7.6359999999999997E-2</v>
      </c>
      <c r="FD16" s="23">
        <v>7.8710000000000002E-2</v>
      </c>
      <c r="FE16" s="23">
        <v>6.8849999999999995E-2</v>
      </c>
      <c r="FF16" s="23">
        <v>7.0749999999999993E-2</v>
      </c>
      <c r="FG16" s="23">
        <v>6.3899999999999998E-2</v>
      </c>
      <c r="FH16" s="23">
        <v>8.0629999999999993E-2</v>
      </c>
      <c r="FI16" s="23">
        <v>7.7990000000000004E-2</v>
      </c>
      <c r="FJ16" s="23">
        <v>7.1840000000000001E-2</v>
      </c>
      <c r="FK16" s="23">
        <v>5.8360000000000002E-2</v>
      </c>
      <c r="FL16" s="23">
        <v>6.3979999999999995E-2</v>
      </c>
      <c r="FM16" s="23">
        <v>7.1040000000000006E-2</v>
      </c>
      <c r="FN16" s="23">
        <v>5.3850000000000002E-2</v>
      </c>
      <c r="FO16" s="23">
        <v>7.4759999999999993E-2</v>
      </c>
      <c r="FP16" s="23">
        <v>5.9470000000000002E-2</v>
      </c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>
        <v>5.77E-3</v>
      </c>
      <c r="HN16" s="33" t="s">
        <v>267</v>
      </c>
      <c r="HO16" s="23"/>
      <c r="HP16" s="23"/>
      <c r="HQ16" s="33" t="s">
        <v>267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33" t="s">
        <v>268</v>
      </c>
      <c r="D17" s="6">
        <v>46081</v>
      </c>
      <c r="E17" s="21">
        <v>46146</v>
      </c>
      <c r="F17" s="23"/>
      <c r="G17" s="26" t="s">
        <v>266</v>
      </c>
      <c r="H17" s="27">
        <v>27648</v>
      </c>
      <c r="I17" s="28">
        <v>2</v>
      </c>
      <c r="J17" s="28">
        <v>1</v>
      </c>
      <c r="K17" s="6">
        <v>46081</v>
      </c>
      <c r="L17" s="28">
        <v>5</v>
      </c>
      <c r="M17" s="23">
        <v>0.21773999999999999</v>
      </c>
      <c r="N17" s="23">
        <v>0.12837999999999999</v>
      </c>
      <c r="O17" s="23">
        <v>9.3579999999999997E-2</v>
      </c>
      <c r="P17" s="23">
        <v>3.7499999999999999E-3</v>
      </c>
      <c r="Q17" s="23">
        <v>3.065E-2</v>
      </c>
      <c r="R17" s="23">
        <v>0.11965000000000001</v>
      </c>
      <c r="S17" s="23">
        <v>0.15445999999999999</v>
      </c>
      <c r="T17" s="23">
        <v>0.24365999999999999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>
        <v>0.20555000000000001</v>
      </c>
      <c r="AH17" s="23">
        <v>0.13968</v>
      </c>
      <c r="AI17" s="23">
        <v>8.1739999999999993E-2</v>
      </c>
      <c r="AJ17" s="23">
        <v>1.554E-2</v>
      </c>
      <c r="AK17" s="23">
        <v>4.1709999999999997E-2</v>
      </c>
      <c r="AL17" s="23">
        <v>0.10782</v>
      </c>
      <c r="AM17" s="23">
        <v>0.16542000000000001</v>
      </c>
      <c r="AN17" s="23">
        <v>0.23222999999999999</v>
      </c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>
        <v>0.13039999999999999</v>
      </c>
      <c r="BV17" s="23"/>
      <c r="BW17" s="23"/>
      <c r="BX17" s="23">
        <v>2.0127100000000002</v>
      </c>
      <c r="BY17" s="23">
        <v>2.0112399999999999</v>
      </c>
      <c r="BZ17" s="23">
        <v>2.0115599999999998</v>
      </c>
      <c r="CA17" s="23">
        <v>23.4847</v>
      </c>
      <c r="CB17" s="23">
        <v>23.52872</v>
      </c>
      <c r="CC17" s="23">
        <v>23.512270000000001</v>
      </c>
      <c r="CD17" s="23">
        <v>22.73039</v>
      </c>
      <c r="CE17" s="23">
        <v>23.348849999999999</v>
      </c>
      <c r="CF17" s="23">
        <v>23.111599999999999</v>
      </c>
      <c r="CG17" s="23">
        <v>23.239370000000001</v>
      </c>
      <c r="CH17" s="23">
        <v>22.978860000000001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>
        <v>0.28941</v>
      </c>
      <c r="CV17" s="23">
        <v>0.28983999999999999</v>
      </c>
      <c r="CW17" s="23">
        <v>0.22781000000000001</v>
      </c>
      <c r="CX17" s="23">
        <v>0.1177</v>
      </c>
      <c r="CY17" s="23">
        <v>0.10453999999999999</v>
      </c>
      <c r="CZ17" s="23">
        <v>5.4200000000000003E-3</v>
      </c>
      <c r="DA17" s="23">
        <v>1.976E-2</v>
      </c>
      <c r="DB17" s="23">
        <v>0.13047</v>
      </c>
      <c r="DC17" s="23">
        <v>0.14363999999999999</v>
      </c>
      <c r="DD17" s="23">
        <v>0.25341999999999998</v>
      </c>
      <c r="DE17" s="23">
        <v>0.21848000000000001</v>
      </c>
      <c r="DF17" s="23">
        <v>0.12844</v>
      </c>
      <c r="DG17" s="23">
        <v>9.3420000000000003E-2</v>
      </c>
      <c r="DH17" s="23">
        <v>4.2399999999999998E-3</v>
      </c>
      <c r="DI17" s="23">
        <v>2.9700000000000001E-2</v>
      </c>
      <c r="DJ17" s="23">
        <v>0.11962</v>
      </c>
      <c r="DK17" s="23">
        <v>0.15375</v>
      </c>
      <c r="DL17" s="23">
        <v>0.24362</v>
      </c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5.9470000000000002E-2</v>
      </c>
      <c r="EL17" s="23">
        <v>7.1059999999999998E-2</v>
      </c>
      <c r="EM17" s="23">
        <v>6.9349999999999995E-2</v>
      </c>
      <c r="EN17" s="23">
        <v>8.0159999999999995E-2</v>
      </c>
      <c r="EO17" s="23">
        <v>6.6339999999999996E-2</v>
      </c>
      <c r="EP17" s="23">
        <v>6.9339999999999999E-2</v>
      </c>
      <c r="EQ17" s="23">
        <v>4.9689999999999998E-2</v>
      </c>
      <c r="ER17" s="23">
        <v>7.2950000000000001E-2</v>
      </c>
      <c r="ES17" s="23">
        <v>6.2859999999999999E-2</v>
      </c>
      <c r="ET17" s="23">
        <v>4.8529999999999997E-2</v>
      </c>
      <c r="EU17" s="23">
        <v>7.8189999999999996E-2</v>
      </c>
      <c r="EV17" s="23">
        <v>7.6910000000000006E-2</v>
      </c>
      <c r="EW17" s="23">
        <v>5.9360000000000003E-2</v>
      </c>
      <c r="EX17" s="23">
        <v>5.2970000000000003E-2</v>
      </c>
      <c r="EY17" s="23">
        <v>6.2839999999999993E-2</v>
      </c>
      <c r="EZ17" s="23">
        <v>6.6110000000000002E-2</v>
      </c>
      <c r="FA17" s="23">
        <v>5.9790000000000003E-2</v>
      </c>
      <c r="FB17" s="23">
        <v>6.862E-2</v>
      </c>
      <c r="FC17" s="23">
        <v>7.2919999999999999E-2</v>
      </c>
      <c r="FD17" s="23">
        <v>6.4570000000000002E-2</v>
      </c>
      <c r="FE17" s="23">
        <v>5.8790000000000002E-2</v>
      </c>
      <c r="FF17" s="23">
        <v>6.5299999999999997E-2</v>
      </c>
      <c r="FG17" s="23">
        <v>6.1269999999999998E-2</v>
      </c>
      <c r="FH17" s="23">
        <v>6.7909999999999998E-2</v>
      </c>
      <c r="FI17" s="23">
        <v>6.9570000000000007E-2</v>
      </c>
      <c r="FJ17" s="23">
        <v>7.3719999999999994E-2</v>
      </c>
      <c r="FK17" s="23">
        <v>6.1179999999999998E-2</v>
      </c>
      <c r="FL17" s="23">
        <v>6.8409999999999999E-2</v>
      </c>
      <c r="FM17" s="23">
        <v>6.7159999999999997E-2</v>
      </c>
      <c r="FN17" s="23">
        <v>6.7339999999999997E-2</v>
      </c>
      <c r="FO17" s="23">
        <v>7.1309999999999998E-2</v>
      </c>
      <c r="FP17" s="23">
        <v>6.7530000000000007E-2</v>
      </c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>
        <v>6.2700000000000004E-3</v>
      </c>
      <c r="HN17" s="33" t="s">
        <v>267</v>
      </c>
      <c r="HO17" s="23"/>
      <c r="HP17" s="23"/>
      <c r="HQ17" s="33" t="s">
        <v>267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33" t="s">
        <v>268</v>
      </c>
      <c r="D18" s="6">
        <v>46081</v>
      </c>
      <c r="E18" s="21">
        <v>46146</v>
      </c>
      <c r="F18" s="23"/>
      <c r="G18" s="26" t="s">
        <v>266</v>
      </c>
      <c r="H18" s="27">
        <v>27648</v>
      </c>
      <c r="I18" s="28">
        <v>2</v>
      </c>
      <c r="J18" s="28">
        <v>1</v>
      </c>
      <c r="K18" s="6">
        <v>46081</v>
      </c>
      <c r="L18" s="28">
        <v>6</v>
      </c>
      <c r="M18" s="23">
        <v>0.21773000000000001</v>
      </c>
      <c r="N18" s="23">
        <v>0.12842999999999999</v>
      </c>
      <c r="O18" s="23">
        <v>9.3399999999999997E-2</v>
      </c>
      <c r="P18" s="23">
        <v>3.8600000000000001E-3</v>
      </c>
      <c r="Q18" s="23">
        <v>3.0460000000000001E-2</v>
      </c>
      <c r="R18" s="23">
        <v>0.11948</v>
      </c>
      <c r="S18" s="23">
        <v>0.15432000000000001</v>
      </c>
      <c r="T18" s="23">
        <v>0.24374000000000001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>
        <v>0.20538000000000001</v>
      </c>
      <c r="AH18" s="23">
        <v>0.13963</v>
      </c>
      <c r="AI18" s="23">
        <v>8.1460000000000005E-2</v>
      </c>
      <c r="AJ18" s="23">
        <v>1.567E-2</v>
      </c>
      <c r="AK18" s="23">
        <v>4.199E-2</v>
      </c>
      <c r="AL18" s="23">
        <v>0.10804</v>
      </c>
      <c r="AM18" s="23">
        <v>0.16564999999999999</v>
      </c>
      <c r="AN18" s="23">
        <v>0.23227</v>
      </c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>
        <v>0.13048000000000001</v>
      </c>
      <c r="BV18" s="23"/>
      <c r="BW18" s="23"/>
      <c r="BX18" s="23">
        <v>2.0125600000000001</v>
      </c>
      <c r="BY18" s="23">
        <v>2.0115799999999999</v>
      </c>
      <c r="BZ18" s="23">
        <v>2.0114999999999998</v>
      </c>
      <c r="CA18" s="23">
        <v>23.634499999999999</v>
      </c>
      <c r="CB18" s="23">
        <v>23.406970000000001</v>
      </c>
      <c r="CC18" s="23">
        <v>23.560790000000001</v>
      </c>
      <c r="CD18" s="23">
        <v>22.819880000000001</v>
      </c>
      <c r="CE18" s="23">
        <v>23.329460000000001</v>
      </c>
      <c r="CF18" s="23">
        <v>23.154990000000002</v>
      </c>
      <c r="CG18" s="23">
        <v>23.17296</v>
      </c>
      <c r="CH18" s="23">
        <v>22.939920000000001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>
        <v>0.28948000000000002</v>
      </c>
      <c r="CV18" s="23">
        <v>0.28964000000000001</v>
      </c>
      <c r="CW18" s="23">
        <v>0.22778999999999999</v>
      </c>
      <c r="CX18" s="23">
        <v>0.11773</v>
      </c>
      <c r="CY18" s="23">
        <v>0.10471999999999999</v>
      </c>
      <c r="CZ18" s="23">
        <v>5.3400000000000001E-3</v>
      </c>
      <c r="DA18" s="23">
        <v>1.975E-2</v>
      </c>
      <c r="DB18" s="23">
        <v>0.13070999999999999</v>
      </c>
      <c r="DC18" s="23">
        <v>0.14379</v>
      </c>
      <c r="DD18" s="23">
        <v>0.25347999999999998</v>
      </c>
      <c r="DE18" s="23">
        <v>0.21840999999999999</v>
      </c>
      <c r="DF18" s="23">
        <v>0.12827</v>
      </c>
      <c r="DG18" s="23">
        <v>9.3590000000000007E-2</v>
      </c>
      <c r="DH18" s="23">
        <v>4.3099999999999996E-3</v>
      </c>
      <c r="DI18" s="23">
        <v>2.9829999999999999E-2</v>
      </c>
      <c r="DJ18" s="23">
        <v>0.11944</v>
      </c>
      <c r="DK18" s="23">
        <v>0.15382999999999999</v>
      </c>
      <c r="DL18" s="23">
        <v>0.24339</v>
      </c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5.7729999999999997E-2</v>
      </c>
      <c r="EL18" s="23">
        <v>5.7209999999999997E-2</v>
      </c>
      <c r="EM18" s="23">
        <v>8.0530000000000004E-2</v>
      </c>
      <c r="EN18" s="23">
        <v>6.1879999999999998E-2</v>
      </c>
      <c r="EO18" s="23">
        <v>7.2429999999999994E-2</v>
      </c>
      <c r="EP18" s="23">
        <v>8.0649999999999999E-2</v>
      </c>
      <c r="EQ18" s="23">
        <v>6.3920000000000005E-2</v>
      </c>
      <c r="ER18" s="23">
        <v>7.3410000000000003E-2</v>
      </c>
      <c r="ES18" s="23">
        <v>6.3519999999999993E-2</v>
      </c>
      <c r="ET18" s="23">
        <v>5.7200000000000001E-2</v>
      </c>
      <c r="EU18" s="23">
        <v>7.4120000000000005E-2</v>
      </c>
      <c r="EV18" s="23">
        <v>6.447E-2</v>
      </c>
      <c r="EW18" s="23">
        <v>5.0970000000000001E-2</v>
      </c>
      <c r="EX18" s="23">
        <v>7.1709999999999996E-2</v>
      </c>
      <c r="EY18" s="23">
        <v>6.8669999999999995E-2</v>
      </c>
      <c r="EZ18" s="23">
        <v>7.5130000000000002E-2</v>
      </c>
      <c r="FA18" s="23">
        <v>7.2349999999999998E-2</v>
      </c>
      <c r="FB18" s="23">
        <v>6.1850000000000002E-2</v>
      </c>
      <c r="FC18" s="23">
        <v>8.2119999999999999E-2</v>
      </c>
      <c r="FD18" s="23">
        <v>7.0529999999999995E-2</v>
      </c>
      <c r="FE18" s="23">
        <v>7.2410000000000002E-2</v>
      </c>
      <c r="FF18" s="23">
        <v>6.3960000000000003E-2</v>
      </c>
      <c r="FG18" s="23">
        <v>6.6900000000000001E-2</v>
      </c>
      <c r="FH18" s="23">
        <v>6.7720000000000002E-2</v>
      </c>
      <c r="FI18" s="23">
        <v>7.7130000000000004E-2</v>
      </c>
      <c r="FJ18" s="23">
        <v>8.6410000000000001E-2</v>
      </c>
      <c r="FK18" s="23">
        <v>6.6019999999999995E-2</v>
      </c>
      <c r="FL18" s="23">
        <v>6.2469999999999998E-2</v>
      </c>
      <c r="FM18" s="23">
        <v>6.497E-2</v>
      </c>
      <c r="FN18" s="23">
        <v>5.953E-2</v>
      </c>
      <c r="FO18" s="23">
        <v>7.0000000000000007E-2</v>
      </c>
      <c r="FP18" s="23">
        <v>7.6520000000000005E-2</v>
      </c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>
        <v>6.45E-3</v>
      </c>
      <c r="HN18" s="33" t="s">
        <v>267</v>
      </c>
      <c r="HO18" s="23"/>
      <c r="HP18" s="23"/>
      <c r="HQ18" s="33" t="s">
        <v>267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33" t="s">
        <v>268</v>
      </c>
      <c r="D19" s="6">
        <v>46081</v>
      </c>
      <c r="E19" s="21">
        <v>46146</v>
      </c>
      <c r="F19" s="23"/>
      <c r="G19" s="26" t="s">
        <v>266</v>
      </c>
      <c r="H19" s="27">
        <v>27648</v>
      </c>
      <c r="I19" s="28">
        <v>2</v>
      </c>
      <c r="J19" s="28">
        <v>1</v>
      </c>
      <c r="K19" s="6">
        <v>46081</v>
      </c>
      <c r="L19" s="28">
        <v>7</v>
      </c>
      <c r="M19" s="23">
        <v>0.21742</v>
      </c>
      <c r="N19" s="23">
        <v>0.1285</v>
      </c>
      <c r="O19" s="23">
        <v>9.3530000000000002E-2</v>
      </c>
      <c r="P19" s="23">
        <v>3.9100000000000003E-3</v>
      </c>
      <c r="Q19" s="23">
        <v>3.0300000000000001E-2</v>
      </c>
      <c r="R19" s="23">
        <v>0.11985999999999999</v>
      </c>
      <c r="S19" s="23">
        <v>0.15429999999999999</v>
      </c>
      <c r="T19" s="23">
        <v>0.24384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>
        <v>0.20560999999999999</v>
      </c>
      <c r="AH19" s="23">
        <v>0.13972000000000001</v>
      </c>
      <c r="AI19" s="23">
        <v>8.1680000000000003E-2</v>
      </c>
      <c r="AJ19" s="23">
        <v>1.5610000000000001E-2</v>
      </c>
      <c r="AK19" s="23">
        <v>4.1770000000000002E-2</v>
      </c>
      <c r="AL19" s="23">
        <v>0.10777</v>
      </c>
      <c r="AM19" s="23">
        <v>0.16542000000000001</v>
      </c>
      <c r="AN19" s="23">
        <v>0.23243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>
        <v>0.13036</v>
      </c>
      <c r="BV19" s="23"/>
      <c r="BW19" s="23"/>
      <c r="BX19" s="23">
        <v>2.0123500000000001</v>
      </c>
      <c r="BY19" s="23">
        <v>2.0116000000000001</v>
      </c>
      <c r="BZ19" s="23">
        <v>2.0113599999999998</v>
      </c>
      <c r="CA19" s="23">
        <v>23.468779999999999</v>
      </c>
      <c r="CB19" s="23">
        <v>23.415389999999999</v>
      </c>
      <c r="CC19" s="23">
        <v>23.561299999999999</v>
      </c>
      <c r="CD19" s="23">
        <v>22.833570000000002</v>
      </c>
      <c r="CE19" s="23">
        <v>23.294979999999999</v>
      </c>
      <c r="CF19" s="23">
        <v>23.201619999999998</v>
      </c>
      <c r="CG19" s="23">
        <v>23.186589999999999</v>
      </c>
      <c r="CH19" s="23">
        <v>22.9299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>
        <v>0.28950999999999999</v>
      </c>
      <c r="CV19" s="23">
        <v>0.28977000000000003</v>
      </c>
      <c r="CW19" s="23">
        <v>0.22774</v>
      </c>
      <c r="CX19" s="23">
        <v>0.11759</v>
      </c>
      <c r="CY19" s="23">
        <v>0.10449</v>
      </c>
      <c r="CZ19" s="23">
        <v>5.3099999999999996E-3</v>
      </c>
      <c r="DA19" s="23">
        <v>1.9730000000000001E-2</v>
      </c>
      <c r="DB19" s="23">
        <v>0.13070999999999999</v>
      </c>
      <c r="DC19" s="23">
        <v>0.14374999999999999</v>
      </c>
      <c r="DD19" s="23">
        <v>0.25341000000000002</v>
      </c>
      <c r="DE19" s="23">
        <v>0.21872</v>
      </c>
      <c r="DF19" s="23">
        <v>0.12823999999999999</v>
      </c>
      <c r="DG19" s="23">
        <v>9.3679999999999999E-2</v>
      </c>
      <c r="DH19" s="23">
        <v>4.0899999999999999E-3</v>
      </c>
      <c r="DI19" s="23">
        <v>2.9839999999999998E-2</v>
      </c>
      <c r="DJ19" s="23">
        <v>0.11935999999999999</v>
      </c>
      <c r="DK19" s="23">
        <v>0.15393000000000001</v>
      </c>
      <c r="DL19" s="23">
        <v>0.24334</v>
      </c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5.4309999999999997E-2</v>
      </c>
      <c r="EL19" s="23">
        <v>7.1379999999999999E-2</v>
      </c>
      <c r="EM19" s="23">
        <v>7.979E-2</v>
      </c>
      <c r="EN19" s="23">
        <v>7.7380000000000004E-2</v>
      </c>
      <c r="EO19" s="23">
        <v>7.0849999999999996E-2</v>
      </c>
      <c r="EP19" s="23">
        <v>6.216E-2</v>
      </c>
      <c r="EQ19" s="23">
        <v>5.083E-2</v>
      </c>
      <c r="ER19" s="23">
        <v>7.3630000000000001E-2</v>
      </c>
      <c r="ES19" s="23">
        <v>6.4280000000000004E-2</v>
      </c>
      <c r="ET19" s="23">
        <v>5.3969999999999997E-2</v>
      </c>
      <c r="EU19" s="23">
        <v>7.4630000000000002E-2</v>
      </c>
      <c r="EV19" s="23">
        <v>6.8229999999999999E-2</v>
      </c>
      <c r="EW19" s="23">
        <v>5.509E-2</v>
      </c>
      <c r="EX19" s="23">
        <v>5.6129999999999999E-2</v>
      </c>
      <c r="EY19" s="23">
        <v>6.9610000000000005E-2</v>
      </c>
      <c r="EZ19" s="23">
        <v>6.8040000000000003E-2</v>
      </c>
      <c r="FA19" s="23">
        <v>6.5000000000000002E-2</v>
      </c>
      <c r="FB19" s="23">
        <v>6.4189999999999997E-2</v>
      </c>
      <c r="FC19" s="23">
        <v>6.9529999999999995E-2</v>
      </c>
      <c r="FD19" s="23">
        <v>7.7700000000000005E-2</v>
      </c>
      <c r="FE19" s="23">
        <v>6.182E-2</v>
      </c>
      <c r="FF19" s="23">
        <v>6.4430000000000001E-2</v>
      </c>
      <c r="FG19" s="23">
        <v>6.5699999999999995E-2</v>
      </c>
      <c r="FH19" s="23">
        <v>6.5710000000000005E-2</v>
      </c>
      <c r="FI19" s="23">
        <v>7.6439999999999994E-2</v>
      </c>
      <c r="FJ19" s="23">
        <v>0.08</v>
      </c>
      <c r="FK19" s="23">
        <v>5.2979999999999999E-2</v>
      </c>
      <c r="FL19" s="23">
        <v>6.2039999999999998E-2</v>
      </c>
      <c r="FM19" s="23">
        <v>7.918E-2</v>
      </c>
      <c r="FN19" s="23">
        <v>6.6650000000000001E-2</v>
      </c>
      <c r="FO19" s="23">
        <v>7.4700000000000003E-2</v>
      </c>
      <c r="FP19" s="23">
        <v>6.6089999999999996E-2</v>
      </c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>
        <v>7.1199999999999996E-3</v>
      </c>
      <c r="HN19" s="33" t="s">
        <v>267</v>
      </c>
      <c r="HO19" s="23"/>
      <c r="HP19" s="23"/>
      <c r="HQ19" s="33" t="s">
        <v>267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33" t="s">
        <v>268</v>
      </c>
      <c r="D20" s="6">
        <v>46081</v>
      </c>
      <c r="E20" s="21">
        <v>46146</v>
      </c>
      <c r="F20" s="23"/>
      <c r="G20" s="26" t="s">
        <v>266</v>
      </c>
      <c r="H20" s="27">
        <v>27648</v>
      </c>
      <c r="I20" s="28">
        <v>2</v>
      </c>
      <c r="J20" s="28">
        <v>1</v>
      </c>
      <c r="K20" s="6">
        <v>46081</v>
      </c>
      <c r="L20" s="28">
        <v>8</v>
      </c>
      <c r="M20" s="23">
        <v>0.21762000000000001</v>
      </c>
      <c r="N20" s="23">
        <v>0.12848000000000001</v>
      </c>
      <c r="O20" s="23">
        <v>9.3759999999999996E-2</v>
      </c>
      <c r="P20" s="23">
        <v>3.7100000000000002E-3</v>
      </c>
      <c r="Q20" s="23">
        <v>3.066E-2</v>
      </c>
      <c r="R20" s="23">
        <v>0.11978</v>
      </c>
      <c r="S20" s="23">
        <v>0.15453</v>
      </c>
      <c r="T20" s="23">
        <v>0.24360999999999999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>
        <v>0.20566999999999999</v>
      </c>
      <c r="AH20" s="23">
        <v>0.13968</v>
      </c>
      <c r="AI20" s="23">
        <v>8.1439999999999999E-2</v>
      </c>
      <c r="AJ20" s="23">
        <v>1.562E-2</v>
      </c>
      <c r="AK20" s="23">
        <v>4.2099999999999999E-2</v>
      </c>
      <c r="AL20" s="23">
        <v>0.10797</v>
      </c>
      <c r="AM20" s="23">
        <v>0.16566</v>
      </c>
      <c r="AN20" s="23">
        <v>0.23230999999999999</v>
      </c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>
        <v>0.13041</v>
      </c>
      <c r="BV20" s="23"/>
      <c r="BW20" s="23"/>
      <c r="BX20" s="23">
        <v>2.0123199999999999</v>
      </c>
      <c r="BY20" s="23">
        <v>2.0115099999999999</v>
      </c>
      <c r="BZ20" s="23">
        <v>2.01118</v>
      </c>
      <c r="CA20" s="23">
        <v>23.487459999999999</v>
      </c>
      <c r="CB20" s="23">
        <v>23.436689999999999</v>
      </c>
      <c r="CC20" s="23">
        <v>23.399619999999999</v>
      </c>
      <c r="CD20" s="23">
        <v>22.759609999999999</v>
      </c>
      <c r="CE20" s="23">
        <v>23.33738</v>
      </c>
      <c r="CF20" s="23">
        <v>23.15804</v>
      </c>
      <c r="CG20" s="23">
        <v>23.15784</v>
      </c>
      <c r="CH20" s="23">
        <v>22.916550000000001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>
        <v>0.28952</v>
      </c>
      <c r="CV20" s="23">
        <v>0.28947000000000001</v>
      </c>
      <c r="CW20" s="23">
        <v>0.22786999999999999</v>
      </c>
      <c r="CX20" s="23">
        <v>0.11792999999999999</v>
      </c>
      <c r="CY20" s="23">
        <v>0.10471</v>
      </c>
      <c r="CZ20" s="23">
        <v>5.45E-3</v>
      </c>
      <c r="DA20" s="23">
        <v>1.9560000000000001E-2</v>
      </c>
      <c r="DB20" s="23">
        <v>0.13044</v>
      </c>
      <c r="DC20" s="23">
        <v>0.14366000000000001</v>
      </c>
      <c r="DD20" s="23">
        <v>0.25333</v>
      </c>
      <c r="DE20" s="23">
        <v>0.21851000000000001</v>
      </c>
      <c r="DF20" s="23">
        <v>0.12855</v>
      </c>
      <c r="DG20" s="23">
        <v>9.3530000000000002E-2</v>
      </c>
      <c r="DH20" s="23">
        <v>4.3299999999999996E-3</v>
      </c>
      <c r="DI20" s="23">
        <v>2.9700000000000001E-2</v>
      </c>
      <c r="DJ20" s="23">
        <v>0.11964</v>
      </c>
      <c r="DK20" s="23">
        <v>0.15373999999999999</v>
      </c>
      <c r="DL20" s="23">
        <v>0.24357000000000001</v>
      </c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6.5180000000000002E-2</v>
      </c>
      <c r="EL20" s="23">
        <v>6.2460000000000002E-2</v>
      </c>
      <c r="EM20" s="23">
        <v>7.2669999999999998E-2</v>
      </c>
      <c r="EN20" s="23">
        <v>7.6719999999999997E-2</v>
      </c>
      <c r="EO20" s="23">
        <v>5.9110000000000003E-2</v>
      </c>
      <c r="EP20" s="23">
        <v>7.5609999999999997E-2</v>
      </c>
      <c r="EQ20" s="23">
        <v>5.1130000000000002E-2</v>
      </c>
      <c r="ER20" s="23">
        <v>8.226E-2</v>
      </c>
      <c r="ES20" s="23">
        <v>5.987E-2</v>
      </c>
      <c r="ET20" s="23">
        <v>5.8369999999999998E-2</v>
      </c>
      <c r="EU20" s="23">
        <v>6.4869999999999997E-2</v>
      </c>
      <c r="EV20" s="23">
        <v>7.1999999999999995E-2</v>
      </c>
      <c r="EW20" s="23">
        <v>5.713E-2</v>
      </c>
      <c r="EX20" s="23">
        <v>6.8099999999999994E-2</v>
      </c>
      <c r="EY20" s="23">
        <v>6.6290000000000002E-2</v>
      </c>
      <c r="EZ20" s="23">
        <v>6.7650000000000002E-2</v>
      </c>
      <c r="FA20" s="23">
        <v>6.8820000000000006E-2</v>
      </c>
      <c r="FB20" s="23">
        <v>5.8939999999999999E-2</v>
      </c>
      <c r="FC20" s="23">
        <v>7.7979999999999994E-2</v>
      </c>
      <c r="FD20" s="23">
        <v>5.9130000000000002E-2</v>
      </c>
      <c r="FE20" s="23">
        <v>5.7290000000000001E-2</v>
      </c>
      <c r="FF20" s="23">
        <v>6.862E-2</v>
      </c>
      <c r="FG20" s="23">
        <v>7.4510000000000007E-2</v>
      </c>
      <c r="FH20" s="23">
        <v>7.0900000000000005E-2</v>
      </c>
      <c r="FI20" s="23">
        <v>7.9219999999999999E-2</v>
      </c>
      <c r="FJ20" s="23">
        <v>8.6349999999999996E-2</v>
      </c>
      <c r="FK20" s="23">
        <v>6.1400000000000003E-2</v>
      </c>
      <c r="FL20" s="23">
        <v>6.8739999999999996E-2</v>
      </c>
      <c r="FM20" s="23">
        <v>6.8680000000000005E-2</v>
      </c>
      <c r="FN20" s="23">
        <v>5.8259999999999999E-2</v>
      </c>
      <c r="FO20" s="23">
        <v>6.9169999999999995E-2</v>
      </c>
      <c r="FP20" s="23">
        <v>7.263E-2</v>
      </c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>
        <v>6.6600000000000001E-3</v>
      </c>
      <c r="HN20" s="33" t="s">
        <v>267</v>
      </c>
      <c r="HO20" s="23"/>
      <c r="HP20" s="23"/>
      <c r="HQ20" s="33" t="s">
        <v>267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33" t="s">
        <v>268</v>
      </c>
      <c r="D21" s="6">
        <v>46081</v>
      </c>
      <c r="E21" s="21">
        <v>46146</v>
      </c>
      <c r="F21" s="23"/>
      <c r="G21" s="26" t="s">
        <v>266</v>
      </c>
      <c r="H21" s="27">
        <v>27648</v>
      </c>
      <c r="I21" s="28">
        <v>2</v>
      </c>
      <c r="J21" s="28">
        <v>1</v>
      </c>
      <c r="K21" s="6">
        <v>46081</v>
      </c>
      <c r="L21" s="28">
        <v>9</v>
      </c>
      <c r="M21" s="23">
        <v>0.21751999999999999</v>
      </c>
      <c r="N21" s="23">
        <v>0.12853000000000001</v>
      </c>
      <c r="O21" s="23">
        <v>9.3380000000000005E-2</v>
      </c>
      <c r="P21" s="23">
        <v>4.0000000000000001E-3</v>
      </c>
      <c r="Q21" s="23">
        <v>3.0470000000000001E-2</v>
      </c>
      <c r="R21" s="23">
        <v>0.11985999999999999</v>
      </c>
      <c r="S21" s="23">
        <v>0.15422</v>
      </c>
      <c r="T21" s="23">
        <v>0.24357000000000001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>
        <v>0.20538000000000001</v>
      </c>
      <c r="AH21" s="23">
        <v>0.1399</v>
      </c>
      <c r="AI21" s="23">
        <v>8.1439999999999999E-2</v>
      </c>
      <c r="AJ21" s="23">
        <v>1.542E-2</v>
      </c>
      <c r="AK21" s="23">
        <v>4.1730000000000003E-2</v>
      </c>
      <c r="AL21" s="23">
        <v>0.10771</v>
      </c>
      <c r="AM21" s="23">
        <v>0.16556000000000001</v>
      </c>
      <c r="AN21" s="23">
        <v>0.23229</v>
      </c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>
        <v>0.13036</v>
      </c>
      <c r="BV21" s="23"/>
      <c r="BW21" s="23"/>
      <c r="BX21" s="23">
        <v>2.0124900000000001</v>
      </c>
      <c r="BY21" s="23">
        <v>2.0113099999999999</v>
      </c>
      <c r="BZ21" s="23">
        <v>2.0112999999999999</v>
      </c>
      <c r="CA21" s="23">
        <v>23.639009999999999</v>
      </c>
      <c r="CB21" s="23">
        <v>23.498560000000001</v>
      </c>
      <c r="CC21" s="23">
        <v>23.42456</v>
      </c>
      <c r="CD21" s="23">
        <v>22.734680000000001</v>
      </c>
      <c r="CE21" s="23">
        <v>23.23725</v>
      </c>
      <c r="CF21" s="23">
        <v>23.239159999999998</v>
      </c>
      <c r="CG21" s="23">
        <v>23.195029999999999</v>
      </c>
      <c r="CH21" s="23">
        <v>22.897079999999999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>
        <v>0.28938999999999998</v>
      </c>
      <c r="CV21" s="23">
        <v>0.28982999999999998</v>
      </c>
      <c r="CW21" s="23">
        <v>0.22756999999999999</v>
      </c>
      <c r="CX21" s="23">
        <v>0.11766</v>
      </c>
      <c r="CY21" s="23">
        <v>0.10459</v>
      </c>
      <c r="CZ21" s="23">
        <v>5.5100000000000001E-3</v>
      </c>
      <c r="DA21" s="23">
        <v>1.9709999999999998E-2</v>
      </c>
      <c r="DB21" s="23">
        <v>0.13069</v>
      </c>
      <c r="DC21" s="23">
        <v>0.14368</v>
      </c>
      <c r="DD21" s="23">
        <v>0.25334000000000001</v>
      </c>
      <c r="DE21" s="23">
        <v>0.21847</v>
      </c>
      <c r="DF21" s="23">
        <v>0.12841</v>
      </c>
      <c r="DG21" s="23">
        <v>9.3380000000000005E-2</v>
      </c>
      <c r="DH21" s="23">
        <v>4.4400000000000004E-3</v>
      </c>
      <c r="DI21" s="23">
        <v>2.9950000000000001E-2</v>
      </c>
      <c r="DJ21" s="23">
        <v>0.1196</v>
      </c>
      <c r="DK21" s="23">
        <v>0.15392</v>
      </c>
      <c r="DL21" s="23">
        <v>0.24359</v>
      </c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5.271E-2</v>
      </c>
      <c r="EL21" s="23">
        <v>6.7470000000000002E-2</v>
      </c>
      <c r="EM21" s="23">
        <v>8.1600000000000006E-2</v>
      </c>
      <c r="EN21" s="23">
        <v>7.4789999999999995E-2</v>
      </c>
      <c r="EO21" s="23">
        <v>7.1470000000000006E-2</v>
      </c>
      <c r="EP21" s="23">
        <v>6.6860000000000003E-2</v>
      </c>
      <c r="EQ21" s="23">
        <v>6.7089999999999997E-2</v>
      </c>
      <c r="ER21" s="23">
        <v>6.7919999999999994E-2</v>
      </c>
      <c r="ES21" s="23">
        <v>5.842E-2</v>
      </c>
      <c r="ET21" s="23">
        <v>4.9180000000000001E-2</v>
      </c>
      <c r="EU21" s="23">
        <v>8.0939999999999998E-2</v>
      </c>
      <c r="EV21" s="23">
        <v>6.7089999999999997E-2</v>
      </c>
      <c r="EW21" s="23">
        <v>6.1420000000000002E-2</v>
      </c>
      <c r="EX21" s="23">
        <v>6.1109999999999998E-2</v>
      </c>
      <c r="EY21" s="23">
        <v>7.077E-2</v>
      </c>
      <c r="EZ21" s="23">
        <v>6.9500000000000006E-2</v>
      </c>
      <c r="FA21" s="23">
        <v>5.6610000000000001E-2</v>
      </c>
      <c r="FB21" s="23">
        <v>6.25E-2</v>
      </c>
      <c r="FC21" s="23">
        <v>6.472E-2</v>
      </c>
      <c r="FD21" s="23">
        <v>7.2580000000000006E-2</v>
      </c>
      <c r="FE21" s="23">
        <v>7.2520000000000001E-2</v>
      </c>
      <c r="FF21" s="23">
        <v>6.6780000000000006E-2</v>
      </c>
      <c r="FG21" s="23">
        <v>6.0560000000000003E-2</v>
      </c>
      <c r="FH21" s="23">
        <v>7.1139999999999995E-2</v>
      </c>
      <c r="FI21" s="23">
        <v>6.234E-2</v>
      </c>
      <c r="FJ21" s="23">
        <v>7.7530000000000002E-2</v>
      </c>
      <c r="FK21" s="23">
        <v>5.7860000000000002E-2</v>
      </c>
      <c r="FL21" s="23">
        <v>5.6009999999999997E-2</v>
      </c>
      <c r="FM21" s="23">
        <v>7.2709999999999997E-2</v>
      </c>
      <c r="FN21" s="23">
        <v>6.7830000000000001E-2</v>
      </c>
      <c r="FO21" s="23">
        <v>7.3099999999999998E-2</v>
      </c>
      <c r="FP21" s="23">
        <v>6.0229999999999999E-2</v>
      </c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>
        <v>6.3200000000000001E-3</v>
      </c>
      <c r="HN21" s="33" t="s">
        <v>267</v>
      </c>
      <c r="HO21" s="23"/>
      <c r="HP21" s="23"/>
      <c r="HQ21" s="33" t="s">
        <v>267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33" t="s">
        <v>268</v>
      </c>
      <c r="D22" s="6">
        <v>46083</v>
      </c>
      <c r="E22" s="21">
        <v>46146</v>
      </c>
      <c r="F22" s="23"/>
      <c r="G22" s="26" t="s">
        <v>266</v>
      </c>
      <c r="H22" s="27">
        <v>27648</v>
      </c>
      <c r="I22" s="28">
        <v>2</v>
      </c>
      <c r="J22" s="28">
        <v>1</v>
      </c>
      <c r="K22" s="6">
        <v>46083</v>
      </c>
      <c r="L22" s="28">
        <v>10</v>
      </c>
      <c r="M22" s="23">
        <v>0.21758</v>
      </c>
      <c r="N22" s="23">
        <v>0.12837999999999999</v>
      </c>
      <c r="O22" s="23">
        <v>9.3399999999999997E-2</v>
      </c>
      <c r="P22" s="23">
        <v>3.8700000000000002E-3</v>
      </c>
      <c r="Q22" s="23">
        <v>3.0499999999999999E-2</v>
      </c>
      <c r="R22" s="23">
        <v>0.1197</v>
      </c>
      <c r="S22" s="23">
        <v>0.15421000000000001</v>
      </c>
      <c r="T22" s="23">
        <v>0.24365999999999999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>
        <v>0.20563000000000001</v>
      </c>
      <c r="AH22" s="23">
        <v>0.13997000000000001</v>
      </c>
      <c r="AI22" s="23">
        <v>8.1710000000000005E-2</v>
      </c>
      <c r="AJ22" s="23">
        <v>1.55E-2</v>
      </c>
      <c r="AK22" s="23">
        <v>4.2009999999999999E-2</v>
      </c>
      <c r="AL22" s="23">
        <v>0.10781</v>
      </c>
      <c r="AM22" s="23">
        <v>0.1656</v>
      </c>
      <c r="AN22" s="23">
        <v>0.23225000000000001</v>
      </c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>
        <v>0.13053999999999999</v>
      </c>
      <c r="BV22" s="23"/>
      <c r="BW22" s="23"/>
      <c r="BX22" s="23">
        <v>2.01254</v>
      </c>
      <c r="BY22" s="23">
        <v>2.0114700000000001</v>
      </c>
      <c r="BZ22" s="23">
        <v>2.0114700000000001</v>
      </c>
      <c r="CA22" s="23">
        <v>23.588010000000001</v>
      </c>
      <c r="CB22" s="23">
        <v>23.453240000000001</v>
      </c>
      <c r="CC22" s="23">
        <v>23.575589999999998</v>
      </c>
      <c r="CD22" s="23">
        <v>22.792809999999999</v>
      </c>
      <c r="CE22" s="23">
        <v>23.202529999999999</v>
      </c>
      <c r="CF22" s="23">
        <v>23.199780000000001</v>
      </c>
      <c r="CG22" s="23">
        <v>23.305710000000001</v>
      </c>
      <c r="CH22" s="23">
        <v>22.922419999999999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>
        <v>0.28939999999999999</v>
      </c>
      <c r="CV22" s="23">
        <v>0.28944999999999999</v>
      </c>
      <c r="CW22" s="23">
        <v>0.22789999999999999</v>
      </c>
      <c r="CX22" s="23">
        <v>0.1177</v>
      </c>
      <c r="CY22" s="23">
        <v>0.10474</v>
      </c>
      <c r="CZ22" s="23">
        <v>5.2599999999999999E-3</v>
      </c>
      <c r="DA22" s="23">
        <v>1.9730000000000001E-2</v>
      </c>
      <c r="DB22" s="23">
        <v>0.13047</v>
      </c>
      <c r="DC22" s="23">
        <v>0.14366999999999999</v>
      </c>
      <c r="DD22" s="23">
        <v>0.25334000000000001</v>
      </c>
      <c r="DE22" s="23">
        <v>0.21862000000000001</v>
      </c>
      <c r="DF22" s="23">
        <v>0.12847</v>
      </c>
      <c r="DG22" s="23">
        <v>9.3710000000000002E-2</v>
      </c>
      <c r="DH22" s="23">
        <v>4.3200000000000001E-3</v>
      </c>
      <c r="DI22" s="23">
        <v>2.9749999999999999E-2</v>
      </c>
      <c r="DJ22" s="23">
        <v>0.1197</v>
      </c>
      <c r="DK22" s="23">
        <v>0.15395</v>
      </c>
      <c r="DL22" s="23">
        <v>0.24371000000000001</v>
      </c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5.7410000000000003E-2</v>
      </c>
      <c r="EL22" s="23">
        <v>7.6730000000000007E-2</v>
      </c>
      <c r="EM22" s="23">
        <v>6.4360000000000001E-2</v>
      </c>
      <c r="EN22" s="23">
        <v>6.6699999999999995E-2</v>
      </c>
      <c r="EO22" s="23">
        <v>6.4860000000000001E-2</v>
      </c>
      <c r="EP22" s="23">
        <v>6.6019999999999995E-2</v>
      </c>
      <c r="EQ22" s="23">
        <v>4.8930000000000001E-2</v>
      </c>
      <c r="ER22" s="23">
        <v>7.4319999999999997E-2</v>
      </c>
      <c r="ES22" s="23">
        <v>5.654E-2</v>
      </c>
      <c r="ET22" s="23">
        <v>6.207E-2</v>
      </c>
      <c r="EU22" s="23">
        <v>7.8420000000000004E-2</v>
      </c>
      <c r="EV22" s="23">
        <v>6.3380000000000006E-2</v>
      </c>
      <c r="EW22" s="23">
        <v>6.055E-2</v>
      </c>
      <c r="EX22" s="23">
        <v>5.4140000000000001E-2</v>
      </c>
      <c r="EY22" s="23">
        <v>7.2520000000000001E-2</v>
      </c>
      <c r="EZ22" s="23">
        <v>6.6900000000000001E-2</v>
      </c>
      <c r="FA22" s="23">
        <v>6.9800000000000001E-2</v>
      </c>
      <c r="FB22" s="23">
        <v>5.5079999999999997E-2</v>
      </c>
      <c r="FC22" s="23">
        <v>7.7630000000000005E-2</v>
      </c>
      <c r="FD22" s="23">
        <v>6.7159999999999997E-2</v>
      </c>
      <c r="FE22" s="23">
        <v>6.6549999999999998E-2</v>
      </c>
      <c r="FF22" s="23">
        <v>5.9819999999999998E-2</v>
      </c>
      <c r="FG22" s="23">
        <v>7.8810000000000005E-2</v>
      </c>
      <c r="FH22" s="23">
        <v>7.0290000000000005E-2</v>
      </c>
      <c r="FI22" s="23">
        <v>7.7990000000000004E-2</v>
      </c>
      <c r="FJ22" s="23">
        <v>7.5999999999999998E-2</v>
      </c>
      <c r="FK22" s="23">
        <v>6.0920000000000002E-2</v>
      </c>
      <c r="FL22" s="23">
        <v>6.1580000000000003E-2</v>
      </c>
      <c r="FM22" s="23">
        <v>6.8909999999999999E-2</v>
      </c>
      <c r="FN22" s="23">
        <v>6.3850000000000004E-2</v>
      </c>
      <c r="FO22" s="23">
        <v>7.2940000000000005E-2</v>
      </c>
      <c r="FP22" s="23">
        <v>6.3589999999999994E-2</v>
      </c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>
        <v>5.4299999999999999E-3</v>
      </c>
      <c r="HN22" s="33" t="s">
        <v>267</v>
      </c>
      <c r="HO22" s="23"/>
      <c r="HP22" s="23"/>
      <c r="HQ22" s="33" t="s">
        <v>267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33" t="s">
        <v>268</v>
      </c>
      <c r="D23" s="6">
        <v>46083</v>
      </c>
      <c r="E23" s="21">
        <v>46146</v>
      </c>
      <c r="F23" s="23"/>
      <c r="G23" s="26" t="s">
        <v>266</v>
      </c>
      <c r="H23" s="27">
        <v>27648</v>
      </c>
      <c r="I23" s="28">
        <v>2</v>
      </c>
      <c r="J23" s="28">
        <v>1</v>
      </c>
      <c r="K23" s="6">
        <v>46083</v>
      </c>
      <c r="L23" s="28">
        <v>11</v>
      </c>
      <c r="M23" s="23">
        <v>0.21768000000000001</v>
      </c>
      <c r="N23" s="23">
        <v>0.12858</v>
      </c>
      <c r="O23" s="23">
        <v>9.3380000000000005E-2</v>
      </c>
      <c r="P23" s="23">
        <v>3.8899999999999998E-3</v>
      </c>
      <c r="Q23" s="23">
        <v>3.057E-2</v>
      </c>
      <c r="R23" s="23">
        <v>0.11969</v>
      </c>
      <c r="S23" s="23">
        <v>0.15434999999999999</v>
      </c>
      <c r="T23" s="23">
        <v>0.24371000000000001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>
        <v>0.20544000000000001</v>
      </c>
      <c r="AH23" s="23">
        <v>0.13972999999999999</v>
      </c>
      <c r="AI23" s="23">
        <v>8.1449999999999995E-2</v>
      </c>
      <c r="AJ23" s="23">
        <v>1.5520000000000001E-2</v>
      </c>
      <c r="AK23" s="23">
        <v>4.1759999999999999E-2</v>
      </c>
      <c r="AL23" s="23">
        <v>0.10798000000000001</v>
      </c>
      <c r="AM23" s="23">
        <v>0.16561999999999999</v>
      </c>
      <c r="AN23" s="23">
        <v>0.23246</v>
      </c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>
        <v>0.13058</v>
      </c>
      <c r="BV23" s="23"/>
      <c r="BW23" s="23"/>
      <c r="BX23" s="23">
        <v>2.0123700000000002</v>
      </c>
      <c r="BY23" s="23">
        <v>2.0115099999999999</v>
      </c>
      <c r="BZ23" s="23">
        <v>2.01125</v>
      </c>
      <c r="CA23" s="23">
        <v>23.56663</v>
      </c>
      <c r="CB23" s="23">
        <v>23.44257</v>
      </c>
      <c r="CC23" s="23">
        <v>23.50591</v>
      </c>
      <c r="CD23" s="23">
        <v>22.65832</v>
      </c>
      <c r="CE23" s="23">
        <v>23.19303</v>
      </c>
      <c r="CF23" s="23">
        <v>23.113109999999999</v>
      </c>
      <c r="CG23" s="23">
        <v>23.177</v>
      </c>
      <c r="CH23" s="23">
        <v>23.00366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>
        <v>0.28943999999999998</v>
      </c>
      <c r="CV23" s="23">
        <v>0.28982999999999998</v>
      </c>
      <c r="CW23" s="23">
        <v>0.22778000000000001</v>
      </c>
      <c r="CX23" s="23">
        <v>0.11759</v>
      </c>
      <c r="CY23" s="23">
        <v>0.10451000000000001</v>
      </c>
      <c r="CZ23" s="23">
        <v>5.4299999999999999E-3</v>
      </c>
      <c r="DA23" s="23">
        <v>1.975E-2</v>
      </c>
      <c r="DB23" s="23">
        <v>0.13044</v>
      </c>
      <c r="DC23" s="23">
        <v>0.14377000000000001</v>
      </c>
      <c r="DD23" s="23">
        <v>0.25337999999999999</v>
      </c>
      <c r="DE23" s="23">
        <v>0.21851000000000001</v>
      </c>
      <c r="DF23" s="23">
        <v>0.12853000000000001</v>
      </c>
      <c r="DG23" s="23">
        <v>9.3399999999999997E-2</v>
      </c>
      <c r="DH23" s="23">
        <v>4.3899999999999998E-3</v>
      </c>
      <c r="DI23" s="23">
        <v>2.98E-2</v>
      </c>
      <c r="DJ23" s="23">
        <v>0.11935999999999999</v>
      </c>
      <c r="DK23" s="23">
        <v>0.15373000000000001</v>
      </c>
      <c r="DL23" s="23">
        <v>0.24368000000000001</v>
      </c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6.5299999999999997E-2</v>
      </c>
      <c r="EL23" s="23">
        <v>7.4060000000000001E-2</v>
      </c>
      <c r="EM23" s="23">
        <v>8.0600000000000005E-2</v>
      </c>
      <c r="EN23" s="23">
        <v>7.9339999999999994E-2</v>
      </c>
      <c r="EO23" s="23">
        <v>5.5359999999999999E-2</v>
      </c>
      <c r="EP23" s="23">
        <v>6.9889999999999994E-2</v>
      </c>
      <c r="EQ23" s="23">
        <v>6.6379999999999995E-2</v>
      </c>
      <c r="ER23" s="23">
        <v>7.4859999999999996E-2</v>
      </c>
      <c r="ES23" s="23">
        <v>6.0510000000000001E-2</v>
      </c>
      <c r="ET23" s="23">
        <v>6.028E-2</v>
      </c>
      <c r="EU23" s="23">
        <v>6.9190000000000002E-2</v>
      </c>
      <c r="EV23" s="23">
        <v>5.8500000000000003E-2</v>
      </c>
      <c r="EW23" s="23">
        <v>6.7540000000000003E-2</v>
      </c>
      <c r="EX23" s="23">
        <v>5.969E-2</v>
      </c>
      <c r="EY23" s="23">
        <v>6.7150000000000001E-2</v>
      </c>
      <c r="EZ23" s="23">
        <v>6.8640000000000007E-2</v>
      </c>
      <c r="FA23" s="23">
        <v>5.7200000000000001E-2</v>
      </c>
      <c r="FB23" s="23">
        <v>6.9290000000000004E-2</v>
      </c>
      <c r="FC23" s="23">
        <v>8.0670000000000006E-2</v>
      </c>
      <c r="FD23" s="23">
        <v>5.885E-2</v>
      </c>
      <c r="FE23" s="23">
        <v>6.3210000000000002E-2</v>
      </c>
      <c r="FF23" s="23">
        <v>6.4280000000000004E-2</v>
      </c>
      <c r="FG23" s="23">
        <v>6.694E-2</v>
      </c>
      <c r="FH23" s="23">
        <v>7.6100000000000001E-2</v>
      </c>
      <c r="FI23" s="23">
        <v>7.0000000000000007E-2</v>
      </c>
      <c r="FJ23" s="23">
        <v>7.4459999999999998E-2</v>
      </c>
      <c r="FK23" s="23">
        <v>5.985E-2</v>
      </c>
      <c r="FL23" s="23">
        <v>5.7099999999999998E-2</v>
      </c>
      <c r="FM23" s="23">
        <v>7.6189999999999994E-2</v>
      </c>
      <c r="FN23" s="23">
        <v>5.5640000000000002E-2</v>
      </c>
      <c r="FO23" s="23">
        <v>7.9640000000000002E-2</v>
      </c>
      <c r="FP23" s="23">
        <v>7.3819999999999997E-2</v>
      </c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33" t="s">
        <v>267</v>
      </c>
      <c r="HO23" s="23"/>
      <c r="HP23" s="23"/>
      <c r="HQ23" s="33" t="s">
        <v>267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33" t="s">
        <v>268</v>
      </c>
      <c r="D24" s="6">
        <v>46083</v>
      </c>
      <c r="E24" s="21">
        <v>46146</v>
      </c>
      <c r="F24" s="23"/>
      <c r="G24" s="26" t="s">
        <v>266</v>
      </c>
      <c r="H24" s="27">
        <v>27648</v>
      </c>
      <c r="I24" s="28">
        <v>2</v>
      </c>
      <c r="J24" s="28">
        <v>1</v>
      </c>
      <c r="K24" s="6">
        <v>46083</v>
      </c>
      <c r="L24" s="28">
        <v>12</v>
      </c>
      <c r="M24" s="23">
        <v>0.21773999999999999</v>
      </c>
      <c r="N24" s="23">
        <v>0.12858</v>
      </c>
      <c r="O24" s="23">
        <v>9.3640000000000001E-2</v>
      </c>
      <c r="P24" s="23">
        <v>3.9899999999999996E-3</v>
      </c>
      <c r="Q24" s="23">
        <v>3.0460000000000001E-2</v>
      </c>
      <c r="R24" s="23">
        <v>0.1195</v>
      </c>
      <c r="S24" s="23">
        <v>0.15436</v>
      </c>
      <c r="T24" s="23">
        <v>0.24363000000000001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>
        <v>0.20538999999999999</v>
      </c>
      <c r="AH24" s="23">
        <v>0.13966999999999999</v>
      </c>
      <c r="AI24" s="23">
        <v>8.1570000000000004E-2</v>
      </c>
      <c r="AJ24" s="23">
        <v>1.553E-2</v>
      </c>
      <c r="AK24" s="23">
        <v>4.1980000000000003E-2</v>
      </c>
      <c r="AL24" s="23">
        <v>0.10779</v>
      </c>
      <c r="AM24" s="23">
        <v>0.16545000000000001</v>
      </c>
      <c r="AN24" s="23">
        <v>0.23222000000000001</v>
      </c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>
        <v>0.13042999999999999</v>
      </c>
      <c r="BV24" s="23"/>
      <c r="BW24" s="23"/>
      <c r="BX24" s="23">
        <v>2.0126900000000001</v>
      </c>
      <c r="BY24" s="23">
        <v>2.0114299999999998</v>
      </c>
      <c r="BZ24" s="23">
        <v>2.0112399999999999</v>
      </c>
      <c r="CA24" s="23">
        <v>23.55978</v>
      </c>
      <c r="CB24" s="23">
        <v>23.484970000000001</v>
      </c>
      <c r="CC24" s="23">
        <v>23.501930000000002</v>
      </c>
      <c r="CD24" s="23">
        <v>22.722149999999999</v>
      </c>
      <c r="CE24" s="23">
        <v>23.252410000000001</v>
      </c>
      <c r="CF24" s="23">
        <v>23.173760000000001</v>
      </c>
      <c r="CG24" s="23">
        <v>23.231960000000001</v>
      </c>
      <c r="CH24" s="23">
        <v>22.926970000000001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>
        <v>0.28933999999999999</v>
      </c>
      <c r="CV24" s="23">
        <v>0.28952</v>
      </c>
      <c r="CW24" s="23">
        <v>0.22792000000000001</v>
      </c>
      <c r="CX24" s="23">
        <v>0.11767</v>
      </c>
      <c r="CY24" s="23">
        <v>0.10459</v>
      </c>
      <c r="CZ24" s="23">
        <v>5.3E-3</v>
      </c>
      <c r="DA24" s="23">
        <v>1.9539999999999998E-2</v>
      </c>
      <c r="DB24" s="23">
        <v>0.13059999999999999</v>
      </c>
      <c r="DC24" s="23">
        <v>0.14380999999999999</v>
      </c>
      <c r="DD24" s="23">
        <v>0.25352000000000002</v>
      </c>
      <c r="DE24" s="23">
        <v>0.21856999999999999</v>
      </c>
      <c r="DF24" s="23">
        <v>0.12862000000000001</v>
      </c>
      <c r="DG24" s="23">
        <v>9.3390000000000001E-2</v>
      </c>
      <c r="DH24" s="23">
        <v>4.3099999999999996E-3</v>
      </c>
      <c r="DI24" s="23">
        <v>2.9590000000000002E-2</v>
      </c>
      <c r="DJ24" s="23">
        <v>0.11932</v>
      </c>
      <c r="DK24" s="23">
        <v>0.1537</v>
      </c>
      <c r="DL24" s="23">
        <v>0.24357000000000001</v>
      </c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5.5489999999999998E-2</v>
      </c>
      <c r="EL24" s="23">
        <v>7.2239999999999999E-2</v>
      </c>
      <c r="EM24" s="23">
        <v>7.7460000000000001E-2</v>
      </c>
      <c r="EN24" s="23">
        <v>6.7489999999999994E-2</v>
      </c>
      <c r="EO24" s="23">
        <v>6.4350000000000004E-2</v>
      </c>
      <c r="EP24" s="23">
        <v>7.4889999999999998E-2</v>
      </c>
      <c r="EQ24" s="23">
        <v>5.04E-2</v>
      </c>
      <c r="ER24" s="23">
        <v>6.5600000000000006E-2</v>
      </c>
      <c r="ES24" s="23">
        <v>5.7119999999999997E-2</v>
      </c>
      <c r="ET24" s="23">
        <v>6.5930000000000002E-2</v>
      </c>
      <c r="EU24" s="23">
        <v>7.1360000000000007E-2</v>
      </c>
      <c r="EV24" s="23">
        <v>6.9370000000000001E-2</v>
      </c>
      <c r="EW24" s="23">
        <v>6.7530000000000007E-2</v>
      </c>
      <c r="EX24" s="23">
        <v>7.2109999999999994E-2</v>
      </c>
      <c r="EY24" s="23">
        <v>6.5799999999999997E-2</v>
      </c>
      <c r="EZ24" s="23">
        <v>7.3020000000000002E-2</v>
      </c>
      <c r="FA24" s="23">
        <v>6.7269999999999996E-2</v>
      </c>
      <c r="FB24" s="23">
        <v>6.1609999999999998E-2</v>
      </c>
      <c r="FC24" s="23">
        <v>7.4359999999999996E-2</v>
      </c>
      <c r="FD24" s="23">
        <v>6.0040000000000003E-2</v>
      </c>
      <c r="FE24" s="23">
        <v>5.6300000000000003E-2</v>
      </c>
      <c r="FF24" s="23">
        <v>7.3450000000000001E-2</v>
      </c>
      <c r="FG24" s="23">
        <v>7.0720000000000005E-2</v>
      </c>
      <c r="FH24" s="23">
        <v>7.9310000000000005E-2</v>
      </c>
      <c r="FI24" s="23">
        <v>6.7400000000000002E-2</v>
      </c>
      <c r="FJ24" s="23">
        <v>7.7429999999999999E-2</v>
      </c>
      <c r="FK24" s="23">
        <v>6.6629999999999995E-2</v>
      </c>
      <c r="FL24" s="23">
        <v>5.7149999999999999E-2</v>
      </c>
      <c r="FM24" s="23">
        <v>8.269E-2</v>
      </c>
      <c r="FN24" s="23">
        <v>6.5519999999999995E-2</v>
      </c>
      <c r="FO24" s="23">
        <v>7.6649999999999996E-2</v>
      </c>
      <c r="FP24" s="23">
        <v>6.3659999999999994E-2</v>
      </c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33" t="s">
        <v>267</v>
      </c>
      <c r="HO24" s="23"/>
      <c r="HP24" s="23"/>
      <c r="HQ24" s="33" t="s">
        <v>267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33" t="s">
        <v>268</v>
      </c>
      <c r="D25" s="6">
        <v>46083</v>
      </c>
      <c r="E25" s="21">
        <v>46146</v>
      </c>
      <c r="F25" s="23"/>
      <c r="G25" s="26" t="s">
        <v>266</v>
      </c>
      <c r="H25" s="27">
        <v>27648</v>
      </c>
      <c r="I25" s="28">
        <v>2</v>
      </c>
      <c r="J25" s="28">
        <v>1</v>
      </c>
      <c r="K25" s="6">
        <v>46083</v>
      </c>
      <c r="L25" s="28">
        <v>13</v>
      </c>
      <c r="M25" s="23">
        <v>0.21776000000000001</v>
      </c>
      <c r="N25" s="23">
        <v>0.12842000000000001</v>
      </c>
      <c r="O25" s="23">
        <v>9.3649999999999997E-2</v>
      </c>
      <c r="P25" s="23">
        <v>3.7100000000000002E-3</v>
      </c>
      <c r="Q25" s="23">
        <v>3.0669999999999999E-2</v>
      </c>
      <c r="R25" s="23">
        <v>0.1196</v>
      </c>
      <c r="S25" s="23">
        <v>0.15426000000000001</v>
      </c>
      <c r="T25" s="23">
        <v>0.24367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>
        <v>0.20577000000000001</v>
      </c>
      <c r="AH25" s="23">
        <v>0.13972999999999999</v>
      </c>
      <c r="AI25" s="23">
        <v>8.1479999999999997E-2</v>
      </c>
      <c r="AJ25" s="23">
        <v>1.5630000000000002E-2</v>
      </c>
      <c r="AK25" s="23">
        <v>4.19E-2</v>
      </c>
      <c r="AL25" s="23">
        <v>0.10806</v>
      </c>
      <c r="AM25" s="23">
        <v>0.16575999999999999</v>
      </c>
      <c r="AN25" s="23">
        <v>0.23230000000000001</v>
      </c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>
        <v>0.13045000000000001</v>
      </c>
      <c r="BV25" s="23"/>
      <c r="BW25" s="23"/>
      <c r="BX25" s="23">
        <v>2.0125700000000002</v>
      </c>
      <c r="BY25" s="23">
        <v>2.0115799999999999</v>
      </c>
      <c r="BZ25" s="23">
        <v>2.0114700000000001</v>
      </c>
      <c r="CA25" s="23">
        <v>23.60586</v>
      </c>
      <c r="CB25" s="23">
        <v>23.40165</v>
      </c>
      <c r="CC25" s="23">
        <v>23.391719999999999</v>
      </c>
      <c r="CD25" s="23">
        <v>22.842919999999999</v>
      </c>
      <c r="CE25" s="23">
        <v>23.169920000000001</v>
      </c>
      <c r="CF25" s="23">
        <v>23.166720000000002</v>
      </c>
      <c r="CG25" s="23">
        <v>23.1662</v>
      </c>
      <c r="CH25" s="23">
        <v>23.008489999999998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>
        <v>0.28954000000000002</v>
      </c>
      <c r="CV25" s="23">
        <v>0.28946</v>
      </c>
      <c r="CW25" s="23">
        <v>0.22778000000000001</v>
      </c>
      <c r="CX25" s="23">
        <v>0.11762</v>
      </c>
      <c r="CY25" s="23">
        <v>0.10452</v>
      </c>
      <c r="CZ25" s="23">
        <v>5.47E-3</v>
      </c>
      <c r="DA25" s="23">
        <v>1.9439999999999999E-2</v>
      </c>
      <c r="DB25" s="23">
        <v>0.13077</v>
      </c>
      <c r="DC25" s="23">
        <v>0.14354</v>
      </c>
      <c r="DD25" s="23">
        <v>0.2535</v>
      </c>
      <c r="DE25" s="23">
        <v>0.21859000000000001</v>
      </c>
      <c r="DF25" s="23">
        <v>0.12837999999999999</v>
      </c>
      <c r="DG25" s="23">
        <v>9.3600000000000003E-2</v>
      </c>
      <c r="DH25" s="23">
        <v>4.1700000000000001E-3</v>
      </c>
      <c r="DI25" s="23">
        <v>2.9680000000000002E-2</v>
      </c>
      <c r="DJ25" s="23">
        <v>0.11949</v>
      </c>
      <c r="DK25" s="23">
        <v>0.15393000000000001</v>
      </c>
      <c r="DL25" s="23">
        <v>0.24351</v>
      </c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7.0739999999999997E-2</v>
      </c>
      <c r="EL25" s="23">
        <v>7.2650000000000006E-2</v>
      </c>
      <c r="EM25" s="23">
        <v>7.0970000000000005E-2</v>
      </c>
      <c r="EN25" s="23">
        <v>6.3280000000000003E-2</v>
      </c>
      <c r="EO25" s="23">
        <v>6.7129999999999995E-2</v>
      </c>
      <c r="EP25" s="23">
        <v>6.8830000000000002E-2</v>
      </c>
      <c r="EQ25" s="23">
        <v>6.5259999999999999E-2</v>
      </c>
      <c r="ER25" s="23">
        <v>7.7280000000000001E-2</v>
      </c>
      <c r="ES25" s="23">
        <v>5.688E-2</v>
      </c>
      <c r="ET25" s="23">
        <v>6.4810000000000006E-2</v>
      </c>
      <c r="EU25" s="23">
        <v>6.8029999999999993E-2</v>
      </c>
      <c r="EV25" s="23">
        <v>5.8479999999999997E-2</v>
      </c>
      <c r="EW25" s="23">
        <v>5.4379999999999998E-2</v>
      </c>
      <c r="EX25" s="23">
        <v>6.1580000000000003E-2</v>
      </c>
      <c r="EY25" s="23">
        <v>7.5899999999999995E-2</v>
      </c>
      <c r="EZ25" s="23">
        <v>5.9459999999999999E-2</v>
      </c>
      <c r="FA25" s="23">
        <v>5.5669999999999997E-2</v>
      </c>
      <c r="FB25" s="23">
        <v>6.1629999999999997E-2</v>
      </c>
      <c r="FC25" s="23">
        <v>7.7850000000000003E-2</v>
      </c>
      <c r="FD25" s="23">
        <v>6.8959999999999994E-2</v>
      </c>
      <c r="FE25" s="23">
        <v>7.0699999999999999E-2</v>
      </c>
      <c r="FF25" s="23">
        <v>6.3390000000000002E-2</v>
      </c>
      <c r="FG25" s="23">
        <v>6.7680000000000004E-2</v>
      </c>
      <c r="FH25" s="23">
        <v>6.93E-2</v>
      </c>
      <c r="FI25" s="23">
        <v>6.7070000000000005E-2</v>
      </c>
      <c r="FJ25" s="23">
        <v>7.3859999999999995E-2</v>
      </c>
      <c r="FK25" s="23">
        <v>6.3839999999999994E-2</v>
      </c>
      <c r="FL25" s="23">
        <v>5.2740000000000002E-2</v>
      </c>
      <c r="FM25" s="23">
        <v>7.1849999999999997E-2</v>
      </c>
      <c r="FN25" s="23">
        <v>7.0650000000000004E-2</v>
      </c>
      <c r="FO25" s="23">
        <v>7.0430000000000006E-2</v>
      </c>
      <c r="FP25" s="23">
        <v>6.6680000000000003E-2</v>
      </c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33" t="s">
        <v>267</v>
      </c>
      <c r="HO25" s="23"/>
      <c r="HP25" s="23"/>
      <c r="HQ25" s="33" t="s">
        <v>267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33" t="s">
        <v>268</v>
      </c>
      <c r="D26" s="6">
        <v>46083</v>
      </c>
      <c r="E26" s="21">
        <v>46146</v>
      </c>
      <c r="F26" s="23"/>
      <c r="G26" s="26" t="s">
        <v>266</v>
      </c>
      <c r="H26" s="27">
        <v>27648</v>
      </c>
      <c r="I26" s="28">
        <v>2</v>
      </c>
      <c r="J26" s="28">
        <v>1</v>
      </c>
      <c r="K26" s="6">
        <v>46083</v>
      </c>
      <c r="L26" s="28">
        <v>14</v>
      </c>
      <c r="M26" s="23">
        <v>0.21775</v>
      </c>
      <c r="N26" s="23">
        <v>0.12872</v>
      </c>
      <c r="O26" s="23">
        <v>9.357E-2</v>
      </c>
      <c r="P26" s="23">
        <v>3.9899999999999996E-3</v>
      </c>
      <c r="Q26" s="23">
        <v>3.0640000000000001E-2</v>
      </c>
      <c r="R26" s="23">
        <v>0.11981</v>
      </c>
      <c r="S26" s="23">
        <v>0.15428</v>
      </c>
      <c r="T26" s="23">
        <v>0.24349999999999999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>
        <v>0.20543</v>
      </c>
      <c r="AH26" s="23">
        <v>0.13961000000000001</v>
      </c>
      <c r="AI26" s="23">
        <v>8.1490000000000007E-2</v>
      </c>
      <c r="AJ26" s="23">
        <v>1.542E-2</v>
      </c>
      <c r="AK26" s="23">
        <v>4.181E-2</v>
      </c>
      <c r="AL26" s="23">
        <v>0.10795</v>
      </c>
      <c r="AM26" s="23">
        <v>0.16564999999999999</v>
      </c>
      <c r="AN26" s="23">
        <v>0.23227999999999999</v>
      </c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>
        <v>0.13061</v>
      </c>
      <c r="BV26" s="23"/>
      <c r="BW26" s="23"/>
      <c r="BX26" s="23">
        <v>2.0123700000000002</v>
      </c>
      <c r="BY26" s="23">
        <v>2.0116200000000002</v>
      </c>
      <c r="BZ26" s="23">
        <v>2.01125</v>
      </c>
      <c r="CA26" s="23">
        <v>23.44689</v>
      </c>
      <c r="CB26" s="23">
        <v>23.380960000000002</v>
      </c>
      <c r="CC26" s="23">
        <v>23.446909999999999</v>
      </c>
      <c r="CD26" s="23">
        <v>22.715029999999999</v>
      </c>
      <c r="CE26" s="23">
        <v>23.17812</v>
      </c>
      <c r="CF26" s="23">
        <v>23.172599999999999</v>
      </c>
      <c r="CG26" s="23">
        <v>23.21555</v>
      </c>
      <c r="CH26" s="23">
        <v>22.933209999999999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>
        <v>0.28943999999999998</v>
      </c>
      <c r="CV26" s="23">
        <v>0.28954999999999997</v>
      </c>
      <c r="CW26" s="23">
        <v>0.22769</v>
      </c>
      <c r="CX26" s="23">
        <v>0.11788</v>
      </c>
      <c r="CY26" s="23">
        <v>0.10456</v>
      </c>
      <c r="CZ26" s="23">
        <v>5.3800000000000002E-3</v>
      </c>
      <c r="DA26" s="23">
        <v>1.9570000000000001E-2</v>
      </c>
      <c r="DB26" s="23">
        <v>0.13053000000000001</v>
      </c>
      <c r="DC26" s="23">
        <v>0.14385999999999999</v>
      </c>
      <c r="DD26" s="23">
        <v>0.25346000000000002</v>
      </c>
      <c r="DE26" s="23">
        <v>0.21845999999999999</v>
      </c>
      <c r="DF26" s="23">
        <v>0.12833</v>
      </c>
      <c r="DG26" s="23">
        <v>9.3560000000000004E-2</v>
      </c>
      <c r="DH26" s="23">
        <v>4.1799999999999997E-3</v>
      </c>
      <c r="DI26" s="23">
        <v>2.9569999999999999E-2</v>
      </c>
      <c r="DJ26" s="23">
        <v>0.11947000000000001</v>
      </c>
      <c r="DK26" s="23">
        <v>0.15387999999999999</v>
      </c>
      <c r="DL26" s="23">
        <v>0.24365000000000001</v>
      </c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5.527E-2</v>
      </c>
      <c r="EL26" s="23">
        <v>7.0650000000000004E-2</v>
      </c>
      <c r="EM26" s="23">
        <v>6.2520000000000006E-2</v>
      </c>
      <c r="EN26" s="23">
        <v>7.7929999999999999E-2</v>
      </c>
      <c r="EO26" s="23">
        <v>7.0699999999999999E-2</v>
      </c>
      <c r="EP26" s="23">
        <v>7.5310000000000002E-2</v>
      </c>
      <c r="EQ26" s="23">
        <v>5.901E-2</v>
      </c>
      <c r="ER26" s="23">
        <v>6.9400000000000003E-2</v>
      </c>
      <c r="ES26" s="23">
        <v>5.57E-2</v>
      </c>
      <c r="ET26" s="23">
        <v>6.7379999999999995E-2</v>
      </c>
      <c r="EU26" s="23">
        <v>7.4219999999999994E-2</v>
      </c>
      <c r="EV26" s="23">
        <v>6.6750000000000004E-2</v>
      </c>
      <c r="EW26" s="23">
        <v>6.0940000000000001E-2</v>
      </c>
      <c r="EX26" s="23">
        <v>6.268E-2</v>
      </c>
      <c r="EY26" s="23">
        <v>7.4480000000000005E-2</v>
      </c>
      <c r="EZ26" s="23">
        <v>7.6560000000000003E-2</v>
      </c>
      <c r="FA26" s="23">
        <v>6.3500000000000001E-2</v>
      </c>
      <c r="FB26" s="23">
        <v>6.0449999999999997E-2</v>
      </c>
      <c r="FC26" s="23">
        <v>7.9240000000000005E-2</v>
      </c>
      <c r="FD26" s="23">
        <v>7.3849999999999999E-2</v>
      </c>
      <c r="FE26" s="23">
        <v>7.213E-2</v>
      </c>
      <c r="FF26" s="23">
        <v>5.6460000000000003E-2</v>
      </c>
      <c r="FG26" s="23">
        <v>7.3179999999999995E-2</v>
      </c>
      <c r="FH26" s="23">
        <v>8.2629999999999995E-2</v>
      </c>
      <c r="FI26" s="23">
        <v>7.331E-2</v>
      </c>
      <c r="FJ26" s="23">
        <v>8.0909999999999996E-2</v>
      </c>
      <c r="FK26" s="23">
        <v>5.33E-2</v>
      </c>
      <c r="FL26" s="23">
        <v>7.0910000000000001E-2</v>
      </c>
      <c r="FM26" s="23">
        <v>8.1500000000000003E-2</v>
      </c>
      <c r="FN26" s="23">
        <v>6.4360000000000001E-2</v>
      </c>
      <c r="FO26" s="23">
        <v>6.9970000000000004E-2</v>
      </c>
      <c r="FP26" s="23">
        <v>6.2960000000000002E-2</v>
      </c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33" t="s">
        <v>267</v>
      </c>
      <c r="HO26" s="23"/>
      <c r="HP26" s="23"/>
      <c r="HQ26" s="33" t="s">
        <v>267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33" t="s">
        <v>268</v>
      </c>
      <c r="D27" s="6">
        <v>46083</v>
      </c>
      <c r="E27" s="21">
        <v>46146</v>
      </c>
      <c r="F27" s="23"/>
      <c r="G27" s="26" t="s">
        <v>266</v>
      </c>
      <c r="H27" s="27">
        <v>27648</v>
      </c>
      <c r="I27" s="28">
        <v>2</v>
      </c>
      <c r="J27" s="28">
        <v>1</v>
      </c>
      <c r="K27" s="6">
        <v>46083</v>
      </c>
      <c r="L27" s="28">
        <v>15</v>
      </c>
      <c r="M27" s="23">
        <v>0.21759000000000001</v>
      </c>
      <c r="N27" s="23">
        <v>0.12837999999999999</v>
      </c>
      <c r="O27" s="23">
        <v>9.3759999999999996E-2</v>
      </c>
      <c r="P27" s="23">
        <v>3.96E-3</v>
      </c>
      <c r="Q27" s="23">
        <v>3.0349999999999999E-2</v>
      </c>
      <c r="R27" s="23">
        <v>0.11962</v>
      </c>
      <c r="S27" s="23">
        <v>0.15445999999999999</v>
      </c>
      <c r="T27" s="23">
        <v>0.24371000000000001</v>
      </c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>
        <v>0.20573</v>
      </c>
      <c r="AH27" s="23">
        <v>0.13958000000000001</v>
      </c>
      <c r="AI27" s="23">
        <v>8.165E-2</v>
      </c>
      <c r="AJ27" s="23">
        <v>1.546E-2</v>
      </c>
      <c r="AK27" s="23">
        <v>4.2040000000000001E-2</v>
      </c>
      <c r="AL27" s="23">
        <v>0.10778</v>
      </c>
      <c r="AM27" s="23">
        <v>0.16552</v>
      </c>
      <c r="AN27" s="23">
        <v>0.23227999999999999</v>
      </c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>
        <v>0.13042999999999999</v>
      </c>
      <c r="BV27" s="23"/>
      <c r="BW27" s="23"/>
      <c r="BX27" s="23">
        <v>2.0126599999999999</v>
      </c>
      <c r="BY27" s="23">
        <v>2.0113300000000001</v>
      </c>
      <c r="BZ27" s="23">
        <v>2.0114399999999999</v>
      </c>
      <c r="CA27" s="23">
        <v>23.577559999999998</v>
      </c>
      <c r="CB27" s="23">
        <v>23.445730000000001</v>
      </c>
      <c r="CC27" s="23">
        <v>23.469059999999999</v>
      </c>
      <c r="CD27" s="23">
        <v>22.76755</v>
      </c>
      <c r="CE27" s="23">
        <v>23.196729999999999</v>
      </c>
      <c r="CF27" s="23">
        <v>23.212160000000001</v>
      </c>
      <c r="CG27" s="23">
        <v>23.146339999999999</v>
      </c>
      <c r="CH27" s="23">
        <v>23.004460000000002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>
        <v>0.28922999999999999</v>
      </c>
      <c r="CV27" s="23">
        <v>0.28952</v>
      </c>
      <c r="CW27" s="23">
        <v>0.22771</v>
      </c>
      <c r="CX27" s="23">
        <v>0.11781</v>
      </c>
      <c r="CY27" s="23">
        <v>0.10453</v>
      </c>
      <c r="CZ27" s="23">
        <v>5.4900000000000001E-3</v>
      </c>
      <c r="DA27" s="23">
        <v>1.959E-2</v>
      </c>
      <c r="DB27" s="23">
        <v>0.13042000000000001</v>
      </c>
      <c r="DC27" s="23">
        <v>0.14385000000000001</v>
      </c>
      <c r="DD27" s="23">
        <v>0.25346999999999997</v>
      </c>
      <c r="DE27" s="23">
        <v>0.21845000000000001</v>
      </c>
      <c r="DF27" s="23">
        <v>0.12828999999999999</v>
      </c>
      <c r="DG27" s="23">
        <v>9.3619999999999995E-2</v>
      </c>
      <c r="DH27" s="23">
        <v>4.3800000000000002E-3</v>
      </c>
      <c r="DI27" s="23">
        <v>2.9600000000000001E-2</v>
      </c>
      <c r="DJ27" s="23">
        <v>0.11948</v>
      </c>
      <c r="DK27" s="23">
        <v>0.1537</v>
      </c>
      <c r="DL27" s="23">
        <v>0.24351999999999999</v>
      </c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5.824E-2</v>
      </c>
      <c r="EL27" s="23">
        <v>7.1260000000000004E-2</v>
      </c>
      <c r="EM27" s="23">
        <v>6.4839999999999995E-2</v>
      </c>
      <c r="EN27" s="23">
        <v>7.8299999999999995E-2</v>
      </c>
      <c r="EO27" s="23">
        <v>5.6590000000000001E-2</v>
      </c>
      <c r="EP27" s="23">
        <v>7.8799999999999995E-2</v>
      </c>
      <c r="EQ27" s="23">
        <v>5.5259999999999997E-2</v>
      </c>
      <c r="ER27" s="23">
        <v>8.2650000000000001E-2</v>
      </c>
      <c r="ES27" s="23">
        <v>6.2670000000000003E-2</v>
      </c>
      <c r="ET27" s="23">
        <v>5.2209999999999999E-2</v>
      </c>
      <c r="EU27" s="23">
        <v>7.0389999999999994E-2</v>
      </c>
      <c r="EV27" s="23">
        <v>6.8430000000000005E-2</v>
      </c>
      <c r="EW27" s="23">
        <v>6.0900000000000003E-2</v>
      </c>
      <c r="EX27" s="23">
        <v>6.3750000000000001E-2</v>
      </c>
      <c r="EY27" s="23">
        <v>7.3029999999999998E-2</v>
      </c>
      <c r="EZ27" s="23">
        <v>5.953E-2</v>
      </c>
      <c r="FA27" s="23">
        <v>7.0599999999999996E-2</v>
      </c>
      <c r="FB27" s="23">
        <v>6.8430000000000005E-2</v>
      </c>
      <c r="FC27" s="23">
        <v>6.8529999999999994E-2</v>
      </c>
      <c r="FD27" s="23">
        <v>7.0379999999999998E-2</v>
      </c>
      <c r="FE27" s="23">
        <v>5.8900000000000001E-2</v>
      </c>
      <c r="FF27" s="23">
        <v>5.6460000000000003E-2</v>
      </c>
      <c r="FG27" s="23">
        <v>7.1110000000000007E-2</v>
      </c>
      <c r="FH27" s="23">
        <v>6.855E-2</v>
      </c>
      <c r="FI27" s="23">
        <v>6.4549999999999996E-2</v>
      </c>
      <c r="FJ27" s="23">
        <v>7.7469999999999997E-2</v>
      </c>
      <c r="FK27" s="23">
        <v>5.6579999999999998E-2</v>
      </c>
      <c r="FL27" s="23">
        <v>6.2640000000000001E-2</v>
      </c>
      <c r="FM27" s="23">
        <v>7.5090000000000004E-2</v>
      </c>
      <c r="FN27" s="23">
        <v>6.5680000000000002E-2</v>
      </c>
      <c r="FO27" s="23">
        <v>8.1079999999999999E-2</v>
      </c>
      <c r="FP27" s="23">
        <v>7.2959999999999997E-2</v>
      </c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33" t="s">
        <v>267</v>
      </c>
      <c r="HO27" s="23"/>
      <c r="HP27" s="23"/>
      <c r="HQ27" s="33" t="s">
        <v>267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33" t="s">
        <v>268</v>
      </c>
      <c r="D28" s="6">
        <v>46083</v>
      </c>
      <c r="E28" s="21">
        <v>46146</v>
      </c>
      <c r="F28" s="23"/>
      <c r="G28" s="26" t="s">
        <v>266</v>
      </c>
      <c r="H28" s="27">
        <v>27648</v>
      </c>
      <c r="I28" s="28">
        <v>2</v>
      </c>
      <c r="J28" s="28">
        <v>1</v>
      </c>
      <c r="K28" s="6">
        <v>46083</v>
      </c>
      <c r="L28" s="28">
        <v>16</v>
      </c>
      <c r="M28" s="23">
        <v>0.21747</v>
      </c>
      <c r="N28" s="23">
        <v>0.12845000000000001</v>
      </c>
      <c r="O28" s="23">
        <v>9.3579999999999997E-2</v>
      </c>
      <c r="P28" s="23">
        <v>3.7000000000000002E-3</v>
      </c>
      <c r="Q28" s="23">
        <v>3.0429999999999999E-2</v>
      </c>
      <c r="R28" s="23">
        <v>0.11983000000000001</v>
      </c>
      <c r="S28" s="23">
        <v>0.15448000000000001</v>
      </c>
      <c r="T28" s="23">
        <v>0.24349999999999999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>
        <v>0.20551</v>
      </c>
      <c r="AH28" s="23">
        <v>0.13976</v>
      </c>
      <c r="AI28" s="23">
        <v>8.1439999999999999E-2</v>
      </c>
      <c r="AJ28" s="23">
        <v>1.566E-2</v>
      </c>
      <c r="AK28" s="23">
        <v>4.1779999999999998E-2</v>
      </c>
      <c r="AL28" s="23">
        <v>0.10781</v>
      </c>
      <c r="AM28" s="23">
        <v>0.16566</v>
      </c>
      <c r="AN28" s="23">
        <v>0.23238</v>
      </c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>
        <v>0.13070000000000001</v>
      </c>
      <c r="BV28" s="23"/>
      <c r="BW28" s="23"/>
      <c r="BX28" s="23">
        <v>2.0123799999999998</v>
      </c>
      <c r="BY28" s="23">
        <v>2.0114899999999998</v>
      </c>
      <c r="BZ28" s="23">
        <v>2.01118</v>
      </c>
      <c r="CA28" s="23">
        <v>23.513110000000001</v>
      </c>
      <c r="CB28" s="23">
        <v>23.497769999999999</v>
      </c>
      <c r="CC28" s="23">
        <v>23.528510000000001</v>
      </c>
      <c r="CD28" s="23">
        <v>22.695740000000001</v>
      </c>
      <c r="CE28" s="23">
        <v>23.186669999999999</v>
      </c>
      <c r="CF28" s="23">
        <v>23.225180000000002</v>
      </c>
      <c r="CG28" s="23">
        <v>23.251290000000001</v>
      </c>
      <c r="CH28" s="23">
        <v>22.841159999999999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>
        <v>0.28927999999999998</v>
      </c>
      <c r="CV28" s="23">
        <v>0.28971999999999998</v>
      </c>
      <c r="CW28" s="23">
        <v>0.22756999999999999</v>
      </c>
      <c r="CX28" s="23">
        <v>0.11784</v>
      </c>
      <c r="CY28" s="23">
        <v>0.10455</v>
      </c>
      <c r="CZ28" s="23">
        <v>5.4200000000000003E-3</v>
      </c>
      <c r="DA28" s="23">
        <v>1.968E-2</v>
      </c>
      <c r="DB28" s="23">
        <v>0.13074</v>
      </c>
      <c r="DC28" s="23">
        <v>0.14358000000000001</v>
      </c>
      <c r="DD28" s="23">
        <v>0.25366</v>
      </c>
      <c r="DE28" s="23">
        <v>0.21848000000000001</v>
      </c>
      <c r="DF28" s="23">
        <v>0.12839999999999999</v>
      </c>
      <c r="DG28" s="23">
        <v>9.3530000000000002E-2</v>
      </c>
      <c r="DH28" s="23">
        <v>4.2199999999999998E-3</v>
      </c>
      <c r="DI28" s="23">
        <v>2.9729999999999999E-2</v>
      </c>
      <c r="DJ28" s="23">
        <v>0.11960999999999999</v>
      </c>
      <c r="DK28" s="23">
        <v>0.15395</v>
      </c>
      <c r="DL28" s="23">
        <v>0.24357000000000001</v>
      </c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6.2239999999999997E-2</v>
      </c>
      <c r="EL28" s="23">
        <v>6.6110000000000002E-2</v>
      </c>
      <c r="EM28" s="23">
        <v>6.3369999999999996E-2</v>
      </c>
      <c r="EN28" s="23">
        <v>7.9159999999999994E-2</v>
      </c>
      <c r="EO28" s="23">
        <v>6.5430000000000002E-2</v>
      </c>
      <c r="EP28" s="23">
        <v>7.5679999999999997E-2</v>
      </c>
      <c r="EQ28" s="23">
        <v>5.3030000000000001E-2</v>
      </c>
      <c r="ER28" s="23">
        <v>8.1570000000000004E-2</v>
      </c>
      <c r="ES28" s="23">
        <v>5.1880000000000003E-2</v>
      </c>
      <c r="ET28" s="23">
        <v>5.2200000000000003E-2</v>
      </c>
      <c r="EU28" s="23">
        <v>7.0480000000000001E-2</v>
      </c>
      <c r="EV28" s="23">
        <v>6.0339999999999998E-2</v>
      </c>
      <c r="EW28" s="23">
        <v>4.9610000000000001E-2</v>
      </c>
      <c r="EX28" s="23">
        <v>6.2920000000000004E-2</v>
      </c>
      <c r="EY28" s="23">
        <v>7.9579999999999998E-2</v>
      </c>
      <c r="EZ28" s="23">
        <v>6.9019999999999998E-2</v>
      </c>
      <c r="FA28" s="23">
        <v>7.2459999999999997E-2</v>
      </c>
      <c r="FB28" s="23">
        <v>5.6309999999999999E-2</v>
      </c>
      <c r="FC28" s="23">
        <v>6.4189999999999997E-2</v>
      </c>
      <c r="FD28" s="23">
        <v>7.3599999999999999E-2</v>
      </c>
      <c r="FE28" s="23">
        <v>6.3990000000000005E-2</v>
      </c>
      <c r="FF28" s="23">
        <v>5.5199999999999999E-2</v>
      </c>
      <c r="FG28" s="23">
        <v>6.7519999999999997E-2</v>
      </c>
      <c r="FH28" s="23">
        <v>6.5559999999999993E-2</v>
      </c>
      <c r="FI28" s="23">
        <v>7.3940000000000006E-2</v>
      </c>
      <c r="FJ28" s="23">
        <v>7.2429999999999994E-2</v>
      </c>
      <c r="FK28" s="23">
        <v>6.1080000000000002E-2</v>
      </c>
      <c r="FL28" s="23">
        <v>6.1289999999999997E-2</v>
      </c>
      <c r="FM28" s="23">
        <v>7.7109999999999998E-2</v>
      </c>
      <c r="FN28" s="23">
        <v>5.457E-2</v>
      </c>
      <c r="FO28" s="23">
        <v>7.7600000000000002E-2</v>
      </c>
      <c r="FP28" s="23">
        <v>7.1650000000000005E-2</v>
      </c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33" t="s">
        <v>267</v>
      </c>
      <c r="HO28" s="23"/>
      <c r="HP28" s="23"/>
      <c r="HQ28" s="33" t="s">
        <v>267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33" t="s">
        <v>268</v>
      </c>
      <c r="D29" s="6">
        <v>46083</v>
      </c>
      <c r="E29" s="21">
        <v>46146</v>
      </c>
      <c r="F29" s="23"/>
      <c r="G29" s="26" t="s">
        <v>266</v>
      </c>
      <c r="H29" s="27">
        <v>27648</v>
      </c>
      <c r="I29" s="28">
        <v>2</v>
      </c>
      <c r="J29" s="28">
        <v>1</v>
      </c>
      <c r="K29" s="6">
        <v>46083</v>
      </c>
      <c r="L29" s="28">
        <v>17</v>
      </c>
      <c r="M29" s="23">
        <v>0.21745</v>
      </c>
      <c r="N29" s="23">
        <v>0.12859000000000001</v>
      </c>
      <c r="O29" s="23">
        <v>9.357E-2</v>
      </c>
      <c r="P29" s="23">
        <v>3.7599999999999999E-3</v>
      </c>
      <c r="Q29" s="23">
        <v>3.0290000000000001E-2</v>
      </c>
      <c r="R29" s="23">
        <v>0.11985</v>
      </c>
      <c r="S29" s="23">
        <v>0.15459000000000001</v>
      </c>
      <c r="T29" s="23">
        <v>0.24374999999999999</v>
      </c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>
        <v>0.20552000000000001</v>
      </c>
      <c r="AH29" s="23">
        <v>0.13968</v>
      </c>
      <c r="AI29" s="23">
        <v>8.1589999999999996E-2</v>
      </c>
      <c r="AJ29" s="23">
        <v>1.5570000000000001E-2</v>
      </c>
      <c r="AK29" s="23">
        <v>4.181E-2</v>
      </c>
      <c r="AL29" s="23">
        <v>0.10786999999999999</v>
      </c>
      <c r="AM29" s="23">
        <v>0.16566</v>
      </c>
      <c r="AN29" s="23">
        <v>0.23233999999999999</v>
      </c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>
        <v>0.13064000000000001</v>
      </c>
      <c r="BV29" s="23"/>
      <c r="BW29" s="23"/>
      <c r="BX29" s="23">
        <v>2.01268</v>
      </c>
      <c r="BY29" s="23">
        <v>2.0115099999999999</v>
      </c>
      <c r="BZ29" s="23">
        <v>2.0114000000000001</v>
      </c>
      <c r="CA29" s="23">
        <v>23.476199999999999</v>
      </c>
      <c r="CB29" s="23">
        <v>23.449719999999999</v>
      </c>
      <c r="CC29" s="23">
        <v>23.438020000000002</v>
      </c>
      <c r="CD29" s="23">
        <v>22.767579999999999</v>
      </c>
      <c r="CE29" s="23">
        <v>23.246670000000002</v>
      </c>
      <c r="CF29" s="23">
        <v>23.224160000000001</v>
      </c>
      <c r="CG29" s="23">
        <v>23.193000000000001</v>
      </c>
      <c r="CH29" s="23">
        <v>22.98413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>
        <v>0.28941</v>
      </c>
      <c r="CV29" s="23">
        <v>0.28970000000000001</v>
      </c>
      <c r="CW29" s="23">
        <v>0.22785</v>
      </c>
      <c r="CX29" s="23">
        <v>0.11777</v>
      </c>
      <c r="CY29" s="23">
        <v>0.1047</v>
      </c>
      <c r="CZ29" s="23">
        <v>5.5900000000000004E-3</v>
      </c>
      <c r="DA29" s="23">
        <v>1.941E-2</v>
      </c>
      <c r="DB29" s="23">
        <v>0.13075000000000001</v>
      </c>
      <c r="DC29" s="23">
        <v>0.14360999999999999</v>
      </c>
      <c r="DD29" s="23">
        <v>0.25341999999999998</v>
      </c>
      <c r="DE29" s="23">
        <v>0.21870000000000001</v>
      </c>
      <c r="DF29" s="23">
        <v>0.12852</v>
      </c>
      <c r="DG29" s="23">
        <v>9.3640000000000001E-2</v>
      </c>
      <c r="DH29" s="23">
        <v>4.0800000000000003E-3</v>
      </c>
      <c r="DI29" s="23">
        <v>2.9940000000000001E-2</v>
      </c>
      <c r="DJ29" s="23">
        <v>0.11971</v>
      </c>
      <c r="DK29" s="23">
        <v>0.15375</v>
      </c>
      <c r="DL29" s="23">
        <v>0.24348</v>
      </c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6.4060000000000006E-2</v>
      </c>
      <c r="EL29" s="23">
        <v>6.6549999999999998E-2</v>
      </c>
      <c r="EM29" s="23">
        <v>7.4810000000000001E-2</v>
      </c>
      <c r="EN29" s="23">
        <v>7.6039999999999996E-2</v>
      </c>
      <c r="EO29" s="23">
        <v>7.0220000000000005E-2</v>
      </c>
      <c r="EP29" s="23">
        <v>7.6609999999999998E-2</v>
      </c>
      <c r="EQ29" s="23">
        <v>5.4429999999999999E-2</v>
      </c>
      <c r="ER29" s="23">
        <v>6.8279999999999993E-2</v>
      </c>
      <c r="ES29" s="23">
        <v>5.4080000000000003E-2</v>
      </c>
      <c r="ET29" s="23">
        <v>5.6259999999999998E-2</v>
      </c>
      <c r="EU29" s="23">
        <v>7.3959999999999998E-2</v>
      </c>
      <c r="EV29" s="23">
        <v>7.5520000000000004E-2</v>
      </c>
      <c r="EW29" s="23">
        <v>5.058E-2</v>
      </c>
      <c r="EX29" s="23">
        <v>7.2020000000000001E-2</v>
      </c>
      <c r="EY29" s="23">
        <v>8.0390000000000003E-2</v>
      </c>
      <c r="EZ29" s="23">
        <v>6.3060000000000005E-2</v>
      </c>
      <c r="FA29" s="23">
        <v>5.6469999999999999E-2</v>
      </c>
      <c r="FB29" s="23">
        <v>6.5089999999999995E-2</v>
      </c>
      <c r="FC29" s="23">
        <v>6.3979999999999995E-2</v>
      </c>
      <c r="FD29" s="23">
        <v>7.7289999999999998E-2</v>
      </c>
      <c r="FE29" s="23">
        <v>7.3690000000000005E-2</v>
      </c>
      <c r="FF29" s="23">
        <v>6.2600000000000003E-2</v>
      </c>
      <c r="FG29" s="23">
        <v>6.1060000000000003E-2</v>
      </c>
      <c r="FH29" s="23">
        <v>6.9099999999999995E-2</v>
      </c>
      <c r="FI29" s="23">
        <v>7.2279999999999997E-2</v>
      </c>
      <c r="FJ29" s="23">
        <v>6.9830000000000003E-2</v>
      </c>
      <c r="FK29" s="23">
        <v>5.8220000000000001E-2</v>
      </c>
      <c r="FL29" s="23">
        <v>6.1350000000000002E-2</v>
      </c>
      <c r="FM29" s="23">
        <v>7.7530000000000002E-2</v>
      </c>
      <c r="FN29" s="23">
        <v>6.6879999999999995E-2</v>
      </c>
      <c r="FO29" s="23">
        <v>7.6060000000000003E-2</v>
      </c>
      <c r="FP29" s="23">
        <v>5.9709999999999999E-2</v>
      </c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33" t="s">
        <v>267</v>
      </c>
      <c r="HO29" s="23"/>
      <c r="HP29" s="23"/>
      <c r="HQ29" s="33" t="s">
        <v>267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33" t="s">
        <v>268</v>
      </c>
      <c r="D30" s="6">
        <v>46083</v>
      </c>
      <c r="E30" s="21">
        <v>46146</v>
      </c>
      <c r="F30" s="23"/>
      <c r="G30" s="26" t="s">
        <v>266</v>
      </c>
      <c r="H30" s="27">
        <v>27648</v>
      </c>
      <c r="I30" s="28">
        <v>2</v>
      </c>
      <c r="J30" s="28">
        <v>1</v>
      </c>
      <c r="K30" s="6">
        <v>46083</v>
      </c>
      <c r="L30" s="28">
        <v>18</v>
      </c>
      <c r="M30" s="23">
        <v>0.21751999999999999</v>
      </c>
      <c r="N30" s="23">
        <v>0.12864</v>
      </c>
      <c r="O30" s="23">
        <v>9.3689999999999996E-2</v>
      </c>
      <c r="P30" s="23">
        <v>3.6700000000000001E-3</v>
      </c>
      <c r="Q30" s="23">
        <v>3.0380000000000001E-2</v>
      </c>
      <c r="R30" s="23">
        <v>0.11971</v>
      </c>
      <c r="S30" s="23">
        <v>0.15454000000000001</v>
      </c>
      <c r="T30" s="23">
        <v>0.24354000000000001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>
        <v>0.20548</v>
      </c>
      <c r="AH30" s="23">
        <v>0.13979</v>
      </c>
      <c r="AI30" s="23">
        <v>8.1540000000000001E-2</v>
      </c>
      <c r="AJ30" s="23">
        <v>1.538E-2</v>
      </c>
      <c r="AK30" s="23">
        <v>4.1939999999999998E-2</v>
      </c>
      <c r="AL30" s="23">
        <v>0.10782</v>
      </c>
      <c r="AM30" s="23">
        <v>0.16550999999999999</v>
      </c>
      <c r="AN30" s="23">
        <v>0.23224</v>
      </c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>
        <v>0.13070000000000001</v>
      </c>
      <c r="BV30" s="23"/>
      <c r="BW30" s="23"/>
      <c r="BX30" s="23">
        <v>2.0125099999999998</v>
      </c>
      <c r="BY30" s="23">
        <v>2.0114200000000002</v>
      </c>
      <c r="BZ30" s="23">
        <v>2.0112299999999999</v>
      </c>
      <c r="CA30" s="23">
        <v>23.48293</v>
      </c>
      <c r="CB30" s="23">
        <v>23.505849999999999</v>
      </c>
      <c r="CC30" s="23">
        <v>23.501660000000001</v>
      </c>
      <c r="CD30" s="23">
        <v>22.816510000000001</v>
      </c>
      <c r="CE30" s="23">
        <v>23.287780000000001</v>
      </c>
      <c r="CF30" s="23">
        <v>23.19342</v>
      </c>
      <c r="CG30" s="23">
        <v>23.300630000000002</v>
      </c>
      <c r="CH30" s="23">
        <v>22.854690000000002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>
        <v>0.28949999999999998</v>
      </c>
      <c r="CV30" s="23">
        <v>0.28955999999999998</v>
      </c>
      <c r="CW30" s="23">
        <v>0.22774</v>
      </c>
      <c r="CX30" s="23">
        <v>0.11771</v>
      </c>
      <c r="CY30" s="23">
        <v>0.10478999999999999</v>
      </c>
      <c r="CZ30" s="23">
        <v>5.4799999999999996E-3</v>
      </c>
      <c r="DA30" s="23">
        <v>1.9599999999999999E-2</v>
      </c>
      <c r="DB30" s="23">
        <v>0.13041</v>
      </c>
      <c r="DC30" s="23">
        <v>0.14382</v>
      </c>
      <c r="DD30" s="23">
        <v>0.25356000000000001</v>
      </c>
      <c r="DE30" s="23">
        <v>0.21843000000000001</v>
      </c>
      <c r="DF30" s="23">
        <v>0.12839999999999999</v>
      </c>
      <c r="DG30" s="23">
        <v>9.3560000000000004E-2</v>
      </c>
      <c r="DH30" s="23">
        <v>4.1999999999999997E-3</v>
      </c>
      <c r="DI30" s="23">
        <v>2.9700000000000001E-2</v>
      </c>
      <c r="DJ30" s="23">
        <v>0.11953999999999999</v>
      </c>
      <c r="DK30" s="23">
        <v>0.15372</v>
      </c>
      <c r="DL30" s="23">
        <v>0.24334</v>
      </c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6.4810000000000006E-2</v>
      </c>
      <c r="EL30" s="23">
        <v>7.0480000000000001E-2</v>
      </c>
      <c r="EM30" s="23">
        <v>6.2880000000000005E-2</v>
      </c>
      <c r="EN30" s="23">
        <v>6.5040000000000001E-2</v>
      </c>
      <c r="EO30" s="23">
        <v>6.744E-2</v>
      </c>
      <c r="EP30" s="23">
        <v>7.7219999999999997E-2</v>
      </c>
      <c r="EQ30" s="23">
        <v>6.0269999999999997E-2</v>
      </c>
      <c r="ER30" s="23">
        <v>7.3300000000000004E-2</v>
      </c>
      <c r="ES30" s="23">
        <v>5.0970000000000001E-2</v>
      </c>
      <c r="ET30" s="23">
        <v>5.3670000000000002E-2</v>
      </c>
      <c r="EU30" s="23">
        <v>7.0999999999999994E-2</v>
      </c>
      <c r="EV30" s="23">
        <v>7.1879999999999999E-2</v>
      </c>
      <c r="EW30" s="23">
        <v>6.7949999999999997E-2</v>
      </c>
      <c r="EX30" s="23">
        <v>6.2289999999999998E-2</v>
      </c>
      <c r="EY30" s="23">
        <v>7.3099999999999998E-2</v>
      </c>
      <c r="EZ30" s="23">
        <v>7.2849999999999998E-2</v>
      </c>
      <c r="FA30" s="23">
        <v>7.2270000000000001E-2</v>
      </c>
      <c r="FB30" s="23">
        <v>5.4080000000000003E-2</v>
      </c>
      <c r="FC30" s="23">
        <v>6.2839999999999993E-2</v>
      </c>
      <c r="FD30" s="23">
        <v>6.5640000000000004E-2</v>
      </c>
      <c r="FE30" s="23">
        <v>7.2819999999999996E-2</v>
      </c>
      <c r="FF30" s="23">
        <v>6.8709999999999993E-2</v>
      </c>
      <c r="FG30" s="23">
        <v>6.6809999999999994E-2</v>
      </c>
      <c r="FH30" s="23">
        <v>6.2820000000000001E-2</v>
      </c>
      <c r="FI30" s="23">
        <v>6.1310000000000003E-2</v>
      </c>
      <c r="FJ30" s="23">
        <v>8.5000000000000006E-2</v>
      </c>
      <c r="FK30" s="23">
        <v>6.4460000000000003E-2</v>
      </c>
      <c r="FL30" s="23">
        <v>6.0839999999999998E-2</v>
      </c>
      <c r="FM30" s="23">
        <v>7.9820000000000002E-2</v>
      </c>
      <c r="FN30" s="23">
        <v>6.4710000000000004E-2</v>
      </c>
      <c r="FO30" s="23">
        <v>7.5240000000000001E-2</v>
      </c>
      <c r="FP30" s="23">
        <v>6.9449999999999998E-2</v>
      </c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33" t="s">
        <v>267</v>
      </c>
      <c r="HO30" s="23"/>
      <c r="HP30" s="23"/>
      <c r="HQ30" s="33" t="s">
        <v>267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33" t="s">
        <v>268</v>
      </c>
      <c r="D31" s="6">
        <v>46083</v>
      </c>
      <c r="E31" s="21">
        <v>46146</v>
      </c>
      <c r="F31" s="23"/>
      <c r="G31" s="26" t="s">
        <v>266</v>
      </c>
      <c r="H31" s="27">
        <v>27648</v>
      </c>
      <c r="I31" s="28">
        <v>2</v>
      </c>
      <c r="J31" s="28">
        <v>1</v>
      </c>
      <c r="K31" s="6">
        <v>46083</v>
      </c>
      <c r="L31" s="28">
        <v>19</v>
      </c>
      <c r="M31" s="23">
        <v>0.21751999999999999</v>
      </c>
      <c r="N31" s="23">
        <v>0.12842999999999999</v>
      </c>
      <c r="O31" s="23">
        <v>9.3600000000000003E-2</v>
      </c>
      <c r="P31" s="23">
        <v>3.7499999999999999E-3</v>
      </c>
      <c r="Q31" s="23">
        <v>3.0640000000000001E-2</v>
      </c>
      <c r="R31" s="23">
        <v>0.11956</v>
      </c>
      <c r="S31" s="23">
        <v>0.15454000000000001</v>
      </c>
      <c r="T31" s="23">
        <v>0.24365000000000001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>
        <v>0.20541999999999999</v>
      </c>
      <c r="AH31" s="23">
        <v>0.1399</v>
      </c>
      <c r="AI31" s="23">
        <v>8.1699999999999995E-2</v>
      </c>
      <c r="AJ31" s="23">
        <v>1.559E-2</v>
      </c>
      <c r="AK31" s="23">
        <v>4.1759999999999999E-2</v>
      </c>
      <c r="AL31" s="23">
        <v>0.10804999999999999</v>
      </c>
      <c r="AM31" s="23">
        <v>0.16572000000000001</v>
      </c>
      <c r="AN31" s="23">
        <v>0.23241999999999999</v>
      </c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>
        <v>0.13044</v>
      </c>
      <c r="BV31" s="23"/>
      <c r="BW31" s="23"/>
      <c r="BX31" s="23">
        <v>2.0124200000000001</v>
      </c>
      <c r="BY31" s="23">
        <v>2.0114800000000002</v>
      </c>
      <c r="BZ31" s="23">
        <v>2.0112199999999998</v>
      </c>
      <c r="CA31" s="23">
        <v>23.629249999999999</v>
      </c>
      <c r="CB31" s="23">
        <v>23.409600000000001</v>
      </c>
      <c r="CC31" s="23">
        <v>23.575600000000001</v>
      </c>
      <c r="CD31" s="23">
        <v>22.846029999999999</v>
      </c>
      <c r="CE31" s="23">
        <v>23.250769999999999</v>
      </c>
      <c r="CF31" s="23">
        <v>23.126799999999999</v>
      </c>
      <c r="CG31" s="23">
        <v>23.303660000000001</v>
      </c>
      <c r="CH31" s="23">
        <v>22.86778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>
        <v>0.28948000000000002</v>
      </c>
      <c r="CV31" s="23">
        <v>0.28958</v>
      </c>
      <c r="CW31" s="23">
        <v>0.22767999999999999</v>
      </c>
      <c r="CX31" s="23">
        <v>0.1178</v>
      </c>
      <c r="CY31" s="23">
        <v>0.10458000000000001</v>
      </c>
      <c r="CZ31" s="23">
        <v>5.3699999999999998E-3</v>
      </c>
      <c r="DA31" s="23">
        <v>1.9470000000000001E-2</v>
      </c>
      <c r="DB31" s="23">
        <v>0.13052</v>
      </c>
      <c r="DC31" s="23">
        <v>0.14382</v>
      </c>
      <c r="DD31" s="23">
        <v>0.25335000000000002</v>
      </c>
      <c r="DE31" s="23">
        <v>0.21862000000000001</v>
      </c>
      <c r="DF31" s="23">
        <v>0.12841</v>
      </c>
      <c r="DG31" s="23">
        <v>9.3530000000000002E-2</v>
      </c>
      <c r="DH31" s="23">
        <v>4.3600000000000002E-3</v>
      </c>
      <c r="DI31" s="23">
        <v>2.9839999999999998E-2</v>
      </c>
      <c r="DJ31" s="23">
        <v>0.11953</v>
      </c>
      <c r="DK31" s="23">
        <v>0.15379999999999999</v>
      </c>
      <c r="DL31" s="23">
        <v>0.24356</v>
      </c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5.3460000000000001E-2</v>
      </c>
      <c r="EL31" s="23">
        <v>6.6699999999999995E-2</v>
      </c>
      <c r="EM31" s="23">
        <v>6.9129999999999997E-2</v>
      </c>
      <c r="EN31" s="23">
        <v>7.5359999999999996E-2</v>
      </c>
      <c r="EO31" s="23">
        <v>7.0239999999999997E-2</v>
      </c>
      <c r="EP31" s="23">
        <v>6.4579999999999999E-2</v>
      </c>
      <c r="EQ31" s="23">
        <v>5.3120000000000001E-2</v>
      </c>
      <c r="ER31" s="23">
        <v>7.7850000000000003E-2</v>
      </c>
      <c r="ES31" s="23">
        <v>6.1379999999999997E-2</v>
      </c>
      <c r="ET31" s="23">
        <v>6.4879999999999993E-2</v>
      </c>
      <c r="EU31" s="23">
        <v>7.7249999999999999E-2</v>
      </c>
      <c r="EV31" s="23">
        <v>6.7949999999999997E-2</v>
      </c>
      <c r="EW31" s="23">
        <v>5.9499999999999997E-2</v>
      </c>
      <c r="EX31" s="23">
        <v>5.7939999999999998E-2</v>
      </c>
      <c r="EY31" s="23">
        <v>7.4010000000000006E-2</v>
      </c>
      <c r="EZ31" s="23">
        <v>7.3109999999999994E-2</v>
      </c>
      <c r="FA31" s="23">
        <v>7.0430000000000006E-2</v>
      </c>
      <c r="FB31" s="23">
        <v>6.7720000000000002E-2</v>
      </c>
      <c r="FC31" s="23">
        <v>6.9559999999999997E-2</v>
      </c>
      <c r="FD31" s="23">
        <v>6.1039999999999997E-2</v>
      </c>
      <c r="FE31" s="23">
        <v>7.2859999999999994E-2</v>
      </c>
      <c r="FF31" s="23">
        <v>5.4489999999999997E-2</v>
      </c>
      <c r="FG31" s="23">
        <v>6.8479999999999999E-2</v>
      </c>
      <c r="FH31" s="23">
        <v>6.5089999999999995E-2</v>
      </c>
      <c r="FI31" s="23">
        <v>7.3679999999999995E-2</v>
      </c>
      <c r="FJ31" s="23">
        <v>7.0309999999999997E-2</v>
      </c>
      <c r="FK31" s="23">
        <v>4.9119999999999997E-2</v>
      </c>
      <c r="FL31" s="23">
        <v>6.7549999999999999E-2</v>
      </c>
      <c r="FM31" s="23">
        <v>6.4100000000000004E-2</v>
      </c>
      <c r="FN31" s="23">
        <v>5.5559999999999998E-2</v>
      </c>
      <c r="FO31" s="23">
        <v>8.8779999999999998E-2</v>
      </c>
      <c r="FP31" s="23">
        <v>6.08E-2</v>
      </c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33" t="s">
        <v>267</v>
      </c>
      <c r="HO31" s="23"/>
      <c r="HP31" s="23"/>
      <c r="HQ31" s="33" t="s">
        <v>267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33" t="s">
        <v>268</v>
      </c>
      <c r="D32" s="6">
        <v>46083</v>
      </c>
      <c r="E32" s="21">
        <v>46146</v>
      </c>
      <c r="F32" s="23"/>
      <c r="G32" s="26" t="s">
        <v>266</v>
      </c>
      <c r="H32" s="27">
        <v>27648</v>
      </c>
      <c r="I32" s="28">
        <v>2</v>
      </c>
      <c r="J32" s="28">
        <v>1</v>
      </c>
      <c r="K32" s="6">
        <v>46083</v>
      </c>
      <c r="L32" s="28">
        <v>20</v>
      </c>
      <c r="M32" s="23">
        <v>0.21776000000000001</v>
      </c>
      <c r="N32" s="23">
        <v>0.12861</v>
      </c>
      <c r="O32" s="23">
        <v>9.3490000000000004E-2</v>
      </c>
      <c r="P32" s="23">
        <v>3.82E-3</v>
      </c>
      <c r="Q32" s="23">
        <v>3.0669999999999999E-2</v>
      </c>
      <c r="R32" s="23">
        <v>0.11953</v>
      </c>
      <c r="S32" s="23">
        <v>0.15443000000000001</v>
      </c>
      <c r="T32" s="23">
        <v>0.24379999999999999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>
        <v>0.20574999999999999</v>
      </c>
      <c r="AH32" s="23">
        <v>0.13961999999999999</v>
      </c>
      <c r="AI32" s="23">
        <v>8.1430000000000002E-2</v>
      </c>
      <c r="AJ32" s="23">
        <v>1.5599999999999999E-2</v>
      </c>
      <c r="AK32" s="23">
        <v>4.1849999999999998E-2</v>
      </c>
      <c r="AL32" s="23">
        <v>0.10792</v>
      </c>
      <c r="AM32" s="23">
        <v>0.16556000000000001</v>
      </c>
      <c r="AN32" s="23">
        <v>0.23230999999999999</v>
      </c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>
        <v>0.13070000000000001</v>
      </c>
      <c r="BV32" s="23"/>
      <c r="BW32" s="23"/>
      <c r="BX32" s="23">
        <v>2.01233</v>
      </c>
      <c r="BY32" s="23">
        <v>2.0114999999999998</v>
      </c>
      <c r="BZ32" s="23">
        <v>2.0114899999999998</v>
      </c>
      <c r="CA32" s="23">
        <v>23.602460000000001</v>
      </c>
      <c r="CB32" s="23">
        <v>23.44171</v>
      </c>
      <c r="CC32" s="23">
        <v>23.541229999999999</v>
      </c>
      <c r="CD32" s="23">
        <v>22.679600000000001</v>
      </c>
      <c r="CE32" s="23">
        <v>23.319579999999998</v>
      </c>
      <c r="CF32" s="23">
        <v>23.224460000000001</v>
      </c>
      <c r="CG32" s="23">
        <v>23.28191</v>
      </c>
      <c r="CH32" s="23">
        <v>22.985019999999999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>
        <v>0.28922999999999999</v>
      </c>
      <c r="CV32" s="23">
        <v>0.28958</v>
      </c>
      <c r="CW32" s="23">
        <v>0.22792000000000001</v>
      </c>
      <c r="CX32" s="23">
        <v>0.11786000000000001</v>
      </c>
      <c r="CY32" s="23">
        <v>0.1046</v>
      </c>
      <c r="CZ32" s="23">
        <v>5.4099999999999999E-3</v>
      </c>
      <c r="DA32" s="23">
        <v>1.9470000000000001E-2</v>
      </c>
      <c r="DB32" s="23">
        <v>0.13042000000000001</v>
      </c>
      <c r="DC32" s="23">
        <v>0.1439</v>
      </c>
      <c r="DD32" s="23">
        <v>0.25352999999999998</v>
      </c>
      <c r="DE32" s="23">
        <v>0.21859999999999999</v>
      </c>
      <c r="DF32" s="23">
        <v>0.12833</v>
      </c>
      <c r="DG32" s="23">
        <v>9.3509999999999996E-2</v>
      </c>
      <c r="DH32" s="23">
        <v>4.3099999999999996E-3</v>
      </c>
      <c r="DI32" s="23">
        <v>2.9659999999999999E-2</v>
      </c>
      <c r="DJ32" s="23">
        <v>0.11955</v>
      </c>
      <c r="DK32" s="23">
        <v>0.15387000000000001</v>
      </c>
      <c r="DL32" s="23">
        <v>0.24368999999999999</v>
      </c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6.6159999999999997E-2</v>
      </c>
      <c r="EL32" s="23">
        <v>6.9190000000000002E-2</v>
      </c>
      <c r="EM32" s="23">
        <v>7.1249999999999994E-2</v>
      </c>
      <c r="EN32" s="23">
        <v>7.6869999999999994E-2</v>
      </c>
      <c r="EO32" s="23">
        <v>6.1120000000000001E-2</v>
      </c>
      <c r="EP32" s="23">
        <v>7.0830000000000004E-2</v>
      </c>
      <c r="EQ32" s="23">
        <v>5.4149999999999997E-2</v>
      </c>
      <c r="ER32" s="23">
        <v>7.8460000000000002E-2</v>
      </c>
      <c r="ES32" s="23">
        <v>5.8810000000000001E-2</v>
      </c>
      <c r="ET32" s="23">
        <v>6.2710000000000002E-2</v>
      </c>
      <c r="EU32" s="23">
        <v>7.8909999999999994E-2</v>
      </c>
      <c r="EV32" s="23">
        <v>6.1830000000000003E-2</v>
      </c>
      <c r="EW32" s="23">
        <v>6.1310000000000003E-2</v>
      </c>
      <c r="EX32" s="23">
        <v>5.9429999999999997E-2</v>
      </c>
      <c r="EY32" s="23">
        <v>6.9739999999999996E-2</v>
      </c>
      <c r="EZ32" s="23">
        <v>6.794E-2</v>
      </c>
      <c r="FA32" s="23">
        <v>6.7729999999999999E-2</v>
      </c>
      <c r="FB32" s="23">
        <v>5.4399999999999997E-2</v>
      </c>
      <c r="FC32" s="23">
        <v>7.1870000000000003E-2</v>
      </c>
      <c r="FD32" s="23">
        <v>7.4590000000000004E-2</v>
      </c>
      <c r="FE32" s="23">
        <v>5.9049999999999998E-2</v>
      </c>
      <c r="FF32" s="23">
        <v>7.0980000000000001E-2</v>
      </c>
      <c r="FG32" s="23">
        <v>6.0539999999999997E-2</v>
      </c>
      <c r="FH32" s="23">
        <v>8.208E-2</v>
      </c>
      <c r="FI32" s="23">
        <v>7.3510000000000006E-2</v>
      </c>
      <c r="FJ32" s="23">
        <v>7.9930000000000001E-2</v>
      </c>
      <c r="FK32" s="23">
        <v>5.144E-2</v>
      </c>
      <c r="FL32" s="23">
        <v>6.2780000000000002E-2</v>
      </c>
      <c r="FM32" s="23">
        <v>7.6780000000000001E-2</v>
      </c>
      <c r="FN32" s="23">
        <v>5.5280000000000003E-2</v>
      </c>
      <c r="FO32" s="23">
        <v>7.6259999999999994E-2</v>
      </c>
      <c r="FP32" s="23">
        <v>7.1650000000000005E-2</v>
      </c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33" t="s">
        <v>267</v>
      </c>
      <c r="HO32" s="23"/>
      <c r="HP32" s="23"/>
      <c r="HQ32" s="33" t="s">
        <v>267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33" t="s">
        <v>268</v>
      </c>
      <c r="D33" s="6">
        <v>46083</v>
      </c>
      <c r="E33" s="21">
        <v>46146</v>
      </c>
      <c r="F33" s="23"/>
      <c r="G33" s="26" t="s">
        <v>266</v>
      </c>
      <c r="H33" s="27">
        <v>27648</v>
      </c>
      <c r="I33" s="28">
        <v>2</v>
      </c>
      <c r="J33" s="28">
        <v>1</v>
      </c>
      <c r="K33" s="6">
        <v>46083</v>
      </c>
      <c r="L33" s="28">
        <v>21</v>
      </c>
      <c r="M33" s="23">
        <v>0.21765000000000001</v>
      </c>
      <c r="N33" s="23">
        <v>0.12873000000000001</v>
      </c>
      <c r="O33" s="23">
        <v>9.3479999999999994E-2</v>
      </c>
      <c r="P33" s="23">
        <v>3.64E-3</v>
      </c>
      <c r="Q33" s="23">
        <v>3.0329999999999999E-2</v>
      </c>
      <c r="R33" s="23">
        <v>0.11959</v>
      </c>
      <c r="S33" s="23">
        <v>0.1545</v>
      </c>
      <c r="T33" s="23">
        <v>0.24379999999999999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>
        <v>0.20538000000000001</v>
      </c>
      <c r="AH33" s="23">
        <v>0.13991000000000001</v>
      </c>
      <c r="AI33" s="23">
        <v>8.1589999999999996E-2</v>
      </c>
      <c r="AJ33" s="23">
        <v>1.5389999999999999E-2</v>
      </c>
      <c r="AK33" s="23">
        <v>4.2090000000000002E-2</v>
      </c>
      <c r="AL33" s="23">
        <v>0.10775</v>
      </c>
      <c r="AM33" s="23">
        <v>0.16549</v>
      </c>
      <c r="AN33" s="23">
        <v>0.23211999999999999</v>
      </c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>
        <v>0.13039999999999999</v>
      </c>
      <c r="BV33" s="23"/>
      <c r="BW33" s="23"/>
      <c r="BX33" s="23">
        <v>2.0123700000000002</v>
      </c>
      <c r="BY33" s="23">
        <v>2.0116200000000002</v>
      </c>
      <c r="BZ33" s="23">
        <v>2.0113099999999999</v>
      </c>
      <c r="CA33" s="23">
        <v>23.591650000000001</v>
      </c>
      <c r="CB33" s="23">
        <v>23.400549999999999</v>
      </c>
      <c r="CC33" s="23">
        <v>23.48161</v>
      </c>
      <c r="CD33" s="23">
        <v>22.71913</v>
      </c>
      <c r="CE33" s="23">
        <v>23.316700000000001</v>
      </c>
      <c r="CF33" s="23">
        <v>23.12011</v>
      </c>
      <c r="CG33" s="23">
        <v>23.27073</v>
      </c>
      <c r="CH33" s="23">
        <v>22.830580000000001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>
        <v>0.28931000000000001</v>
      </c>
      <c r="CV33" s="23">
        <v>0.2898</v>
      </c>
      <c r="CW33" s="23">
        <v>0.22772000000000001</v>
      </c>
      <c r="CX33" s="23">
        <v>0.11784</v>
      </c>
      <c r="CY33" s="23">
        <v>0.10473</v>
      </c>
      <c r="CZ33" s="23">
        <v>5.5900000000000004E-3</v>
      </c>
      <c r="DA33" s="23">
        <v>1.949E-2</v>
      </c>
      <c r="DB33" s="23">
        <v>0.13074</v>
      </c>
      <c r="DC33" s="23">
        <v>0.14373</v>
      </c>
      <c r="DD33" s="23">
        <v>0.25333</v>
      </c>
      <c r="DE33" s="23">
        <v>0.21869</v>
      </c>
      <c r="DF33" s="23">
        <v>0.12837000000000001</v>
      </c>
      <c r="DG33" s="23">
        <v>9.3369999999999995E-2</v>
      </c>
      <c r="DH33" s="23">
        <v>4.4400000000000004E-3</v>
      </c>
      <c r="DI33" s="23">
        <v>2.988E-2</v>
      </c>
      <c r="DJ33" s="23">
        <v>0.11963</v>
      </c>
      <c r="DK33" s="23">
        <v>0.15373000000000001</v>
      </c>
      <c r="DL33" s="23">
        <v>0.24371000000000001</v>
      </c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6.0789999999999997E-2</v>
      </c>
      <c r="EL33" s="23">
        <v>6.4729999999999996E-2</v>
      </c>
      <c r="EM33" s="23">
        <v>6.6239999999999993E-2</v>
      </c>
      <c r="EN33" s="23">
        <v>6.2300000000000001E-2</v>
      </c>
      <c r="EO33" s="23">
        <v>6.5369999999999998E-2</v>
      </c>
      <c r="EP33" s="23">
        <v>8.0519999999999994E-2</v>
      </c>
      <c r="EQ33" s="23">
        <v>5.9900000000000002E-2</v>
      </c>
      <c r="ER33" s="23">
        <v>7.3120000000000004E-2</v>
      </c>
      <c r="ES33" s="23">
        <v>5.7590000000000002E-2</v>
      </c>
      <c r="ET33" s="23">
        <v>6.583E-2</v>
      </c>
      <c r="EU33" s="23">
        <v>6.9190000000000002E-2</v>
      </c>
      <c r="EV33" s="23">
        <v>7.0749999999999993E-2</v>
      </c>
      <c r="EW33" s="23">
        <v>6.8430000000000005E-2</v>
      </c>
      <c r="EX33" s="23">
        <v>6.4649999999999999E-2</v>
      </c>
      <c r="EY33" s="23">
        <v>7.9960000000000003E-2</v>
      </c>
      <c r="EZ33" s="23">
        <v>7.0230000000000001E-2</v>
      </c>
      <c r="FA33" s="23">
        <v>5.8610000000000002E-2</v>
      </c>
      <c r="FB33" s="23">
        <v>6.9209999999999994E-2</v>
      </c>
      <c r="FC33" s="23">
        <v>7.2889999999999996E-2</v>
      </c>
      <c r="FD33" s="23">
        <v>7.3819999999999997E-2</v>
      </c>
      <c r="FE33" s="23">
        <v>6.1249999999999999E-2</v>
      </c>
      <c r="FF33" s="23">
        <v>6.1210000000000001E-2</v>
      </c>
      <c r="FG33" s="23">
        <v>0.06</v>
      </c>
      <c r="FH33" s="23">
        <v>6.8349999999999994E-2</v>
      </c>
      <c r="FI33" s="23">
        <v>6.8589999999999998E-2</v>
      </c>
      <c r="FJ33" s="23">
        <v>8.4570000000000006E-2</v>
      </c>
      <c r="FK33" s="23">
        <v>5.6989999999999999E-2</v>
      </c>
      <c r="FL33" s="23">
        <v>6.7339999999999997E-2</v>
      </c>
      <c r="FM33" s="23">
        <v>6.9680000000000006E-2</v>
      </c>
      <c r="FN33" s="23">
        <v>5.808E-2</v>
      </c>
      <c r="FO33" s="23">
        <v>8.8099999999999998E-2</v>
      </c>
      <c r="FP33" s="23">
        <v>6.2019999999999999E-2</v>
      </c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33" t="s">
        <v>267</v>
      </c>
      <c r="HO33" s="23"/>
      <c r="HP33" s="23"/>
      <c r="HQ33" s="33" t="s">
        <v>267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33" t="s">
        <v>268</v>
      </c>
      <c r="D34" s="6">
        <v>46083</v>
      </c>
      <c r="E34" s="21">
        <v>46146</v>
      </c>
      <c r="F34" s="23"/>
      <c r="G34" s="26" t="s">
        <v>266</v>
      </c>
      <c r="H34" s="27">
        <v>27648</v>
      </c>
      <c r="I34" s="28">
        <v>2</v>
      </c>
      <c r="J34" s="28">
        <v>1</v>
      </c>
      <c r="K34" s="6">
        <v>46083</v>
      </c>
      <c r="L34" s="28">
        <v>22</v>
      </c>
      <c r="M34" s="23">
        <v>0.21768000000000001</v>
      </c>
      <c r="N34" s="23">
        <v>0.12867000000000001</v>
      </c>
      <c r="O34" s="23">
        <v>9.3450000000000005E-2</v>
      </c>
      <c r="P34" s="23">
        <v>3.8E-3</v>
      </c>
      <c r="Q34" s="23">
        <v>3.0339999999999999E-2</v>
      </c>
      <c r="R34" s="23">
        <v>0.11965000000000001</v>
      </c>
      <c r="S34" s="23">
        <v>0.15434999999999999</v>
      </c>
      <c r="T34" s="23">
        <v>0.24356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>
        <v>0.20543</v>
      </c>
      <c r="AH34" s="23">
        <v>0.1399</v>
      </c>
      <c r="AI34" s="23">
        <v>8.1750000000000003E-2</v>
      </c>
      <c r="AJ34" s="23">
        <v>1.5509999999999999E-2</v>
      </c>
      <c r="AK34" s="23">
        <v>4.2079999999999999E-2</v>
      </c>
      <c r="AL34" s="23">
        <v>0.10780000000000001</v>
      </c>
      <c r="AM34" s="23">
        <v>0.16555</v>
      </c>
      <c r="AN34" s="23">
        <v>0.23239000000000001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>
        <v>0.13039000000000001</v>
      </c>
      <c r="BV34" s="23"/>
      <c r="BW34" s="23"/>
      <c r="BX34" s="23">
        <v>2.0126900000000001</v>
      </c>
      <c r="BY34" s="23">
        <v>2.0113799999999999</v>
      </c>
      <c r="BZ34" s="23">
        <v>2.0114999999999998</v>
      </c>
      <c r="CA34" s="23">
        <v>23.554829999999999</v>
      </c>
      <c r="CB34" s="23">
        <v>23.562909999999999</v>
      </c>
      <c r="CC34" s="23">
        <v>23.404389999999999</v>
      </c>
      <c r="CD34" s="23">
        <v>22.73771</v>
      </c>
      <c r="CE34" s="23">
        <v>23.194659999999999</v>
      </c>
      <c r="CF34" s="23">
        <v>23.070699999999999</v>
      </c>
      <c r="CG34" s="23">
        <v>23.149439999999998</v>
      </c>
      <c r="CH34" s="23">
        <v>22.999009999999998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>
        <v>0.28943999999999998</v>
      </c>
      <c r="CV34" s="23">
        <v>0.28949000000000003</v>
      </c>
      <c r="CW34" s="23">
        <v>0.22763</v>
      </c>
      <c r="CX34" s="23">
        <v>0.11791</v>
      </c>
      <c r="CY34" s="23">
        <v>0.10464</v>
      </c>
      <c r="CZ34" s="23">
        <v>5.2399999999999999E-3</v>
      </c>
      <c r="DA34" s="23">
        <v>1.9550000000000001E-2</v>
      </c>
      <c r="DB34" s="23">
        <v>0.1305</v>
      </c>
      <c r="DC34" s="23">
        <v>0.14368</v>
      </c>
      <c r="DD34" s="23">
        <v>0.25351000000000001</v>
      </c>
      <c r="DE34" s="23">
        <v>0.21873999999999999</v>
      </c>
      <c r="DF34" s="23">
        <v>0.12825</v>
      </c>
      <c r="DG34" s="23">
        <v>9.3490000000000004E-2</v>
      </c>
      <c r="DH34" s="23">
        <v>4.3499999999999997E-3</v>
      </c>
      <c r="DI34" s="23">
        <v>2.9829999999999999E-2</v>
      </c>
      <c r="DJ34" s="23">
        <v>0.11935</v>
      </c>
      <c r="DK34" s="23">
        <v>0.15373000000000001</v>
      </c>
      <c r="DL34" s="23">
        <v>0.24349999999999999</v>
      </c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6.9419999999999996E-2</v>
      </c>
      <c r="EL34" s="23">
        <v>5.8880000000000002E-2</v>
      </c>
      <c r="EM34" s="23">
        <v>7.9170000000000004E-2</v>
      </c>
      <c r="EN34" s="23">
        <v>7.9799999999999996E-2</v>
      </c>
      <c r="EO34" s="23">
        <v>5.5620000000000003E-2</v>
      </c>
      <c r="EP34" s="23">
        <v>6.9889999999999994E-2</v>
      </c>
      <c r="EQ34" s="23">
        <v>6.4299999999999996E-2</v>
      </c>
      <c r="ER34" s="23">
        <v>6.9940000000000002E-2</v>
      </c>
      <c r="ES34" s="23">
        <v>6.2359999999999999E-2</v>
      </c>
      <c r="ET34" s="23">
        <v>5.101E-2</v>
      </c>
      <c r="EU34" s="23">
        <v>7.5630000000000003E-2</v>
      </c>
      <c r="EV34" s="23">
        <v>6.3369999999999996E-2</v>
      </c>
      <c r="EW34" s="23">
        <v>6.3799999999999996E-2</v>
      </c>
      <c r="EX34" s="23">
        <v>6.5519999999999995E-2</v>
      </c>
      <c r="EY34" s="23">
        <v>7.8039999999999998E-2</v>
      </c>
      <c r="EZ34" s="23">
        <v>7.7689999999999995E-2</v>
      </c>
      <c r="FA34" s="23">
        <v>6.794E-2</v>
      </c>
      <c r="FB34" s="23">
        <v>6.2300000000000001E-2</v>
      </c>
      <c r="FC34" s="23">
        <v>8.0860000000000001E-2</v>
      </c>
      <c r="FD34" s="23">
        <v>5.9459999999999999E-2</v>
      </c>
      <c r="FE34" s="23">
        <v>6.3070000000000001E-2</v>
      </c>
      <c r="FF34" s="23">
        <v>6.4310000000000006E-2</v>
      </c>
      <c r="FG34" s="23">
        <v>6.5140000000000003E-2</v>
      </c>
      <c r="FH34" s="23">
        <v>6.9150000000000003E-2</v>
      </c>
      <c r="FI34" s="23">
        <v>7.5029999999999999E-2</v>
      </c>
      <c r="FJ34" s="23">
        <v>8.4680000000000005E-2</v>
      </c>
      <c r="FK34" s="23">
        <v>5.4800000000000001E-2</v>
      </c>
      <c r="FL34" s="23">
        <v>5.8110000000000002E-2</v>
      </c>
      <c r="FM34" s="23">
        <v>6.5180000000000002E-2</v>
      </c>
      <c r="FN34" s="23">
        <v>6.8830000000000002E-2</v>
      </c>
      <c r="FO34" s="23">
        <v>7.8920000000000004E-2</v>
      </c>
      <c r="FP34" s="23">
        <v>6.012E-2</v>
      </c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33" t="s">
        <v>267</v>
      </c>
      <c r="HO34" s="23"/>
      <c r="HP34" s="23"/>
      <c r="HQ34" s="33" t="s">
        <v>267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33" t="s">
        <v>268</v>
      </c>
      <c r="D35" s="6">
        <v>46083</v>
      </c>
      <c r="E35" s="21">
        <v>46146</v>
      </c>
      <c r="F35" s="23"/>
      <c r="G35" s="26" t="s">
        <v>266</v>
      </c>
      <c r="H35" s="27">
        <v>27648</v>
      </c>
      <c r="I35" s="28">
        <v>2</v>
      </c>
      <c r="J35" s="28">
        <v>1</v>
      </c>
      <c r="K35" s="6">
        <v>46083</v>
      </c>
      <c r="L35" s="28">
        <v>23</v>
      </c>
      <c r="M35" s="23">
        <v>0.21773999999999999</v>
      </c>
      <c r="N35" s="23">
        <v>0.12845000000000001</v>
      </c>
      <c r="O35" s="23">
        <v>9.3420000000000003E-2</v>
      </c>
      <c r="P35" s="23">
        <v>3.7299999999999998E-3</v>
      </c>
      <c r="Q35" s="23">
        <v>3.0370000000000001E-2</v>
      </c>
      <c r="R35" s="23">
        <v>0.11974</v>
      </c>
      <c r="S35" s="23">
        <v>0.15431</v>
      </c>
      <c r="T35" s="23">
        <v>0.24368000000000001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>
        <v>0.20541000000000001</v>
      </c>
      <c r="AH35" s="23">
        <v>0.13991999999999999</v>
      </c>
      <c r="AI35" s="23">
        <v>8.1629999999999994E-2</v>
      </c>
      <c r="AJ35" s="23">
        <v>1.55E-2</v>
      </c>
      <c r="AK35" s="23">
        <v>4.197E-2</v>
      </c>
      <c r="AL35" s="23">
        <v>0.10806</v>
      </c>
      <c r="AM35" s="23">
        <v>0.16571</v>
      </c>
      <c r="AN35" s="23">
        <v>0.23225999999999999</v>
      </c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>
        <v>0.13075000000000001</v>
      </c>
      <c r="BV35" s="23"/>
      <c r="BW35" s="23"/>
      <c r="BX35" s="23">
        <v>2.0125199999999999</v>
      </c>
      <c r="BY35" s="23">
        <v>2.0114000000000001</v>
      </c>
      <c r="BZ35" s="23">
        <v>2.0114000000000001</v>
      </c>
      <c r="CA35" s="23">
        <v>23.58464</v>
      </c>
      <c r="CB35" s="23">
        <v>23.38541</v>
      </c>
      <c r="CC35" s="23">
        <v>23.491019999999999</v>
      </c>
      <c r="CD35" s="23">
        <v>22.838629999999998</v>
      </c>
      <c r="CE35" s="23">
        <v>23.259640000000001</v>
      </c>
      <c r="CF35" s="23">
        <v>23.201560000000001</v>
      </c>
      <c r="CG35" s="23">
        <v>23.28313</v>
      </c>
      <c r="CH35" s="23">
        <v>22.97701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>
        <v>0.28953000000000001</v>
      </c>
      <c r="CV35" s="23">
        <v>0.28948000000000002</v>
      </c>
      <c r="CW35" s="23">
        <v>0.22764999999999999</v>
      </c>
      <c r="CX35" s="23">
        <v>0.11761000000000001</v>
      </c>
      <c r="CY35" s="23">
        <v>0.10477</v>
      </c>
      <c r="CZ35" s="23">
        <v>5.3899999999999998E-3</v>
      </c>
      <c r="DA35" s="23">
        <v>1.975E-2</v>
      </c>
      <c r="DB35" s="23">
        <v>0.13078000000000001</v>
      </c>
      <c r="DC35" s="23">
        <v>0.14388000000000001</v>
      </c>
      <c r="DD35" s="23">
        <v>0.25351000000000001</v>
      </c>
      <c r="DE35" s="23">
        <v>0.21862000000000001</v>
      </c>
      <c r="DF35" s="23">
        <v>0.12861</v>
      </c>
      <c r="DG35" s="23">
        <v>9.3689999999999996E-2</v>
      </c>
      <c r="DH35" s="23">
        <v>4.1799999999999997E-3</v>
      </c>
      <c r="DI35" s="23">
        <v>2.98E-2</v>
      </c>
      <c r="DJ35" s="23">
        <v>0.11956</v>
      </c>
      <c r="DK35" s="23">
        <v>0.15371000000000001</v>
      </c>
      <c r="DL35" s="23">
        <v>0.24343999999999999</v>
      </c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6.2659999999999993E-2</v>
      </c>
      <c r="EL35" s="23">
        <v>6.2630000000000005E-2</v>
      </c>
      <c r="EM35" s="23">
        <v>7.2260000000000005E-2</v>
      </c>
      <c r="EN35" s="23">
        <v>6.1949999999999998E-2</v>
      </c>
      <c r="EO35" s="23">
        <v>6.6879999999999995E-2</v>
      </c>
      <c r="EP35" s="23">
        <v>7.5160000000000005E-2</v>
      </c>
      <c r="EQ35" s="23">
        <v>5.7869999999999998E-2</v>
      </c>
      <c r="ER35" s="23">
        <v>7.1340000000000001E-2</v>
      </c>
      <c r="ES35" s="23">
        <v>5.636E-2</v>
      </c>
      <c r="ET35" s="23">
        <v>6.0350000000000001E-2</v>
      </c>
      <c r="EU35" s="23">
        <v>8.2220000000000001E-2</v>
      </c>
      <c r="EV35" s="23">
        <v>7.392E-2</v>
      </c>
      <c r="EW35" s="23">
        <v>5.5829999999999998E-2</v>
      </c>
      <c r="EX35" s="23">
        <v>6.3689999999999997E-2</v>
      </c>
      <c r="EY35" s="23">
        <v>7.9670000000000005E-2</v>
      </c>
      <c r="EZ35" s="23">
        <v>5.9279999999999999E-2</v>
      </c>
      <c r="FA35" s="23">
        <v>5.722E-2</v>
      </c>
      <c r="FB35" s="23">
        <v>5.7110000000000001E-2</v>
      </c>
      <c r="FC35" s="23">
        <v>7.5240000000000001E-2</v>
      </c>
      <c r="FD35" s="23">
        <v>7.1819999999999995E-2</v>
      </c>
      <c r="FE35" s="23">
        <v>5.7049999999999997E-2</v>
      </c>
      <c r="FF35" s="23">
        <v>5.7939999999999998E-2</v>
      </c>
      <c r="FG35" s="23">
        <v>7.5499999999999998E-2</v>
      </c>
      <c r="FH35" s="23">
        <v>8.2419999999999993E-2</v>
      </c>
      <c r="FI35" s="23">
        <v>6.3060000000000005E-2</v>
      </c>
      <c r="FJ35" s="23">
        <v>7.4260000000000007E-2</v>
      </c>
      <c r="FK35" s="23">
        <v>5.2240000000000002E-2</v>
      </c>
      <c r="FL35" s="23">
        <v>6.5640000000000004E-2</v>
      </c>
      <c r="FM35" s="23">
        <v>7.2190000000000004E-2</v>
      </c>
      <c r="FN35" s="23">
        <v>6.9930000000000006E-2</v>
      </c>
      <c r="FO35" s="23">
        <v>8.0299999999999996E-2</v>
      </c>
      <c r="FP35" s="23">
        <v>7.5560000000000002E-2</v>
      </c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33" t="s">
        <v>267</v>
      </c>
      <c r="HO35" s="23"/>
      <c r="HP35" s="23"/>
      <c r="HQ35" s="33" t="s">
        <v>267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33" t="s">
        <v>268</v>
      </c>
      <c r="D36" s="6">
        <v>46083</v>
      </c>
      <c r="E36" s="21">
        <v>46146</v>
      </c>
      <c r="F36" s="23"/>
      <c r="G36" s="26" t="s">
        <v>266</v>
      </c>
      <c r="H36" s="27">
        <v>27648</v>
      </c>
      <c r="I36" s="28">
        <v>2</v>
      </c>
      <c r="J36" s="28">
        <v>1</v>
      </c>
      <c r="K36" s="6">
        <v>46083</v>
      </c>
      <c r="L36" s="28">
        <v>24</v>
      </c>
      <c r="M36" s="23">
        <v>0.21773999999999999</v>
      </c>
      <c r="N36" s="23">
        <v>0.12859000000000001</v>
      </c>
      <c r="O36" s="23">
        <v>9.3380000000000005E-2</v>
      </c>
      <c r="P36" s="23">
        <v>3.9100000000000003E-3</v>
      </c>
      <c r="Q36" s="23">
        <v>3.0499999999999999E-2</v>
      </c>
      <c r="R36" s="23">
        <v>0.11952</v>
      </c>
      <c r="S36" s="23">
        <v>0.15440999999999999</v>
      </c>
      <c r="T36" s="23">
        <v>0.24365000000000001</v>
      </c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>
        <v>0.20563000000000001</v>
      </c>
      <c r="AH36" s="23">
        <v>0.1399</v>
      </c>
      <c r="AI36" s="23">
        <v>8.1479999999999997E-2</v>
      </c>
      <c r="AJ36" s="23">
        <v>1.5640000000000001E-2</v>
      </c>
      <c r="AK36" s="23">
        <v>4.1860000000000001E-2</v>
      </c>
      <c r="AL36" s="23">
        <v>0.10782</v>
      </c>
      <c r="AM36" s="23">
        <v>0.16552</v>
      </c>
      <c r="AN36" s="23">
        <v>0.23227</v>
      </c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>
        <v>0.13070000000000001</v>
      </c>
      <c r="BV36" s="23"/>
      <c r="BW36" s="23"/>
      <c r="BX36" s="23">
        <v>2.01268</v>
      </c>
      <c r="BY36" s="23">
        <v>2.0116000000000001</v>
      </c>
      <c r="BZ36" s="23">
        <v>2.0113099999999999</v>
      </c>
      <c r="CA36" s="23">
        <v>23.47448</v>
      </c>
      <c r="CB36" s="23">
        <v>23.449369999999998</v>
      </c>
      <c r="CC36" s="23">
        <v>23.552810000000001</v>
      </c>
      <c r="CD36" s="23">
        <v>22.70495</v>
      </c>
      <c r="CE36" s="23">
        <v>23.33033</v>
      </c>
      <c r="CF36" s="23">
        <v>23.170850000000002</v>
      </c>
      <c r="CG36" s="23">
        <v>23.182500000000001</v>
      </c>
      <c r="CH36" s="23">
        <v>22.853069999999999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>
        <v>0.28927000000000003</v>
      </c>
      <c r="CV36" s="23">
        <v>0.28961999999999999</v>
      </c>
      <c r="CW36" s="23">
        <v>0.22772999999999999</v>
      </c>
      <c r="CX36" s="23">
        <v>0.11766</v>
      </c>
      <c r="CY36" s="23">
        <v>0.10456</v>
      </c>
      <c r="CZ36" s="23">
        <v>5.3899999999999998E-3</v>
      </c>
      <c r="DA36" s="23">
        <v>1.966E-2</v>
      </c>
      <c r="DB36" s="23">
        <v>0.13039999999999999</v>
      </c>
      <c r="DC36" s="23">
        <v>0.14374000000000001</v>
      </c>
      <c r="DD36" s="23">
        <v>0.25363000000000002</v>
      </c>
      <c r="DE36" s="23">
        <v>0.21873000000000001</v>
      </c>
      <c r="DF36" s="23">
        <v>0.12861</v>
      </c>
      <c r="DG36" s="23">
        <v>9.3689999999999996E-2</v>
      </c>
      <c r="DH36" s="23">
        <v>4.4400000000000004E-3</v>
      </c>
      <c r="DI36" s="23">
        <v>2.9950000000000001E-2</v>
      </c>
      <c r="DJ36" s="23">
        <v>0.11935999999999999</v>
      </c>
      <c r="DK36" s="23">
        <v>0.15387000000000001</v>
      </c>
      <c r="DL36" s="23">
        <v>0.24343999999999999</v>
      </c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7.2419999999999998E-2</v>
      </c>
      <c r="EL36" s="23">
        <v>6.8430000000000005E-2</v>
      </c>
      <c r="EM36" s="23">
        <v>6.7970000000000003E-2</v>
      </c>
      <c r="EN36" s="23">
        <v>8.0390000000000003E-2</v>
      </c>
      <c r="EO36" s="23">
        <v>5.4620000000000002E-2</v>
      </c>
      <c r="EP36" s="23">
        <v>6.3810000000000006E-2</v>
      </c>
      <c r="EQ36" s="23">
        <v>6.25E-2</v>
      </c>
      <c r="ER36" s="23">
        <v>7.3300000000000004E-2</v>
      </c>
      <c r="ES36" s="23">
        <v>5.9659999999999998E-2</v>
      </c>
      <c r="ET36" s="23">
        <v>6.5350000000000005E-2</v>
      </c>
      <c r="EU36" s="23">
        <v>7.7249999999999999E-2</v>
      </c>
      <c r="EV36" s="23">
        <v>6.5129999999999993E-2</v>
      </c>
      <c r="EW36" s="23">
        <v>6.3270000000000007E-2</v>
      </c>
      <c r="EX36" s="23">
        <v>6.8379999999999996E-2</v>
      </c>
      <c r="EY36" s="23">
        <v>6.5640000000000004E-2</v>
      </c>
      <c r="EZ36" s="23">
        <v>7.3690000000000005E-2</v>
      </c>
      <c r="FA36" s="23">
        <v>5.9659999999999998E-2</v>
      </c>
      <c r="FB36" s="23">
        <v>5.9360000000000003E-2</v>
      </c>
      <c r="FC36" s="23">
        <v>8.1799999999999998E-2</v>
      </c>
      <c r="FD36" s="23">
        <v>7.6999999999999999E-2</v>
      </c>
      <c r="FE36" s="23">
        <v>7.2849999999999998E-2</v>
      </c>
      <c r="FF36" s="23">
        <v>6.6610000000000003E-2</v>
      </c>
      <c r="FG36" s="23">
        <v>6.1510000000000002E-2</v>
      </c>
      <c r="FH36" s="23">
        <v>8.2640000000000005E-2</v>
      </c>
      <c r="FI36" s="23">
        <v>6.3310000000000005E-2</v>
      </c>
      <c r="FJ36" s="23">
        <v>8.412E-2</v>
      </c>
      <c r="FK36" s="23">
        <v>6.5640000000000004E-2</v>
      </c>
      <c r="FL36" s="23">
        <v>6.2579999999999997E-2</v>
      </c>
      <c r="FM36" s="23">
        <v>6.4409999999999995E-2</v>
      </c>
      <c r="FN36" s="23">
        <v>6.7580000000000001E-2</v>
      </c>
      <c r="FO36" s="23">
        <v>7.7499999999999999E-2</v>
      </c>
      <c r="FP36" s="23">
        <v>7.0430000000000006E-2</v>
      </c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33" t="s">
        <v>267</v>
      </c>
      <c r="HO36" s="23"/>
      <c r="HP36" s="23"/>
      <c r="HQ36" s="33" t="s">
        <v>267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33" t="s">
        <v>268</v>
      </c>
      <c r="D37" s="6">
        <v>46083</v>
      </c>
      <c r="E37" s="21">
        <v>46146</v>
      </c>
      <c r="F37" s="23"/>
      <c r="G37" s="26" t="s">
        <v>266</v>
      </c>
      <c r="H37" s="27">
        <v>27648</v>
      </c>
      <c r="I37" s="28">
        <v>2</v>
      </c>
      <c r="J37" s="28">
        <v>1</v>
      </c>
      <c r="K37" s="6">
        <v>46083</v>
      </c>
      <c r="L37" s="28">
        <v>25</v>
      </c>
      <c r="M37" s="23">
        <v>0.21768999999999999</v>
      </c>
      <c r="N37" s="23">
        <v>0.12845999999999999</v>
      </c>
      <c r="O37" s="23">
        <v>9.3429999999999999E-2</v>
      </c>
      <c r="P37" s="23">
        <v>3.65E-3</v>
      </c>
      <c r="Q37" s="23">
        <v>3.0339999999999999E-2</v>
      </c>
      <c r="R37" s="23">
        <v>0.11959</v>
      </c>
      <c r="S37" s="23">
        <v>0.15426000000000001</v>
      </c>
      <c r="T37" s="23">
        <v>0.24368000000000001</v>
      </c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>
        <v>0.20549999999999999</v>
      </c>
      <c r="AH37" s="23">
        <v>0.13996</v>
      </c>
      <c r="AI37" s="23">
        <v>8.1809999999999994E-2</v>
      </c>
      <c r="AJ37" s="23">
        <v>1.5720000000000001E-2</v>
      </c>
      <c r="AK37" s="23">
        <v>4.206E-2</v>
      </c>
      <c r="AL37" s="23">
        <v>0.10768</v>
      </c>
      <c r="AM37" s="23">
        <v>0.1658</v>
      </c>
      <c r="AN37" s="23">
        <v>0.2324</v>
      </c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>
        <v>0.13067999999999999</v>
      </c>
      <c r="BV37" s="23"/>
      <c r="BW37" s="23"/>
      <c r="BX37" s="23">
        <v>2.0125600000000001</v>
      </c>
      <c r="BY37" s="23">
        <v>2.0113599999999998</v>
      </c>
      <c r="BZ37" s="23">
        <v>2.01125</v>
      </c>
      <c r="CA37" s="23">
        <v>23.531649999999999</v>
      </c>
      <c r="CB37" s="23">
        <v>23.440380000000001</v>
      </c>
      <c r="CC37" s="23">
        <v>23.5562</v>
      </c>
      <c r="CD37" s="23">
        <v>22.752459999999999</v>
      </c>
      <c r="CE37" s="23">
        <v>23.23639</v>
      </c>
      <c r="CF37" s="23">
        <v>23.217860000000002</v>
      </c>
      <c r="CG37" s="23">
        <v>23.14114</v>
      </c>
      <c r="CH37" s="23">
        <v>22.885750000000002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>
        <v>0.28935</v>
      </c>
      <c r="CV37" s="23">
        <v>0.28967999999999999</v>
      </c>
      <c r="CW37" s="23">
        <v>0.22781000000000001</v>
      </c>
      <c r="CX37" s="23">
        <v>0.11786000000000001</v>
      </c>
      <c r="CY37" s="23">
        <v>0.10448</v>
      </c>
      <c r="CZ37" s="23">
        <v>5.3600000000000002E-3</v>
      </c>
      <c r="DA37" s="23">
        <v>1.958E-2</v>
      </c>
      <c r="DB37" s="23">
        <v>0.13045999999999999</v>
      </c>
      <c r="DC37" s="23">
        <v>0.14371</v>
      </c>
      <c r="DD37" s="23">
        <v>0.25362000000000001</v>
      </c>
      <c r="DE37" s="23">
        <v>0.21862999999999999</v>
      </c>
      <c r="DF37" s="23">
        <v>0.12842000000000001</v>
      </c>
      <c r="DG37" s="23">
        <v>9.3600000000000003E-2</v>
      </c>
      <c r="DH37" s="23">
        <v>4.3600000000000002E-3</v>
      </c>
      <c r="DI37" s="23">
        <v>2.9649999999999999E-2</v>
      </c>
      <c r="DJ37" s="23">
        <v>0.11971999999999999</v>
      </c>
      <c r="DK37" s="23">
        <v>0.15382000000000001</v>
      </c>
      <c r="DL37" s="23">
        <v>0.24360000000000001</v>
      </c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6.5049999999999997E-2</v>
      </c>
      <c r="EL37" s="23">
        <v>7.5480000000000005E-2</v>
      </c>
      <c r="EM37" s="23">
        <v>7.6060000000000003E-2</v>
      </c>
      <c r="EN37" s="23">
        <v>8.0060000000000006E-2</v>
      </c>
      <c r="EO37" s="23">
        <v>5.8779999999999999E-2</v>
      </c>
      <c r="EP37" s="23">
        <v>7.3639999999999997E-2</v>
      </c>
      <c r="EQ37" s="23">
        <v>6.4130000000000006E-2</v>
      </c>
      <c r="ER37" s="23">
        <v>6.4460000000000003E-2</v>
      </c>
      <c r="ES37" s="23">
        <v>6.3519999999999993E-2</v>
      </c>
      <c r="ET37" s="23">
        <v>5.8200000000000002E-2</v>
      </c>
      <c r="EU37" s="23">
        <v>7.7530000000000002E-2</v>
      </c>
      <c r="EV37" s="23">
        <v>7.3889999999999997E-2</v>
      </c>
      <c r="EW37" s="23">
        <v>5.3490000000000003E-2</v>
      </c>
      <c r="EX37" s="23">
        <v>6.7250000000000004E-2</v>
      </c>
      <c r="EY37" s="23">
        <v>6.5070000000000003E-2</v>
      </c>
      <c r="EZ37" s="23">
        <v>6.8159999999999998E-2</v>
      </c>
      <c r="FA37" s="23">
        <v>5.7209999999999997E-2</v>
      </c>
      <c r="FB37" s="23">
        <v>6.1620000000000001E-2</v>
      </c>
      <c r="FC37" s="23">
        <v>7.0980000000000001E-2</v>
      </c>
      <c r="FD37" s="23">
        <v>7.4039999999999995E-2</v>
      </c>
      <c r="FE37" s="23">
        <v>7.1410000000000001E-2</v>
      </c>
      <c r="FF37" s="23">
        <v>5.645E-2</v>
      </c>
      <c r="FG37" s="23">
        <v>6.0690000000000001E-2</v>
      </c>
      <c r="FH37" s="23">
        <v>6.5689999999999998E-2</v>
      </c>
      <c r="FI37" s="23">
        <v>7.3050000000000004E-2</v>
      </c>
      <c r="FJ37" s="23">
        <v>8.0350000000000005E-2</v>
      </c>
      <c r="FK37" s="23">
        <v>5.3620000000000001E-2</v>
      </c>
      <c r="FL37" s="23">
        <v>6.2799999999999995E-2</v>
      </c>
      <c r="FM37" s="23">
        <v>7.9909999999999995E-2</v>
      </c>
      <c r="FN37" s="23">
        <v>5.6759999999999998E-2</v>
      </c>
      <c r="FO37" s="23">
        <v>8.4820000000000007E-2</v>
      </c>
      <c r="FP37" s="23">
        <v>6.1580000000000003E-2</v>
      </c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33" t="s">
        <v>267</v>
      </c>
      <c r="HO37" s="23"/>
      <c r="HP37" s="23"/>
      <c r="HQ37" s="33" t="s">
        <v>267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33" t="s">
        <v>268</v>
      </c>
      <c r="D38" s="6">
        <v>46083</v>
      </c>
      <c r="E38" s="21">
        <v>46146</v>
      </c>
      <c r="F38" s="23"/>
      <c r="G38" s="26" t="s">
        <v>266</v>
      </c>
      <c r="H38" s="27">
        <v>27648</v>
      </c>
      <c r="I38" s="28">
        <v>2</v>
      </c>
      <c r="J38" s="28">
        <v>1</v>
      </c>
      <c r="K38" s="6">
        <v>46083</v>
      </c>
      <c r="L38" s="28">
        <v>26</v>
      </c>
      <c r="M38" s="23">
        <v>0.21742</v>
      </c>
      <c r="N38" s="23">
        <v>0.12847</v>
      </c>
      <c r="O38" s="23">
        <v>9.3530000000000002E-2</v>
      </c>
      <c r="P38" s="23">
        <v>4.0200000000000001E-3</v>
      </c>
      <c r="Q38" s="23">
        <v>3.0599999999999999E-2</v>
      </c>
      <c r="R38" s="23">
        <v>0.11953999999999999</v>
      </c>
      <c r="S38" s="23">
        <v>0.1542</v>
      </c>
      <c r="T38" s="23">
        <v>0.24346000000000001</v>
      </c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>
        <v>0.20552999999999999</v>
      </c>
      <c r="AH38" s="23">
        <v>0.13996</v>
      </c>
      <c r="AI38" s="23">
        <v>8.1589999999999996E-2</v>
      </c>
      <c r="AJ38" s="23">
        <v>1.555E-2</v>
      </c>
      <c r="AK38" s="23">
        <v>4.19E-2</v>
      </c>
      <c r="AL38" s="23">
        <v>0.10771</v>
      </c>
      <c r="AM38" s="23">
        <v>0.16566</v>
      </c>
      <c r="AN38" s="23">
        <v>0.23236000000000001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>
        <v>0.13045000000000001</v>
      </c>
      <c r="BV38" s="23"/>
      <c r="BW38" s="23"/>
      <c r="BX38" s="23">
        <v>2.0126499999999998</v>
      </c>
      <c r="BY38" s="23">
        <v>2.0112800000000002</v>
      </c>
      <c r="BZ38" s="23">
        <v>2.0114399999999999</v>
      </c>
      <c r="CA38" s="23">
        <v>23.455190000000002</v>
      </c>
      <c r="CB38" s="23">
        <v>23.43965</v>
      </c>
      <c r="CC38" s="23">
        <v>23.489660000000001</v>
      </c>
      <c r="CD38" s="23">
        <v>22.798469999999998</v>
      </c>
      <c r="CE38" s="23">
        <v>23.230789999999999</v>
      </c>
      <c r="CF38" s="23">
        <v>23.137799999999999</v>
      </c>
      <c r="CG38" s="23">
        <v>23.23002</v>
      </c>
      <c r="CH38" s="23">
        <v>22.834679999999999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>
        <v>0.28948000000000002</v>
      </c>
      <c r="CV38" s="23">
        <v>0.28977999999999998</v>
      </c>
      <c r="CW38" s="23">
        <v>0.22783999999999999</v>
      </c>
      <c r="CX38" s="23">
        <v>0.11756999999999999</v>
      </c>
      <c r="CY38" s="23">
        <v>0.10446999999999999</v>
      </c>
      <c r="CZ38" s="23">
        <v>5.5700000000000003E-3</v>
      </c>
      <c r="DA38" s="23">
        <v>1.9709999999999998E-2</v>
      </c>
      <c r="DB38" s="23">
        <v>0.13069</v>
      </c>
      <c r="DC38" s="23">
        <v>0.14379</v>
      </c>
      <c r="DD38" s="23">
        <v>0.25353999999999999</v>
      </c>
      <c r="DE38" s="23">
        <v>0.21869</v>
      </c>
      <c r="DF38" s="23">
        <v>0.12839</v>
      </c>
      <c r="DG38" s="23">
        <v>9.3410000000000007E-2</v>
      </c>
      <c r="DH38" s="23">
        <v>4.1000000000000003E-3</v>
      </c>
      <c r="DI38" s="23">
        <v>2.9790000000000001E-2</v>
      </c>
      <c r="DJ38" s="23">
        <v>0.11934</v>
      </c>
      <c r="DK38" s="23">
        <v>0.15384999999999999</v>
      </c>
      <c r="DL38" s="23">
        <v>0.24363000000000001</v>
      </c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6.0040000000000003E-2</v>
      </c>
      <c r="EL38" s="23">
        <v>5.935E-2</v>
      </c>
      <c r="EM38" s="23">
        <v>7.2789999999999994E-2</v>
      </c>
      <c r="EN38" s="23">
        <v>7.2599999999999998E-2</v>
      </c>
      <c r="EO38" s="23">
        <v>6.4810000000000006E-2</v>
      </c>
      <c r="EP38" s="23">
        <v>6.4659999999999995E-2</v>
      </c>
      <c r="EQ38" s="23">
        <v>5.7250000000000002E-2</v>
      </c>
      <c r="ER38" s="23">
        <v>7.5079999999999994E-2</v>
      </c>
      <c r="ES38" s="23">
        <v>5.5960000000000003E-2</v>
      </c>
      <c r="ET38" s="23">
        <v>6.5269999999999995E-2</v>
      </c>
      <c r="EU38" s="23">
        <v>6.4589999999999995E-2</v>
      </c>
      <c r="EV38" s="23">
        <v>5.8520000000000003E-2</v>
      </c>
      <c r="EW38" s="23">
        <v>5.3100000000000001E-2</v>
      </c>
      <c r="EX38" s="23">
        <v>7.0349999999999996E-2</v>
      </c>
      <c r="EY38" s="23">
        <v>6.8570000000000006E-2</v>
      </c>
      <c r="EZ38" s="23">
        <v>7.8369999999999995E-2</v>
      </c>
      <c r="FA38" s="23">
        <v>6.7210000000000006E-2</v>
      </c>
      <c r="FB38" s="23">
        <v>5.6120000000000003E-2</v>
      </c>
      <c r="FC38" s="23">
        <v>6.9430000000000006E-2</v>
      </c>
      <c r="FD38" s="23">
        <v>6.3280000000000003E-2</v>
      </c>
      <c r="FE38" s="23">
        <v>6.9550000000000001E-2</v>
      </c>
      <c r="FF38" s="23">
        <v>5.4530000000000002E-2</v>
      </c>
      <c r="FG38" s="23">
        <v>7.2169999999999998E-2</v>
      </c>
      <c r="FH38" s="23">
        <v>7.5670000000000001E-2</v>
      </c>
      <c r="FI38" s="23">
        <v>7.8240000000000004E-2</v>
      </c>
      <c r="FJ38" s="23">
        <v>7.2819999999999996E-2</v>
      </c>
      <c r="FK38" s="23">
        <v>5.6980000000000003E-2</v>
      </c>
      <c r="FL38" s="23">
        <v>5.7250000000000002E-2</v>
      </c>
      <c r="FM38" s="23">
        <v>6.3810000000000006E-2</v>
      </c>
      <c r="FN38" s="23">
        <v>6.3130000000000006E-2</v>
      </c>
      <c r="FO38" s="23">
        <v>8.6249999999999993E-2</v>
      </c>
      <c r="FP38" s="23">
        <v>7.7990000000000004E-2</v>
      </c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33" t="s">
        <v>267</v>
      </c>
      <c r="HO38" s="23"/>
      <c r="HP38" s="23"/>
      <c r="HQ38" s="33" t="s">
        <v>267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33" t="s">
        <v>268</v>
      </c>
      <c r="D39" s="6">
        <v>46083</v>
      </c>
      <c r="E39" s="21">
        <v>46146</v>
      </c>
      <c r="F39" s="23"/>
      <c r="G39" s="26" t="s">
        <v>266</v>
      </c>
      <c r="H39" s="27">
        <v>27648</v>
      </c>
      <c r="I39" s="28">
        <v>2</v>
      </c>
      <c r="J39" s="28">
        <v>1</v>
      </c>
      <c r="K39" s="6">
        <v>46083</v>
      </c>
      <c r="L39" s="28">
        <v>27</v>
      </c>
      <c r="M39" s="23">
        <v>0.21773999999999999</v>
      </c>
      <c r="N39" s="23">
        <v>0.12848999999999999</v>
      </c>
      <c r="O39" s="23">
        <v>9.3579999999999997E-2</v>
      </c>
      <c r="P39" s="23">
        <v>3.7799999999999999E-3</v>
      </c>
      <c r="Q39" s="23">
        <v>3.0300000000000001E-2</v>
      </c>
      <c r="R39" s="23">
        <v>0.11957</v>
      </c>
      <c r="S39" s="23">
        <v>0.15448999999999999</v>
      </c>
      <c r="T39" s="23">
        <v>0.24360000000000001</v>
      </c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>
        <v>0.20566000000000001</v>
      </c>
      <c r="AH39" s="23">
        <v>0.13961000000000001</v>
      </c>
      <c r="AI39" s="23">
        <v>8.158E-2</v>
      </c>
      <c r="AJ39" s="23">
        <v>1.5559999999999999E-2</v>
      </c>
      <c r="AK39" s="23">
        <v>4.1799999999999997E-2</v>
      </c>
      <c r="AL39" s="23">
        <v>0.10777</v>
      </c>
      <c r="AM39" s="23">
        <v>0.16575999999999999</v>
      </c>
      <c r="AN39" s="23">
        <v>0.23244000000000001</v>
      </c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>
        <v>0.13042000000000001</v>
      </c>
      <c r="BV39" s="23"/>
      <c r="BW39" s="23"/>
      <c r="BX39" s="23">
        <v>2.0123799999999998</v>
      </c>
      <c r="BY39" s="23">
        <v>2.0113300000000001</v>
      </c>
      <c r="BZ39" s="23">
        <v>2.01125</v>
      </c>
      <c r="CA39" s="23">
        <v>23.534300000000002</v>
      </c>
      <c r="CB39" s="23">
        <v>23.44961</v>
      </c>
      <c r="CC39" s="23">
        <v>23.4786</v>
      </c>
      <c r="CD39" s="23">
        <v>22.839320000000001</v>
      </c>
      <c r="CE39" s="23">
        <v>23.33333</v>
      </c>
      <c r="CF39" s="23">
        <v>23.05988</v>
      </c>
      <c r="CG39" s="23">
        <v>23.19764</v>
      </c>
      <c r="CH39" s="23">
        <v>22.82995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>
        <v>0.28920000000000001</v>
      </c>
      <c r="CV39" s="23">
        <v>0.28960999999999998</v>
      </c>
      <c r="CW39" s="23">
        <v>0.22781999999999999</v>
      </c>
      <c r="CX39" s="23">
        <v>0.1177</v>
      </c>
      <c r="CY39" s="23">
        <v>0.10475</v>
      </c>
      <c r="CZ39" s="23">
        <v>5.4000000000000003E-3</v>
      </c>
      <c r="DA39" s="23">
        <v>1.95E-2</v>
      </c>
      <c r="DB39" s="23">
        <v>0.13041</v>
      </c>
      <c r="DC39" s="23">
        <v>0.14383000000000001</v>
      </c>
      <c r="DD39" s="23">
        <v>0.25355</v>
      </c>
      <c r="DE39" s="23">
        <v>0.21867</v>
      </c>
      <c r="DF39" s="23">
        <v>0.12853000000000001</v>
      </c>
      <c r="DG39" s="23">
        <v>9.3509999999999996E-2</v>
      </c>
      <c r="DH39" s="23">
        <v>4.4299999999999999E-3</v>
      </c>
      <c r="DI39" s="23">
        <v>2.9729999999999999E-2</v>
      </c>
      <c r="DJ39" s="23">
        <v>0.1195</v>
      </c>
      <c r="DK39" s="23">
        <v>0.15382000000000001</v>
      </c>
      <c r="DL39" s="23">
        <v>0.24363000000000001</v>
      </c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6.4170000000000005E-2</v>
      </c>
      <c r="EL39" s="23">
        <v>5.7450000000000001E-2</v>
      </c>
      <c r="EM39" s="23">
        <v>6.9839999999999999E-2</v>
      </c>
      <c r="EN39" s="23">
        <v>6.3710000000000003E-2</v>
      </c>
      <c r="EO39" s="23">
        <v>5.7500000000000002E-2</v>
      </c>
      <c r="EP39" s="23">
        <v>7.041E-2</v>
      </c>
      <c r="EQ39" s="23">
        <v>5.4460000000000001E-2</v>
      </c>
      <c r="ER39" s="23">
        <v>7.5190000000000007E-2</v>
      </c>
      <c r="ES39" s="23">
        <v>5.416E-2</v>
      </c>
      <c r="ET39" s="23">
        <v>6.6070000000000004E-2</v>
      </c>
      <c r="EU39" s="23">
        <v>8.0659999999999996E-2</v>
      </c>
      <c r="EV39" s="23">
        <v>6.0089999999999998E-2</v>
      </c>
      <c r="EW39" s="23">
        <v>6.5579999999999999E-2</v>
      </c>
      <c r="EX39" s="23">
        <v>5.6890000000000003E-2</v>
      </c>
      <c r="EY39" s="23">
        <v>6.0769999999999998E-2</v>
      </c>
      <c r="EZ39" s="23">
        <v>6.8040000000000003E-2</v>
      </c>
      <c r="FA39" s="23">
        <v>6.6720000000000002E-2</v>
      </c>
      <c r="FB39" s="23">
        <v>6.0100000000000001E-2</v>
      </c>
      <c r="FC39" s="23">
        <v>7.1370000000000003E-2</v>
      </c>
      <c r="FD39" s="23">
        <v>6.1170000000000002E-2</v>
      </c>
      <c r="FE39" s="23">
        <v>6.7479999999999998E-2</v>
      </c>
      <c r="FF39" s="23">
        <v>5.5989999999999998E-2</v>
      </c>
      <c r="FG39" s="23">
        <v>7.5240000000000001E-2</v>
      </c>
      <c r="FH39" s="23">
        <v>7.7609999999999998E-2</v>
      </c>
      <c r="FI39" s="23">
        <v>6.411E-2</v>
      </c>
      <c r="FJ39" s="23">
        <v>8.6709999999999995E-2</v>
      </c>
      <c r="FK39" s="23">
        <v>4.9689999999999998E-2</v>
      </c>
      <c r="FL39" s="23">
        <v>5.6140000000000002E-2</v>
      </c>
      <c r="FM39" s="23">
        <v>8.2229999999999998E-2</v>
      </c>
      <c r="FN39" s="23">
        <v>7.0480000000000001E-2</v>
      </c>
      <c r="FO39" s="23">
        <v>7.8759999999999997E-2</v>
      </c>
      <c r="FP39" s="23">
        <v>6.9580000000000003E-2</v>
      </c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33" t="s">
        <v>267</v>
      </c>
      <c r="HO39" s="23"/>
      <c r="HP39" s="23"/>
      <c r="HQ39" s="33" t="s">
        <v>267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33" t="s">
        <v>268</v>
      </c>
      <c r="D40" s="6">
        <v>46083</v>
      </c>
      <c r="E40" s="21">
        <v>46146</v>
      </c>
      <c r="F40" s="23"/>
      <c r="G40" s="26" t="s">
        <v>266</v>
      </c>
      <c r="H40" s="27">
        <v>27648</v>
      </c>
      <c r="I40" s="28">
        <v>2</v>
      </c>
      <c r="J40" s="28">
        <v>1</v>
      </c>
      <c r="K40" s="6">
        <v>46083</v>
      </c>
      <c r="L40" s="28">
        <v>28</v>
      </c>
      <c r="M40" s="23">
        <v>0.21778</v>
      </c>
      <c r="N40" s="23">
        <v>0.12847</v>
      </c>
      <c r="O40" s="23">
        <v>9.3439999999999995E-2</v>
      </c>
      <c r="P40" s="23">
        <v>3.9699999999999996E-3</v>
      </c>
      <c r="Q40" s="23">
        <v>3.0620000000000001E-2</v>
      </c>
      <c r="R40" s="23">
        <v>0.11978</v>
      </c>
      <c r="S40" s="23">
        <v>0.15451000000000001</v>
      </c>
      <c r="T40" s="23">
        <v>0.24384</v>
      </c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>
        <v>0.20558000000000001</v>
      </c>
      <c r="AH40" s="23">
        <v>0.13982</v>
      </c>
      <c r="AI40" s="23">
        <v>8.1500000000000003E-2</v>
      </c>
      <c r="AJ40" s="23">
        <v>1.5559999999999999E-2</v>
      </c>
      <c r="AK40" s="23">
        <v>4.1959999999999997E-2</v>
      </c>
      <c r="AL40" s="23">
        <v>0.10799</v>
      </c>
      <c r="AM40" s="23">
        <v>0.16546</v>
      </c>
      <c r="AN40" s="23">
        <v>0.23236000000000001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>
        <v>0.13036</v>
      </c>
      <c r="BV40" s="23"/>
      <c r="BW40" s="23"/>
      <c r="BX40" s="23">
        <v>2.0127100000000002</v>
      </c>
      <c r="BY40" s="23">
        <v>2.0113400000000001</v>
      </c>
      <c r="BZ40" s="23">
        <v>2.0113599999999998</v>
      </c>
      <c r="CA40" s="23">
        <v>23.48245</v>
      </c>
      <c r="CB40" s="23">
        <v>23.393429999999999</v>
      </c>
      <c r="CC40" s="23">
        <v>23.429839999999999</v>
      </c>
      <c r="CD40" s="23">
        <v>22.69624</v>
      </c>
      <c r="CE40" s="23">
        <v>23.197990000000001</v>
      </c>
      <c r="CF40" s="23">
        <v>23.14415</v>
      </c>
      <c r="CG40" s="23">
        <v>23.175039999999999</v>
      </c>
      <c r="CH40" s="23">
        <v>22.830069999999999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>
        <v>0.28921999999999998</v>
      </c>
      <c r="CV40" s="23">
        <v>0.28949999999999998</v>
      </c>
      <c r="CW40" s="23">
        <v>0.22764999999999999</v>
      </c>
      <c r="CX40" s="23">
        <v>0.11788</v>
      </c>
      <c r="CY40" s="23">
        <v>0.10478</v>
      </c>
      <c r="CZ40" s="23">
        <v>5.4000000000000003E-3</v>
      </c>
      <c r="DA40" s="23">
        <v>1.9650000000000001E-2</v>
      </c>
      <c r="DB40" s="23">
        <v>0.13039999999999999</v>
      </c>
      <c r="DC40" s="23">
        <v>0.14391000000000001</v>
      </c>
      <c r="DD40" s="23">
        <v>0.25357000000000002</v>
      </c>
      <c r="DE40" s="23">
        <v>0.21876000000000001</v>
      </c>
      <c r="DF40" s="23">
        <v>0.12823000000000001</v>
      </c>
      <c r="DG40" s="23">
        <v>9.3410000000000007E-2</v>
      </c>
      <c r="DH40" s="23">
        <v>4.0800000000000003E-3</v>
      </c>
      <c r="DI40" s="23">
        <v>2.9929999999999998E-2</v>
      </c>
      <c r="DJ40" s="23">
        <v>0.11953999999999999</v>
      </c>
      <c r="DK40" s="23">
        <v>0.15392</v>
      </c>
      <c r="DL40" s="23">
        <v>0.24346000000000001</v>
      </c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5.697E-2</v>
      </c>
      <c r="EL40" s="23">
        <v>7.6840000000000006E-2</v>
      </c>
      <c r="EM40" s="23">
        <v>6.5189999999999998E-2</v>
      </c>
      <c r="EN40" s="23">
        <v>6.6159999999999997E-2</v>
      </c>
      <c r="EO40" s="23">
        <v>5.9229999999999998E-2</v>
      </c>
      <c r="EP40" s="23">
        <v>7.4149999999999994E-2</v>
      </c>
      <c r="EQ40" s="23">
        <v>6.2530000000000002E-2</v>
      </c>
      <c r="ER40" s="23">
        <v>7.6319999999999999E-2</v>
      </c>
      <c r="ES40" s="23">
        <v>5.3859999999999998E-2</v>
      </c>
      <c r="ET40" s="23">
        <v>5.0560000000000001E-2</v>
      </c>
      <c r="EU40" s="23">
        <v>7.2319999999999995E-2</v>
      </c>
      <c r="EV40" s="23">
        <v>6.1159999999999999E-2</v>
      </c>
      <c r="EW40" s="23">
        <v>6.0670000000000002E-2</v>
      </c>
      <c r="EX40" s="23">
        <v>5.8439999999999999E-2</v>
      </c>
      <c r="EY40" s="23">
        <v>7.2080000000000005E-2</v>
      </c>
      <c r="EZ40" s="23">
        <v>5.9619999999999999E-2</v>
      </c>
      <c r="FA40" s="23">
        <v>6.3909999999999995E-2</v>
      </c>
      <c r="FB40" s="23">
        <v>5.9490000000000001E-2</v>
      </c>
      <c r="FC40" s="23">
        <v>7.0279999999999995E-2</v>
      </c>
      <c r="FD40" s="23">
        <v>6.862E-2</v>
      </c>
      <c r="FE40" s="23">
        <v>6.6530000000000006E-2</v>
      </c>
      <c r="FF40" s="23">
        <v>6.6040000000000001E-2</v>
      </c>
      <c r="FG40" s="23">
        <v>7.3319999999999996E-2</v>
      </c>
      <c r="FH40" s="23">
        <v>7.8890000000000002E-2</v>
      </c>
      <c r="FI40" s="23">
        <v>7.7130000000000004E-2</v>
      </c>
      <c r="FJ40" s="23">
        <v>8.4760000000000002E-2</v>
      </c>
      <c r="FK40" s="23">
        <v>6.7879999999999996E-2</v>
      </c>
      <c r="FL40" s="23">
        <v>6.6780000000000006E-2</v>
      </c>
      <c r="FM40" s="23">
        <v>8.301E-2</v>
      </c>
      <c r="FN40" s="23">
        <v>7.0580000000000004E-2</v>
      </c>
      <c r="FO40" s="23">
        <v>8.3710000000000007E-2</v>
      </c>
      <c r="FP40" s="23">
        <v>5.9790000000000003E-2</v>
      </c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33" t="s">
        <v>267</v>
      </c>
      <c r="HO40" s="23"/>
      <c r="HP40" s="23"/>
      <c r="HQ40" s="33" t="s">
        <v>267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33" t="s">
        <v>268</v>
      </c>
      <c r="D41" s="6">
        <v>46083</v>
      </c>
      <c r="E41" s="21">
        <v>46146</v>
      </c>
      <c r="F41" s="23"/>
      <c r="G41" s="26" t="s">
        <v>266</v>
      </c>
      <c r="H41" s="27">
        <v>27648</v>
      </c>
      <c r="I41" s="28">
        <v>2</v>
      </c>
      <c r="J41" s="28">
        <v>1</v>
      </c>
      <c r="K41" s="6">
        <v>46083</v>
      </c>
      <c r="L41" s="28">
        <v>29</v>
      </c>
      <c r="M41" s="23">
        <v>0.21761</v>
      </c>
      <c r="N41" s="23">
        <v>0.12839999999999999</v>
      </c>
      <c r="O41" s="23">
        <v>9.3479999999999994E-2</v>
      </c>
      <c r="P41" s="23">
        <v>3.8700000000000002E-3</v>
      </c>
      <c r="Q41" s="23">
        <v>3.0460000000000001E-2</v>
      </c>
      <c r="R41" s="23">
        <v>0.11959</v>
      </c>
      <c r="S41" s="23">
        <v>0.15426000000000001</v>
      </c>
      <c r="T41" s="23">
        <v>0.24346999999999999</v>
      </c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>
        <v>0.20558000000000001</v>
      </c>
      <c r="AH41" s="23">
        <v>0.13972999999999999</v>
      </c>
      <c r="AI41" s="23">
        <v>8.1640000000000004E-2</v>
      </c>
      <c r="AJ41" s="23">
        <v>1.546E-2</v>
      </c>
      <c r="AK41" s="23">
        <v>4.206E-2</v>
      </c>
      <c r="AL41" s="23">
        <v>0.1077</v>
      </c>
      <c r="AM41" s="23">
        <v>0.16542999999999999</v>
      </c>
      <c r="AN41" s="23">
        <v>0.23211999999999999</v>
      </c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>
        <v>0.13067000000000001</v>
      </c>
      <c r="BV41" s="23"/>
      <c r="BW41" s="23"/>
      <c r="BX41" s="23">
        <v>2.0125500000000001</v>
      </c>
      <c r="BY41" s="23">
        <v>2.0114999999999998</v>
      </c>
      <c r="BZ41" s="23">
        <v>2.01153</v>
      </c>
      <c r="CA41" s="23">
        <v>23.632950000000001</v>
      </c>
      <c r="CB41" s="23">
        <v>23.40644</v>
      </c>
      <c r="CC41" s="23">
        <v>23.517199999999999</v>
      </c>
      <c r="CD41" s="23">
        <v>22.834309999999999</v>
      </c>
      <c r="CE41" s="23">
        <v>23.238489999999999</v>
      </c>
      <c r="CF41" s="23">
        <v>23.176780000000001</v>
      </c>
      <c r="CG41" s="23">
        <v>23.298030000000001</v>
      </c>
      <c r="CH41" s="23">
        <v>23.01126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>
        <v>0.28933999999999999</v>
      </c>
      <c r="CV41" s="23">
        <v>0.28966999999999998</v>
      </c>
      <c r="CW41" s="23">
        <v>0.2278</v>
      </c>
      <c r="CX41" s="23">
        <v>0.1176</v>
      </c>
      <c r="CY41" s="23">
        <v>0.10453</v>
      </c>
      <c r="CZ41" s="23">
        <v>5.3800000000000002E-3</v>
      </c>
      <c r="DA41" s="23">
        <v>1.9380000000000001E-2</v>
      </c>
      <c r="DB41" s="23">
        <v>0.13048000000000001</v>
      </c>
      <c r="DC41" s="23">
        <v>0.14369000000000001</v>
      </c>
      <c r="DD41" s="23">
        <v>0.25367000000000001</v>
      </c>
      <c r="DE41" s="23">
        <v>0.21867</v>
      </c>
      <c r="DF41" s="23">
        <v>0.12831000000000001</v>
      </c>
      <c r="DG41" s="23">
        <v>9.3380000000000005E-2</v>
      </c>
      <c r="DH41" s="23">
        <v>4.0899999999999999E-3</v>
      </c>
      <c r="DI41" s="23">
        <v>2.9729999999999999E-2</v>
      </c>
      <c r="DJ41" s="23">
        <v>0.11940000000000001</v>
      </c>
      <c r="DK41" s="23">
        <v>0.15368999999999999</v>
      </c>
      <c r="DL41" s="23">
        <v>0.24351</v>
      </c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6.2269999999999999E-2</v>
      </c>
      <c r="EL41" s="23">
        <v>7.6079999999999995E-2</v>
      </c>
      <c r="EM41" s="23">
        <v>7.2429999999999994E-2</v>
      </c>
      <c r="EN41" s="23">
        <v>7.9799999999999996E-2</v>
      </c>
      <c r="EO41" s="23">
        <v>6.8220000000000003E-2</v>
      </c>
      <c r="EP41" s="23">
        <v>6.4740000000000006E-2</v>
      </c>
      <c r="EQ41" s="23">
        <v>6.4839999999999995E-2</v>
      </c>
      <c r="ER41" s="23">
        <v>6.4119999999999996E-2</v>
      </c>
      <c r="ES41" s="23">
        <v>6.7150000000000001E-2</v>
      </c>
      <c r="ET41" s="23">
        <v>5.2510000000000001E-2</v>
      </c>
      <c r="EU41" s="23">
        <v>7.2520000000000001E-2</v>
      </c>
      <c r="EV41" s="23">
        <v>6.4519999999999994E-2</v>
      </c>
      <c r="EW41" s="23">
        <v>6.8640000000000007E-2</v>
      </c>
      <c r="EX41" s="23">
        <v>7.1190000000000003E-2</v>
      </c>
      <c r="EY41" s="23">
        <v>6.1420000000000002E-2</v>
      </c>
      <c r="EZ41" s="23">
        <v>6.8260000000000001E-2</v>
      </c>
      <c r="FA41" s="23">
        <v>5.9330000000000001E-2</v>
      </c>
      <c r="FB41" s="23">
        <v>5.706E-2</v>
      </c>
      <c r="FC41" s="23">
        <v>8.0930000000000002E-2</v>
      </c>
      <c r="FD41" s="23">
        <v>7.6139999999999999E-2</v>
      </c>
      <c r="FE41" s="23">
        <v>6.966E-2</v>
      </c>
      <c r="FF41" s="23">
        <v>5.8250000000000003E-2</v>
      </c>
      <c r="FG41" s="23">
        <v>6.2230000000000001E-2</v>
      </c>
      <c r="FH41" s="23">
        <v>6.3339999999999994E-2</v>
      </c>
      <c r="FI41" s="23">
        <v>6.8970000000000004E-2</v>
      </c>
      <c r="FJ41" s="23">
        <v>7.9659999999999995E-2</v>
      </c>
      <c r="FK41" s="23">
        <v>5.1090000000000003E-2</v>
      </c>
      <c r="FL41" s="23">
        <v>6.2219999999999998E-2</v>
      </c>
      <c r="FM41" s="23">
        <v>6.8390000000000006E-2</v>
      </c>
      <c r="FN41" s="23">
        <v>6.191E-2</v>
      </c>
      <c r="FO41" s="23">
        <v>7.528E-2</v>
      </c>
      <c r="FP41" s="23">
        <v>6.5479999999999997E-2</v>
      </c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33" t="s">
        <v>267</v>
      </c>
      <c r="HO41" s="23"/>
      <c r="HP41" s="23"/>
      <c r="HQ41" s="33" t="s">
        <v>267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33" t="s">
        <v>268</v>
      </c>
      <c r="D42" s="6">
        <v>46083</v>
      </c>
      <c r="E42" s="21">
        <v>46146</v>
      </c>
      <c r="F42" s="23"/>
      <c r="G42" s="26" t="s">
        <v>266</v>
      </c>
      <c r="H42" s="27">
        <v>27648</v>
      </c>
      <c r="I42" s="28">
        <v>2</v>
      </c>
      <c r="J42" s="28">
        <v>1</v>
      </c>
      <c r="K42" s="6">
        <v>46083</v>
      </c>
      <c r="L42" s="28">
        <v>30</v>
      </c>
      <c r="M42" s="23">
        <v>0.21770999999999999</v>
      </c>
      <c r="N42" s="23">
        <v>0.12852</v>
      </c>
      <c r="O42" s="23">
        <v>9.3700000000000006E-2</v>
      </c>
      <c r="P42" s="23">
        <v>3.8E-3</v>
      </c>
      <c r="Q42" s="23">
        <v>3.0349999999999999E-2</v>
      </c>
      <c r="R42" s="23">
        <v>0.1196</v>
      </c>
      <c r="S42" s="23">
        <v>0.15423999999999999</v>
      </c>
      <c r="T42" s="23">
        <v>0.24351</v>
      </c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>
        <v>0.20544999999999999</v>
      </c>
      <c r="AH42" s="23">
        <v>0.13969000000000001</v>
      </c>
      <c r="AI42" s="23">
        <v>8.1460000000000005E-2</v>
      </c>
      <c r="AJ42" s="23">
        <v>1.5720000000000001E-2</v>
      </c>
      <c r="AK42" s="23">
        <v>4.1889999999999997E-2</v>
      </c>
      <c r="AL42" s="23">
        <v>0.10778</v>
      </c>
      <c r="AM42" s="23">
        <v>0.16567000000000001</v>
      </c>
      <c r="AN42" s="23">
        <v>0.23241999999999999</v>
      </c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>
        <v>0.13039999999999999</v>
      </c>
      <c r="BV42" s="23"/>
      <c r="BW42" s="23"/>
      <c r="BX42" s="23">
        <v>2.01233</v>
      </c>
      <c r="BY42" s="23">
        <v>2.0116200000000002</v>
      </c>
      <c r="BZ42" s="23">
        <v>2.0115400000000001</v>
      </c>
      <c r="CA42" s="23">
        <v>23.547039999999999</v>
      </c>
      <c r="CB42" s="23">
        <v>23.513549999999999</v>
      </c>
      <c r="CC42" s="23">
        <v>23.440180000000002</v>
      </c>
      <c r="CD42" s="23">
        <v>22.846990000000002</v>
      </c>
      <c r="CE42" s="23">
        <v>23.308330000000002</v>
      </c>
      <c r="CF42" s="23">
        <v>23.194990000000001</v>
      </c>
      <c r="CG42" s="23">
        <v>23.228670000000001</v>
      </c>
      <c r="CH42" s="23">
        <v>22.93056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>
        <v>0.28949999999999998</v>
      </c>
      <c r="CV42" s="23">
        <v>0.28946</v>
      </c>
      <c r="CW42" s="23">
        <v>0.22789999999999999</v>
      </c>
      <c r="CX42" s="23">
        <v>0.11769</v>
      </c>
      <c r="CY42" s="23">
        <v>0.10458000000000001</v>
      </c>
      <c r="CZ42" s="23">
        <v>5.3400000000000001E-3</v>
      </c>
      <c r="DA42" s="23">
        <v>1.959E-2</v>
      </c>
      <c r="DB42" s="23">
        <v>0.13078000000000001</v>
      </c>
      <c r="DC42" s="23">
        <v>0.14355999999999999</v>
      </c>
      <c r="DD42" s="23">
        <v>0.25337999999999999</v>
      </c>
      <c r="DE42" s="23">
        <v>0.21843000000000001</v>
      </c>
      <c r="DF42" s="23">
        <v>0.12858</v>
      </c>
      <c r="DG42" s="23">
        <v>9.3399999999999997E-2</v>
      </c>
      <c r="DH42" s="23">
        <v>4.3E-3</v>
      </c>
      <c r="DI42" s="23">
        <v>2.9579999999999999E-2</v>
      </c>
      <c r="DJ42" s="23">
        <v>0.11957</v>
      </c>
      <c r="DK42" s="23">
        <v>0.15381</v>
      </c>
      <c r="DL42" s="23">
        <v>0.24357999999999999</v>
      </c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7.2599999999999998E-2</v>
      </c>
      <c r="EL42" s="23">
        <v>6.105E-2</v>
      </c>
      <c r="EM42" s="23">
        <v>7.8589999999999993E-2</v>
      </c>
      <c r="EN42" s="23">
        <v>7.1179999999999993E-2</v>
      </c>
      <c r="EO42" s="23">
        <v>5.8540000000000002E-2</v>
      </c>
      <c r="EP42" s="23">
        <v>6.3479999999999995E-2</v>
      </c>
      <c r="EQ42" s="23">
        <v>5.883E-2</v>
      </c>
      <c r="ER42" s="23">
        <v>8.2390000000000005E-2</v>
      </c>
      <c r="ES42" s="23">
        <v>5.203E-2</v>
      </c>
      <c r="ET42" s="23">
        <v>5.2400000000000002E-2</v>
      </c>
      <c r="EU42" s="23">
        <v>6.5780000000000005E-2</v>
      </c>
      <c r="EV42" s="23">
        <v>7.0349999999999996E-2</v>
      </c>
      <c r="EW42" s="23">
        <v>4.8919999999999998E-2</v>
      </c>
      <c r="EX42" s="23">
        <v>5.7630000000000001E-2</v>
      </c>
      <c r="EY42" s="23">
        <v>6.7909999999999998E-2</v>
      </c>
      <c r="EZ42" s="23">
        <v>7.6780000000000001E-2</v>
      </c>
      <c r="FA42" s="23">
        <v>5.6849999999999998E-2</v>
      </c>
      <c r="FB42" s="23">
        <v>6.3939999999999997E-2</v>
      </c>
      <c r="FC42" s="23">
        <v>6.3939999999999997E-2</v>
      </c>
      <c r="FD42" s="23">
        <v>7.4200000000000002E-2</v>
      </c>
      <c r="FE42" s="23">
        <v>6.1440000000000002E-2</v>
      </c>
      <c r="FF42" s="23">
        <v>7.2230000000000003E-2</v>
      </c>
      <c r="FG42" s="23">
        <v>5.9970000000000002E-2</v>
      </c>
      <c r="FH42" s="23">
        <v>7.3569999999999997E-2</v>
      </c>
      <c r="FI42" s="23">
        <v>7.3510000000000006E-2</v>
      </c>
      <c r="FJ42" s="23">
        <v>7.9009999999999997E-2</v>
      </c>
      <c r="FK42" s="23">
        <v>5.7439999999999998E-2</v>
      </c>
      <c r="FL42" s="23">
        <v>6.216E-2</v>
      </c>
      <c r="FM42" s="23">
        <v>7.6020000000000004E-2</v>
      </c>
      <c r="FN42" s="23">
        <v>5.2220000000000003E-2</v>
      </c>
      <c r="FO42" s="23">
        <v>7.7229999999999993E-2</v>
      </c>
      <c r="FP42" s="23">
        <v>6.182E-2</v>
      </c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33" t="s">
        <v>267</v>
      </c>
      <c r="HO42" s="23"/>
      <c r="HP42" s="23"/>
      <c r="HQ42" s="33" t="s">
        <v>267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33" t="s">
        <v>268</v>
      </c>
      <c r="D43" s="6">
        <v>46083</v>
      </c>
      <c r="E43" s="21">
        <v>46146</v>
      </c>
      <c r="F43" s="23"/>
      <c r="G43" s="26" t="s">
        <v>266</v>
      </c>
      <c r="H43" s="27">
        <v>27648</v>
      </c>
      <c r="I43" s="28">
        <v>2</v>
      </c>
      <c r="J43" s="28">
        <v>1</v>
      </c>
      <c r="K43" s="6">
        <v>46083</v>
      </c>
      <c r="L43" s="28">
        <v>31</v>
      </c>
      <c r="M43" s="23">
        <v>0.21758</v>
      </c>
      <c r="N43" s="23">
        <v>0.12855</v>
      </c>
      <c r="O43" s="23">
        <v>9.3479999999999994E-2</v>
      </c>
      <c r="P43" s="23">
        <v>3.96E-3</v>
      </c>
      <c r="Q43" s="23">
        <v>3.032E-2</v>
      </c>
      <c r="R43" s="23">
        <v>0.11973</v>
      </c>
      <c r="S43" s="23">
        <v>0.15423000000000001</v>
      </c>
      <c r="T43" s="23">
        <v>0.24371999999999999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>
        <v>0.20541999999999999</v>
      </c>
      <c r="AH43" s="23">
        <v>0.13972999999999999</v>
      </c>
      <c r="AI43" s="23">
        <v>8.1689999999999999E-2</v>
      </c>
      <c r="AJ43" s="23">
        <v>1.562E-2</v>
      </c>
      <c r="AK43" s="23">
        <v>4.1779999999999998E-2</v>
      </c>
      <c r="AL43" s="23">
        <v>0.10772</v>
      </c>
      <c r="AM43" s="23">
        <v>0.16553000000000001</v>
      </c>
      <c r="AN43" s="23">
        <v>0.23241999999999999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>
        <v>0.13042000000000001</v>
      </c>
      <c r="BV43" s="23"/>
      <c r="BW43" s="23"/>
      <c r="BX43" s="23">
        <v>2.0124300000000002</v>
      </c>
      <c r="BY43" s="23">
        <v>2.01139</v>
      </c>
      <c r="BZ43" s="23">
        <v>2.0114299999999998</v>
      </c>
      <c r="CA43" s="23">
        <v>23.535520000000002</v>
      </c>
      <c r="CB43" s="23">
        <v>23.53144</v>
      </c>
      <c r="CC43" s="23">
        <v>23.392990000000001</v>
      </c>
      <c r="CD43" s="23">
        <v>22.70431</v>
      </c>
      <c r="CE43" s="23">
        <v>23.357320000000001</v>
      </c>
      <c r="CF43" s="23">
        <v>23.20778</v>
      </c>
      <c r="CG43" s="23">
        <v>23.29401</v>
      </c>
      <c r="CH43" s="23">
        <v>22.937550000000002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>
        <v>0.28947000000000001</v>
      </c>
      <c r="CV43" s="23">
        <v>0.28946</v>
      </c>
      <c r="CW43" s="23">
        <v>0.22758</v>
      </c>
      <c r="CX43" s="23">
        <v>0.11788</v>
      </c>
      <c r="CY43" s="23">
        <v>0.10458000000000001</v>
      </c>
      <c r="CZ43" s="23">
        <v>5.5399999999999998E-3</v>
      </c>
      <c r="DA43" s="23">
        <v>1.941E-2</v>
      </c>
      <c r="DB43" s="23">
        <v>0.13045999999999999</v>
      </c>
      <c r="DC43" s="23">
        <v>0.14380000000000001</v>
      </c>
      <c r="DD43" s="23">
        <v>0.25362000000000001</v>
      </c>
      <c r="DE43" s="23">
        <v>0.21865000000000001</v>
      </c>
      <c r="DF43" s="23">
        <v>0.12853999999999999</v>
      </c>
      <c r="DG43" s="23">
        <v>9.3439999999999995E-2</v>
      </c>
      <c r="DH43" s="23">
        <v>4.4000000000000003E-3</v>
      </c>
      <c r="DI43" s="23">
        <v>2.989E-2</v>
      </c>
      <c r="DJ43" s="23">
        <v>0.11965000000000001</v>
      </c>
      <c r="DK43" s="23">
        <v>0.15376999999999999</v>
      </c>
      <c r="DL43" s="23">
        <v>0.24343000000000001</v>
      </c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6.4259999999999998E-2</v>
      </c>
      <c r="EL43" s="23">
        <v>7.1919999999999998E-2</v>
      </c>
      <c r="EM43" s="23">
        <v>7.0110000000000006E-2</v>
      </c>
      <c r="EN43" s="23">
        <v>7.7499999999999999E-2</v>
      </c>
      <c r="EO43" s="23">
        <v>6.8129999999999996E-2</v>
      </c>
      <c r="EP43" s="23">
        <v>6.1089999999999998E-2</v>
      </c>
      <c r="EQ43" s="23">
        <v>5.7820000000000003E-2</v>
      </c>
      <c r="ER43" s="23">
        <v>7.1400000000000005E-2</v>
      </c>
      <c r="ES43" s="23">
        <v>6.7860000000000004E-2</v>
      </c>
      <c r="ET43" s="23">
        <v>5.407E-2</v>
      </c>
      <c r="EU43" s="23">
        <v>7.2309999999999999E-2</v>
      </c>
      <c r="EV43" s="23">
        <v>6.4729999999999996E-2</v>
      </c>
      <c r="EW43" s="23">
        <v>5.2220000000000003E-2</v>
      </c>
      <c r="EX43" s="23">
        <v>6.4600000000000005E-2</v>
      </c>
      <c r="EY43" s="23">
        <v>7.4060000000000001E-2</v>
      </c>
      <c r="EZ43" s="23">
        <v>7.2099999999999997E-2</v>
      </c>
      <c r="FA43" s="23">
        <v>5.5399999999999998E-2</v>
      </c>
      <c r="FB43" s="23">
        <v>5.6759999999999998E-2</v>
      </c>
      <c r="FC43" s="23">
        <v>6.4060000000000006E-2</v>
      </c>
      <c r="FD43" s="23">
        <v>6.5049999999999997E-2</v>
      </c>
      <c r="FE43" s="23">
        <v>5.7419999999999999E-2</v>
      </c>
      <c r="FF43" s="23">
        <v>5.7529999999999998E-2</v>
      </c>
      <c r="FG43" s="23">
        <v>7.7859999999999999E-2</v>
      </c>
      <c r="FH43" s="23">
        <v>7.6530000000000001E-2</v>
      </c>
      <c r="FI43" s="23">
        <v>7.2400000000000006E-2</v>
      </c>
      <c r="FJ43" s="23">
        <v>7.0540000000000005E-2</v>
      </c>
      <c r="FK43" s="23">
        <v>6.862E-2</v>
      </c>
      <c r="FL43" s="23">
        <v>5.9929999999999997E-2</v>
      </c>
      <c r="FM43" s="23">
        <v>7.2330000000000005E-2</v>
      </c>
      <c r="FN43" s="23">
        <v>6.5320000000000003E-2</v>
      </c>
      <c r="FO43" s="23">
        <v>7.0290000000000005E-2</v>
      </c>
      <c r="FP43" s="23">
        <v>6.3070000000000001E-2</v>
      </c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33" t="s">
        <v>267</v>
      </c>
      <c r="HO43" s="23"/>
      <c r="HP43" s="23"/>
      <c r="HQ43" s="33" t="s">
        <v>267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33" t="s">
        <v>268</v>
      </c>
      <c r="D44" s="6">
        <v>46083</v>
      </c>
      <c r="E44" s="21">
        <v>46146</v>
      </c>
      <c r="F44" s="23"/>
      <c r="G44" s="26" t="s">
        <v>266</v>
      </c>
      <c r="H44" s="27">
        <v>27648</v>
      </c>
      <c r="I44" s="28">
        <v>2</v>
      </c>
      <c r="J44" s="28">
        <v>1</v>
      </c>
      <c r="K44" s="6">
        <v>46083</v>
      </c>
      <c r="L44" s="28">
        <v>32</v>
      </c>
      <c r="M44" s="23">
        <v>0.2175</v>
      </c>
      <c r="N44" s="23">
        <v>0.12862000000000001</v>
      </c>
      <c r="O44" s="23">
        <v>9.3469999999999998E-2</v>
      </c>
      <c r="P44" s="23">
        <v>3.9199999999999999E-3</v>
      </c>
      <c r="Q44" s="23">
        <v>3.0630000000000001E-2</v>
      </c>
      <c r="R44" s="23">
        <v>0.11947000000000001</v>
      </c>
      <c r="S44" s="23">
        <v>0.15436</v>
      </c>
      <c r="T44" s="23">
        <v>0.24373</v>
      </c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>
        <v>0.20566999999999999</v>
      </c>
      <c r="AH44" s="23">
        <v>0.13972999999999999</v>
      </c>
      <c r="AI44" s="23">
        <v>8.1640000000000004E-2</v>
      </c>
      <c r="AJ44" s="23">
        <v>1.5699999999999999E-2</v>
      </c>
      <c r="AK44" s="23">
        <v>4.2040000000000001E-2</v>
      </c>
      <c r="AL44" s="23">
        <v>0.10772</v>
      </c>
      <c r="AM44" s="23">
        <v>0.16569</v>
      </c>
      <c r="AN44" s="23">
        <v>0.23211000000000001</v>
      </c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>
        <v>0.13045999999999999</v>
      </c>
      <c r="BV44" s="23"/>
      <c r="BW44" s="23"/>
      <c r="BX44" s="23">
        <v>2.0124</v>
      </c>
      <c r="BY44" s="23">
        <v>2.01145</v>
      </c>
      <c r="BZ44" s="23">
        <v>2.01126</v>
      </c>
      <c r="CA44" s="23">
        <v>23.57217</v>
      </c>
      <c r="CB44" s="23">
        <v>23.557690000000001</v>
      </c>
      <c r="CC44" s="23">
        <v>23.458120000000001</v>
      </c>
      <c r="CD44" s="23">
        <v>22.761859999999999</v>
      </c>
      <c r="CE44" s="23">
        <v>23.22213</v>
      </c>
      <c r="CF44" s="23">
        <v>23.127739999999999</v>
      </c>
      <c r="CG44" s="23">
        <v>23.26174</v>
      </c>
      <c r="CH44" s="23">
        <v>22.99108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>
        <v>0.28950999999999999</v>
      </c>
      <c r="CV44" s="23">
        <v>0.28975000000000001</v>
      </c>
      <c r="CW44" s="23">
        <v>0.22756999999999999</v>
      </c>
      <c r="CX44" s="23">
        <v>0.11778</v>
      </c>
      <c r="CY44" s="23">
        <v>0.10478</v>
      </c>
      <c r="CZ44" s="23">
        <v>5.3699999999999998E-3</v>
      </c>
      <c r="DA44" s="23">
        <v>1.958E-2</v>
      </c>
      <c r="DB44" s="23">
        <v>0.13048999999999999</v>
      </c>
      <c r="DC44" s="23">
        <v>0.14377000000000001</v>
      </c>
      <c r="DD44" s="23">
        <v>0.25362000000000001</v>
      </c>
      <c r="DE44" s="23">
        <v>0.21848000000000001</v>
      </c>
      <c r="DF44" s="23">
        <v>0.12848000000000001</v>
      </c>
      <c r="DG44" s="23">
        <v>9.3719999999999998E-2</v>
      </c>
      <c r="DH44" s="23">
        <v>4.3E-3</v>
      </c>
      <c r="DI44" s="23">
        <v>2.9739999999999999E-2</v>
      </c>
      <c r="DJ44" s="23">
        <v>0.11967999999999999</v>
      </c>
      <c r="DK44" s="23">
        <v>0.15378</v>
      </c>
      <c r="DL44" s="23">
        <v>0.24360000000000001</v>
      </c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6.8440000000000001E-2</v>
      </c>
      <c r="EL44" s="23">
        <v>6.4229999999999995E-2</v>
      </c>
      <c r="EM44" s="23">
        <v>7.4200000000000002E-2</v>
      </c>
      <c r="EN44" s="23">
        <v>7.5359999999999996E-2</v>
      </c>
      <c r="EO44" s="23">
        <v>7.1790000000000007E-2</v>
      </c>
      <c r="EP44" s="23">
        <v>6.6439999999999999E-2</v>
      </c>
      <c r="EQ44" s="23">
        <v>4.7329999999999997E-2</v>
      </c>
      <c r="ER44" s="23">
        <v>7.9089999999999994E-2</v>
      </c>
      <c r="ES44" s="23">
        <v>5.5199999999999999E-2</v>
      </c>
      <c r="ET44" s="23">
        <v>6.8080000000000002E-2</v>
      </c>
      <c r="EU44" s="23">
        <v>7.9350000000000004E-2</v>
      </c>
      <c r="EV44" s="23">
        <v>7.3940000000000006E-2</v>
      </c>
      <c r="EW44" s="23">
        <v>5.2490000000000002E-2</v>
      </c>
      <c r="EX44" s="23">
        <v>6.8970000000000004E-2</v>
      </c>
      <c r="EY44" s="23">
        <v>7.8619999999999995E-2</v>
      </c>
      <c r="EZ44" s="23">
        <v>7.2169999999999998E-2</v>
      </c>
      <c r="FA44" s="23">
        <v>6.2030000000000002E-2</v>
      </c>
      <c r="FB44" s="23">
        <v>5.2630000000000003E-2</v>
      </c>
      <c r="FC44" s="23">
        <v>7.7679999999999999E-2</v>
      </c>
      <c r="FD44" s="23">
        <v>6.7229999999999998E-2</v>
      </c>
      <c r="FE44" s="23">
        <v>6.547E-2</v>
      </c>
      <c r="FF44" s="23">
        <v>5.4330000000000003E-2</v>
      </c>
      <c r="FG44" s="23">
        <v>6.7879999999999996E-2</v>
      </c>
      <c r="FH44" s="23">
        <v>6.4610000000000001E-2</v>
      </c>
      <c r="FI44" s="23">
        <v>7.5490000000000002E-2</v>
      </c>
      <c r="FJ44" s="23">
        <v>8.3239999999999995E-2</v>
      </c>
      <c r="FK44" s="23">
        <v>4.9570000000000003E-2</v>
      </c>
      <c r="FL44" s="23">
        <v>6.6449999999999995E-2</v>
      </c>
      <c r="FM44" s="23">
        <v>7.689E-2</v>
      </c>
      <c r="FN44" s="23">
        <v>5.4190000000000002E-2</v>
      </c>
      <c r="FO44" s="23">
        <v>7.1040000000000006E-2</v>
      </c>
      <c r="FP44" s="23">
        <v>5.8439999999999999E-2</v>
      </c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33" t="s">
        <v>267</v>
      </c>
      <c r="HO44" s="23"/>
      <c r="HP44" s="23"/>
      <c r="HQ44" s="33" t="s">
        <v>267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33" t="s">
        <v>268</v>
      </c>
      <c r="D45" s="6">
        <v>46083</v>
      </c>
      <c r="E45" s="21">
        <v>46146</v>
      </c>
      <c r="F45" s="23"/>
      <c r="G45" s="26" t="s">
        <v>266</v>
      </c>
      <c r="H45" s="27">
        <v>27648</v>
      </c>
      <c r="I45" s="28">
        <v>2</v>
      </c>
      <c r="J45" s="28">
        <v>2</v>
      </c>
      <c r="K45" s="6">
        <v>46083</v>
      </c>
      <c r="L45" s="28">
        <v>33</v>
      </c>
      <c r="M45" s="23">
        <v>0.21745999999999999</v>
      </c>
      <c r="N45" s="23">
        <v>0.12791</v>
      </c>
      <c r="O45" s="23">
        <v>9.3719999999999998E-2</v>
      </c>
      <c r="P45" s="23">
        <v>4.7000000000000002E-3</v>
      </c>
      <c r="Q45" s="23">
        <v>3.0700000000000002E-2</v>
      </c>
      <c r="R45" s="23">
        <v>0.11963</v>
      </c>
      <c r="S45" s="23">
        <v>0.15426000000000001</v>
      </c>
      <c r="T45" s="23">
        <v>0.24371000000000001</v>
      </c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>
        <v>0.20573</v>
      </c>
      <c r="AH45" s="23">
        <v>0.13999</v>
      </c>
      <c r="AI45" s="23">
        <v>8.1640000000000004E-2</v>
      </c>
      <c r="AJ45" s="23">
        <v>1.5599999999999999E-2</v>
      </c>
      <c r="AK45" s="23">
        <v>4.2049999999999997E-2</v>
      </c>
      <c r="AL45" s="23">
        <v>0.10792</v>
      </c>
      <c r="AM45" s="23">
        <v>0.16594</v>
      </c>
      <c r="AN45" s="23">
        <v>0.23194000000000001</v>
      </c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>
        <v>0.12962000000000001</v>
      </c>
      <c r="BV45" s="23"/>
      <c r="BW45" s="23"/>
      <c r="BX45" s="23">
        <v>2.0124</v>
      </c>
      <c r="BY45" s="23">
        <v>2.0114700000000001</v>
      </c>
      <c r="BZ45" s="23">
        <v>2.0112700000000001</v>
      </c>
      <c r="CA45" s="23">
        <v>23.079329999999999</v>
      </c>
      <c r="CB45" s="23">
        <v>23.13796</v>
      </c>
      <c r="CC45" s="23">
        <v>23.118320000000001</v>
      </c>
      <c r="CD45" s="23">
        <v>23.250240000000002</v>
      </c>
      <c r="CE45" s="23">
        <v>23.231210000000001</v>
      </c>
      <c r="CF45" s="23">
        <v>23.1599</v>
      </c>
      <c r="CG45" s="23">
        <v>23.193249999999999</v>
      </c>
      <c r="CH45" s="23">
        <v>23.112829999999999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>
        <v>0.28965999999999997</v>
      </c>
      <c r="CV45" s="23">
        <v>0.28964000000000001</v>
      </c>
      <c r="CW45" s="23">
        <v>0.22775999999999999</v>
      </c>
      <c r="CX45" s="23">
        <v>0.11774</v>
      </c>
      <c r="CY45" s="23">
        <v>0.10363</v>
      </c>
      <c r="CZ45" s="23">
        <v>5.4599999999999996E-3</v>
      </c>
      <c r="DA45" s="23">
        <v>1.9470000000000001E-2</v>
      </c>
      <c r="DB45" s="23">
        <v>0.12975999999999999</v>
      </c>
      <c r="DC45" s="23">
        <v>0.14363000000000001</v>
      </c>
      <c r="DD45" s="23">
        <v>0.25372</v>
      </c>
      <c r="DE45" s="23">
        <v>0.21818000000000001</v>
      </c>
      <c r="DF45" s="23">
        <v>0.12798000000000001</v>
      </c>
      <c r="DG45" s="23">
        <v>9.3700000000000006E-2</v>
      </c>
      <c r="DH45" s="23">
        <v>4.4000000000000003E-3</v>
      </c>
      <c r="DI45" s="23">
        <v>3.0710000000000001E-2</v>
      </c>
      <c r="DJ45" s="23">
        <v>0.11969</v>
      </c>
      <c r="DK45" s="23">
        <v>0.15387000000000001</v>
      </c>
      <c r="DL45" s="23">
        <v>0.24357000000000001</v>
      </c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5.7729999999999997E-2</v>
      </c>
      <c r="EL45" s="23">
        <v>6.0100000000000001E-2</v>
      </c>
      <c r="EM45" s="23">
        <v>7.492E-2</v>
      </c>
      <c r="EN45" s="23">
        <v>8.1500000000000003E-2</v>
      </c>
      <c r="EO45" s="23">
        <v>7.1660000000000001E-2</v>
      </c>
      <c r="EP45" s="23">
        <v>6.8210000000000007E-2</v>
      </c>
      <c r="EQ45" s="23">
        <v>6.4019999999999994E-2</v>
      </c>
      <c r="ER45" s="23">
        <v>6.9260000000000002E-2</v>
      </c>
      <c r="ES45" s="23">
        <v>6.173E-2</v>
      </c>
      <c r="ET45" s="23">
        <v>5.178E-2</v>
      </c>
      <c r="EU45" s="23">
        <v>6.4630000000000007E-2</v>
      </c>
      <c r="EV45" s="23">
        <v>6.8739999999999996E-2</v>
      </c>
      <c r="EW45" s="23">
        <v>7.0290000000000005E-2</v>
      </c>
      <c r="EX45" s="23">
        <v>6.5600000000000006E-2</v>
      </c>
      <c r="EY45" s="23">
        <v>8.0909999999999996E-2</v>
      </c>
      <c r="EZ45" s="23">
        <v>8.2650000000000001E-2</v>
      </c>
      <c r="FA45" s="23">
        <v>6.787E-2</v>
      </c>
      <c r="FB45" s="23">
        <v>7.5410000000000005E-2</v>
      </c>
      <c r="FC45" s="23">
        <v>8.2720000000000002E-2</v>
      </c>
      <c r="FD45" s="23">
        <v>6.9159999999999999E-2</v>
      </c>
      <c r="FE45" s="23">
        <v>7.6280000000000001E-2</v>
      </c>
      <c r="FF45" s="23">
        <v>7.1110000000000007E-2</v>
      </c>
      <c r="FG45" s="23">
        <v>7.0360000000000006E-2</v>
      </c>
      <c r="FH45" s="23">
        <v>8.6959999999999996E-2</v>
      </c>
      <c r="FI45" s="23">
        <v>6.4699999999999994E-2</v>
      </c>
      <c r="FJ45" s="23">
        <v>8.9200000000000002E-2</v>
      </c>
      <c r="FK45" s="23">
        <v>5.7579999999999999E-2</v>
      </c>
      <c r="FL45" s="23">
        <v>5.9330000000000001E-2</v>
      </c>
      <c r="FM45" s="23">
        <v>6.8140000000000006E-2</v>
      </c>
      <c r="FN45" s="23">
        <v>6.1460000000000001E-2</v>
      </c>
      <c r="FO45" s="23">
        <v>8.8889999999999997E-2</v>
      </c>
      <c r="FP45" s="23">
        <v>7.9200000000000007E-2</v>
      </c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>
        <v>5.8999999999999999E-3</v>
      </c>
      <c r="HN45" s="33" t="s">
        <v>267</v>
      </c>
      <c r="HO45" s="23"/>
      <c r="HP45" s="23"/>
      <c r="HQ45" s="33" t="s">
        <v>267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33" t="s">
        <v>268</v>
      </c>
      <c r="D46" s="6">
        <v>46083</v>
      </c>
      <c r="E46" s="21">
        <v>46146</v>
      </c>
      <c r="F46" s="23"/>
      <c r="G46" s="26" t="s">
        <v>266</v>
      </c>
      <c r="H46" s="27">
        <v>27648</v>
      </c>
      <c r="I46" s="28">
        <v>2</v>
      </c>
      <c r="J46" s="28">
        <v>2</v>
      </c>
      <c r="K46" s="6">
        <v>46083</v>
      </c>
      <c r="L46" s="28">
        <v>34</v>
      </c>
      <c r="M46" s="23">
        <v>0.21734000000000001</v>
      </c>
      <c r="N46" s="23">
        <v>0.12790000000000001</v>
      </c>
      <c r="O46" s="23">
        <v>9.3549999999999994E-2</v>
      </c>
      <c r="P46" s="23">
        <v>4.7000000000000002E-3</v>
      </c>
      <c r="Q46" s="23">
        <v>3.0720000000000001E-2</v>
      </c>
      <c r="R46" s="23">
        <v>0.11955</v>
      </c>
      <c r="S46" s="23">
        <v>0.15432999999999999</v>
      </c>
      <c r="T46" s="23">
        <v>0.24379000000000001</v>
      </c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>
        <v>0.20571</v>
      </c>
      <c r="AH46" s="23">
        <v>0.13979</v>
      </c>
      <c r="AI46" s="23">
        <v>8.1610000000000002E-2</v>
      </c>
      <c r="AJ46" s="23">
        <v>1.5869999999999999E-2</v>
      </c>
      <c r="AK46" s="23">
        <v>4.2090000000000002E-2</v>
      </c>
      <c r="AL46" s="23">
        <v>0.10753</v>
      </c>
      <c r="AM46" s="23">
        <v>0.16581000000000001</v>
      </c>
      <c r="AN46" s="23">
        <v>0.23197000000000001</v>
      </c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>
        <v>0.12975999999999999</v>
      </c>
      <c r="BV46" s="23"/>
      <c r="BW46" s="23"/>
      <c r="BX46" s="23">
        <v>2.0122399999999998</v>
      </c>
      <c r="BY46" s="23">
        <v>2.0113699999999999</v>
      </c>
      <c r="BZ46" s="23">
        <v>2.0113799999999999</v>
      </c>
      <c r="CA46" s="23">
        <v>23.075780000000002</v>
      </c>
      <c r="CB46" s="23">
        <v>23.10605</v>
      </c>
      <c r="CC46" s="23">
        <v>23.182590000000001</v>
      </c>
      <c r="CD46" s="23">
        <v>23.218789999999998</v>
      </c>
      <c r="CE46" s="23">
        <v>23.204000000000001</v>
      </c>
      <c r="CF46" s="23">
        <v>23.118110000000001</v>
      </c>
      <c r="CG46" s="23">
        <v>23.102309999999999</v>
      </c>
      <c r="CH46" s="23">
        <v>23.282730000000001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>
        <v>0.28932999999999998</v>
      </c>
      <c r="CV46" s="23">
        <v>0.28943000000000002</v>
      </c>
      <c r="CW46" s="23">
        <v>0.22775000000000001</v>
      </c>
      <c r="CX46" s="23">
        <v>0.11768000000000001</v>
      </c>
      <c r="CY46" s="23">
        <v>0.10372000000000001</v>
      </c>
      <c r="CZ46" s="23">
        <v>5.6699999999999997E-3</v>
      </c>
      <c r="DA46" s="23">
        <v>1.9730000000000001E-2</v>
      </c>
      <c r="DB46" s="23">
        <v>0.12984000000000001</v>
      </c>
      <c r="DC46" s="23">
        <v>0.14335000000000001</v>
      </c>
      <c r="DD46" s="23">
        <v>0.25370999999999999</v>
      </c>
      <c r="DE46" s="23">
        <v>0.21840999999999999</v>
      </c>
      <c r="DF46" s="23">
        <v>0.12798999999999999</v>
      </c>
      <c r="DG46" s="23">
        <v>9.3619999999999995E-2</v>
      </c>
      <c r="DH46" s="23">
        <v>4.3299999999999996E-3</v>
      </c>
      <c r="DI46" s="23">
        <v>3.0620000000000001E-2</v>
      </c>
      <c r="DJ46" s="23">
        <v>0.11989</v>
      </c>
      <c r="DK46" s="23">
        <v>0.15418000000000001</v>
      </c>
      <c r="DL46" s="23">
        <v>0.24363000000000001</v>
      </c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5.568E-2</v>
      </c>
      <c r="EL46" s="23">
        <v>7.5929999999999997E-2</v>
      </c>
      <c r="EM46" s="23">
        <v>6.5689999999999998E-2</v>
      </c>
      <c r="EN46" s="23">
        <v>7.1620000000000003E-2</v>
      </c>
      <c r="EO46" s="23">
        <v>7.1360000000000007E-2</v>
      </c>
      <c r="EP46" s="23">
        <v>7.0470000000000005E-2</v>
      </c>
      <c r="EQ46" s="23">
        <v>5.7590000000000002E-2</v>
      </c>
      <c r="ER46" s="23">
        <v>7.3730000000000004E-2</v>
      </c>
      <c r="ES46" s="23">
        <v>5.6599999999999998E-2</v>
      </c>
      <c r="ET46" s="23">
        <v>5.3780000000000001E-2</v>
      </c>
      <c r="EU46" s="23">
        <v>7.5490000000000002E-2</v>
      </c>
      <c r="EV46" s="23">
        <v>7.8939999999999996E-2</v>
      </c>
      <c r="EW46" s="23">
        <v>5.6610000000000001E-2</v>
      </c>
      <c r="EX46" s="23">
        <v>6.1990000000000003E-2</v>
      </c>
      <c r="EY46" s="23">
        <v>7.9409999999999994E-2</v>
      </c>
      <c r="EZ46" s="23">
        <v>7.0580000000000004E-2</v>
      </c>
      <c r="FA46" s="23">
        <v>6.762E-2</v>
      </c>
      <c r="FB46" s="23">
        <v>6.1780000000000002E-2</v>
      </c>
      <c r="FC46" s="23">
        <v>8.3140000000000006E-2</v>
      </c>
      <c r="FD46" s="23">
        <v>8.5080000000000003E-2</v>
      </c>
      <c r="FE46" s="23">
        <v>6.6860000000000003E-2</v>
      </c>
      <c r="FF46" s="23">
        <v>7.238E-2</v>
      </c>
      <c r="FG46" s="23">
        <v>8.4129999999999996E-2</v>
      </c>
      <c r="FH46" s="23">
        <v>8.9209999999999998E-2</v>
      </c>
      <c r="FI46" s="23">
        <v>8.3510000000000001E-2</v>
      </c>
      <c r="FJ46" s="23">
        <v>7.7429999999999999E-2</v>
      </c>
      <c r="FK46" s="23">
        <v>7.1980000000000002E-2</v>
      </c>
      <c r="FL46" s="23">
        <v>5.7480000000000003E-2</v>
      </c>
      <c r="FM46" s="23">
        <v>8.4159999999999999E-2</v>
      </c>
      <c r="FN46" s="23">
        <v>5.6669999999999998E-2</v>
      </c>
      <c r="FO46" s="23">
        <v>8.6639999999999995E-2</v>
      </c>
      <c r="FP46" s="23">
        <v>8.1360000000000002E-2</v>
      </c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>
        <v>5.9500000000000004E-3</v>
      </c>
      <c r="HN46" s="33" t="s">
        <v>267</v>
      </c>
      <c r="HO46" s="23"/>
      <c r="HP46" s="23"/>
      <c r="HQ46" s="33" t="s">
        <v>267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33" t="s">
        <v>268</v>
      </c>
      <c r="D47" s="6">
        <v>46083</v>
      </c>
      <c r="E47" s="21">
        <v>46146</v>
      </c>
      <c r="F47" s="23"/>
      <c r="G47" s="26" t="s">
        <v>266</v>
      </c>
      <c r="H47" s="27">
        <v>27648</v>
      </c>
      <c r="I47" s="28">
        <v>2</v>
      </c>
      <c r="J47" s="28">
        <v>2</v>
      </c>
      <c r="K47" s="6">
        <v>46083</v>
      </c>
      <c r="L47" s="28">
        <v>35</v>
      </c>
      <c r="M47" s="23">
        <v>0.21745999999999999</v>
      </c>
      <c r="N47" s="23">
        <v>0.12803</v>
      </c>
      <c r="O47" s="23">
        <v>9.3630000000000005E-2</v>
      </c>
      <c r="P47" s="23">
        <v>4.4400000000000004E-3</v>
      </c>
      <c r="Q47" s="23">
        <v>3.041E-2</v>
      </c>
      <c r="R47" s="23">
        <v>0.11944</v>
      </c>
      <c r="S47" s="23">
        <v>0.15429000000000001</v>
      </c>
      <c r="T47" s="23">
        <v>0.24378</v>
      </c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>
        <v>0.20583000000000001</v>
      </c>
      <c r="AH47" s="23">
        <v>0.14008000000000001</v>
      </c>
      <c r="AI47" s="23">
        <v>8.1879999999999994E-2</v>
      </c>
      <c r="AJ47" s="23">
        <v>1.576E-2</v>
      </c>
      <c r="AK47" s="23">
        <v>4.1820000000000003E-2</v>
      </c>
      <c r="AL47" s="23">
        <v>0.10756</v>
      </c>
      <c r="AM47" s="23">
        <v>0.16572000000000001</v>
      </c>
      <c r="AN47" s="23">
        <v>0.23179</v>
      </c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>
        <v>0.12950999999999999</v>
      </c>
      <c r="BV47" s="23"/>
      <c r="BW47" s="23"/>
      <c r="BX47" s="23">
        <v>2.0121600000000002</v>
      </c>
      <c r="BY47" s="23">
        <v>2.0113799999999999</v>
      </c>
      <c r="BZ47" s="23">
        <v>2.0116100000000001</v>
      </c>
      <c r="CA47" s="23">
        <v>23.240680000000001</v>
      </c>
      <c r="CB47" s="23">
        <v>23.08643</v>
      </c>
      <c r="CC47" s="23">
        <v>23.095030000000001</v>
      </c>
      <c r="CD47" s="23">
        <v>23.214549999999999</v>
      </c>
      <c r="CE47" s="23">
        <v>23.188099999999999</v>
      </c>
      <c r="CF47" s="23">
        <v>23.111979999999999</v>
      </c>
      <c r="CG47" s="23">
        <v>23.150500000000001</v>
      </c>
      <c r="CH47" s="23">
        <v>23.23781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>
        <v>0.28944999999999999</v>
      </c>
      <c r="CV47" s="23">
        <v>0.28969</v>
      </c>
      <c r="CW47" s="23">
        <v>0.22749</v>
      </c>
      <c r="CX47" s="23">
        <v>0.11758</v>
      </c>
      <c r="CY47" s="23">
        <v>0.10345</v>
      </c>
      <c r="CZ47" s="23">
        <v>5.5900000000000004E-3</v>
      </c>
      <c r="DA47" s="23">
        <v>1.959E-2</v>
      </c>
      <c r="DB47" s="23">
        <v>0.12956999999999999</v>
      </c>
      <c r="DC47" s="23">
        <v>0.14327999999999999</v>
      </c>
      <c r="DD47" s="23">
        <v>0.25364999999999999</v>
      </c>
      <c r="DE47" s="23">
        <v>0.21826000000000001</v>
      </c>
      <c r="DF47" s="23">
        <v>0.12783</v>
      </c>
      <c r="DG47" s="23">
        <v>9.3789999999999998E-2</v>
      </c>
      <c r="DH47" s="23">
        <v>4.1900000000000001E-3</v>
      </c>
      <c r="DI47" s="23">
        <v>3.0689999999999999E-2</v>
      </c>
      <c r="DJ47" s="23">
        <v>0.11960999999999999</v>
      </c>
      <c r="DK47" s="23">
        <v>0.15412000000000001</v>
      </c>
      <c r="DL47" s="23">
        <v>0.24368000000000001</v>
      </c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6.25E-2</v>
      </c>
      <c r="EL47" s="23">
        <v>6.5809999999999994E-2</v>
      </c>
      <c r="EM47" s="23">
        <v>7.9880000000000007E-2</v>
      </c>
      <c r="EN47" s="23">
        <v>7.9439999999999997E-2</v>
      </c>
      <c r="EO47" s="23">
        <v>6.9580000000000003E-2</v>
      </c>
      <c r="EP47" s="23">
        <v>6.3469999999999999E-2</v>
      </c>
      <c r="EQ47" s="23">
        <v>6.5030000000000004E-2</v>
      </c>
      <c r="ER47" s="23">
        <v>8.4040000000000004E-2</v>
      </c>
      <c r="ES47" s="23">
        <v>6.0699999999999997E-2</v>
      </c>
      <c r="ET47" s="23">
        <v>6.8640000000000007E-2</v>
      </c>
      <c r="EU47" s="23">
        <v>7.4639999999999998E-2</v>
      </c>
      <c r="EV47" s="23">
        <v>6.1600000000000002E-2</v>
      </c>
      <c r="EW47" s="23">
        <v>6.5070000000000003E-2</v>
      </c>
      <c r="EX47" s="23">
        <v>6.0819999999999999E-2</v>
      </c>
      <c r="EY47" s="23">
        <v>6.9129999999999997E-2</v>
      </c>
      <c r="EZ47" s="23">
        <v>7.3270000000000002E-2</v>
      </c>
      <c r="FA47" s="23">
        <v>6.966E-2</v>
      </c>
      <c r="FB47" s="23">
        <v>6.6400000000000001E-2</v>
      </c>
      <c r="FC47" s="23">
        <v>6.9389999999999993E-2</v>
      </c>
      <c r="FD47" s="23">
        <v>8.0909999999999996E-2</v>
      </c>
      <c r="FE47" s="23">
        <v>6.5979999999999997E-2</v>
      </c>
      <c r="FF47" s="23">
        <v>6.794E-2</v>
      </c>
      <c r="FG47" s="23">
        <v>8.1100000000000005E-2</v>
      </c>
      <c r="FH47" s="23">
        <v>7.3370000000000005E-2</v>
      </c>
      <c r="FI47" s="23">
        <v>7.2249999999999995E-2</v>
      </c>
      <c r="FJ47" s="23">
        <v>7.8689999999999996E-2</v>
      </c>
      <c r="FK47" s="23">
        <v>5.6869999999999997E-2</v>
      </c>
      <c r="FL47" s="23">
        <v>6.4649999999999999E-2</v>
      </c>
      <c r="FM47" s="23">
        <v>7.0559999999999998E-2</v>
      </c>
      <c r="FN47" s="23">
        <v>5.969E-2</v>
      </c>
      <c r="FO47" s="23">
        <v>8.5099999999999995E-2</v>
      </c>
      <c r="FP47" s="23">
        <v>6.4570000000000002E-2</v>
      </c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>
        <v>6.4999999999999997E-3</v>
      </c>
      <c r="HN47" s="33" t="s">
        <v>267</v>
      </c>
      <c r="HO47" s="23"/>
      <c r="HP47" s="23"/>
      <c r="HQ47" s="33" t="s">
        <v>267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33" t="s">
        <v>268</v>
      </c>
      <c r="D48" s="6">
        <v>46083</v>
      </c>
      <c r="E48" s="21">
        <v>46146</v>
      </c>
      <c r="F48" s="23"/>
      <c r="G48" s="26" t="s">
        <v>266</v>
      </c>
      <c r="H48" s="27">
        <v>27648</v>
      </c>
      <c r="I48" s="28">
        <v>2</v>
      </c>
      <c r="J48" s="28">
        <v>2</v>
      </c>
      <c r="K48" s="6">
        <v>46083</v>
      </c>
      <c r="L48" s="28">
        <v>36</v>
      </c>
      <c r="M48" s="23">
        <v>0.21762999999999999</v>
      </c>
      <c r="N48" s="23">
        <v>0.12792999999999999</v>
      </c>
      <c r="O48" s="23">
        <v>9.3649999999999997E-2</v>
      </c>
      <c r="P48" s="23">
        <v>4.3299999999999996E-3</v>
      </c>
      <c r="Q48" s="23">
        <v>3.0669999999999999E-2</v>
      </c>
      <c r="R48" s="23">
        <v>0.11949</v>
      </c>
      <c r="S48" s="23">
        <v>0.15439</v>
      </c>
      <c r="T48" s="23">
        <v>0.24351999999999999</v>
      </c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>
        <v>0.20584</v>
      </c>
      <c r="AH48" s="23">
        <v>0.13991999999999999</v>
      </c>
      <c r="AI48" s="23">
        <v>8.1799999999999998E-2</v>
      </c>
      <c r="AJ48" s="23">
        <v>1.5789999999999998E-2</v>
      </c>
      <c r="AK48" s="23">
        <v>4.2009999999999999E-2</v>
      </c>
      <c r="AL48" s="23">
        <v>0.10775999999999999</v>
      </c>
      <c r="AM48" s="23">
        <v>0.16588</v>
      </c>
      <c r="AN48" s="23">
        <v>0.23204</v>
      </c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>
        <v>0.12948000000000001</v>
      </c>
      <c r="BV48" s="23"/>
      <c r="BW48" s="23"/>
      <c r="BX48" s="23">
        <v>2.0122300000000002</v>
      </c>
      <c r="BY48" s="23">
        <v>2.0114299999999998</v>
      </c>
      <c r="BZ48" s="23">
        <v>2.01146</v>
      </c>
      <c r="CA48" s="23">
        <v>23.204650000000001</v>
      </c>
      <c r="CB48" s="23">
        <v>23.21088</v>
      </c>
      <c r="CC48" s="23">
        <v>23.212299999999999</v>
      </c>
      <c r="CD48" s="23">
        <v>23.239239999999999</v>
      </c>
      <c r="CE48" s="23">
        <v>23.11683</v>
      </c>
      <c r="CF48" s="23">
        <v>23.109220000000001</v>
      </c>
      <c r="CG48" s="23">
        <v>23.279959999999999</v>
      </c>
      <c r="CH48" s="23">
        <v>23.22345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>
        <v>0.28932999999999998</v>
      </c>
      <c r="CV48" s="23">
        <v>0.28939999999999999</v>
      </c>
      <c r="CW48" s="23">
        <v>0.22772999999999999</v>
      </c>
      <c r="CX48" s="23">
        <v>0.11791</v>
      </c>
      <c r="CY48" s="23">
        <v>0.10369</v>
      </c>
      <c r="CZ48" s="23">
        <v>5.4000000000000003E-3</v>
      </c>
      <c r="DA48" s="23">
        <v>1.9570000000000001E-2</v>
      </c>
      <c r="DB48" s="23">
        <v>0.12955</v>
      </c>
      <c r="DC48" s="23">
        <v>0.14352000000000001</v>
      </c>
      <c r="DD48" s="23">
        <v>0.25380999999999998</v>
      </c>
      <c r="DE48" s="23">
        <v>0.21815999999999999</v>
      </c>
      <c r="DF48" s="23">
        <v>0.12778</v>
      </c>
      <c r="DG48" s="23">
        <v>9.3509999999999996E-2</v>
      </c>
      <c r="DH48" s="23">
        <v>4.5100000000000001E-3</v>
      </c>
      <c r="DI48" s="23">
        <v>3.0609999999999998E-2</v>
      </c>
      <c r="DJ48" s="23">
        <v>0.11978</v>
      </c>
      <c r="DK48" s="23">
        <v>0.15389</v>
      </c>
      <c r="DL48" s="23">
        <v>0.24368000000000001</v>
      </c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7.0360000000000006E-2</v>
      </c>
      <c r="EL48" s="23">
        <v>6.3149999999999998E-2</v>
      </c>
      <c r="EM48" s="23">
        <v>6.7019999999999996E-2</v>
      </c>
      <c r="EN48" s="23">
        <v>7.3620000000000005E-2</v>
      </c>
      <c r="EO48" s="23">
        <v>5.7610000000000001E-2</v>
      </c>
      <c r="EP48" s="23">
        <v>6.9589999999999999E-2</v>
      </c>
      <c r="EQ48" s="23">
        <v>6.7049999999999998E-2</v>
      </c>
      <c r="ER48" s="23">
        <v>6.5790000000000001E-2</v>
      </c>
      <c r="ES48" s="23">
        <v>5.8650000000000001E-2</v>
      </c>
      <c r="ET48" s="23">
        <v>6.8390000000000006E-2</v>
      </c>
      <c r="EU48" s="23">
        <v>7.2720000000000007E-2</v>
      </c>
      <c r="EV48" s="23">
        <v>6.6140000000000004E-2</v>
      </c>
      <c r="EW48" s="23">
        <v>6.5670000000000006E-2</v>
      </c>
      <c r="EX48" s="23">
        <v>7.2340000000000002E-2</v>
      </c>
      <c r="EY48" s="23">
        <v>6.9870000000000002E-2</v>
      </c>
      <c r="EZ48" s="23">
        <v>7.1160000000000001E-2</v>
      </c>
      <c r="FA48" s="23">
        <v>7.1660000000000001E-2</v>
      </c>
      <c r="FB48" s="23">
        <v>6.0900000000000003E-2</v>
      </c>
      <c r="FC48" s="23">
        <v>8.3400000000000002E-2</v>
      </c>
      <c r="FD48" s="23">
        <v>7.0300000000000001E-2</v>
      </c>
      <c r="FE48" s="23">
        <v>6.8260000000000001E-2</v>
      </c>
      <c r="FF48" s="23">
        <v>7.4380000000000002E-2</v>
      </c>
      <c r="FG48" s="23">
        <v>7.4319999999999997E-2</v>
      </c>
      <c r="FH48" s="23">
        <v>7.3330000000000006E-2</v>
      </c>
      <c r="FI48" s="23">
        <v>7.2099999999999997E-2</v>
      </c>
      <c r="FJ48" s="23">
        <v>8.6790000000000006E-2</v>
      </c>
      <c r="FK48" s="23">
        <v>6.1240000000000003E-2</v>
      </c>
      <c r="FL48" s="23">
        <v>7.5759999999999994E-2</v>
      </c>
      <c r="FM48" s="23">
        <v>8.3400000000000002E-2</v>
      </c>
      <c r="FN48" s="23">
        <v>6.7680000000000004E-2</v>
      </c>
      <c r="FO48" s="23">
        <v>8.6489999999999997E-2</v>
      </c>
      <c r="FP48" s="23">
        <v>6.6619999999999999E-2</v>
      </c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>
        <v>6.5700000000000003E-3</v>
      </c>
      <c r="HN48" s="33" t="s">
        <v>267</v>
      </c>
      <c r="HO48" s="23"/>
      <c r="HP48" s="23"/>
      <c r="HQ48" s="33" t="s">
        <v>267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33" t="s">
        <v>268</v>
      </c>
      <c r="D49" s="6">
        <v>46083</v>
      </c>
      <c r="E49" s="21">
        <v>46146</v>
      </c>
      <c r="F49" s="23"/>
      <c r="G49" s="26" t="s">
        <v>266</v>
      </c>
      <c r="H49" s="27">
        <v>27648</v>
      </c>
      <c r="I49" s="28">
        <v>2</v>
      </c>
      <c r="J49" s="28">
        <v>2</v>
      </c>
      <c r="K49" s="6">
        <v>46083</v>
      </c>
      <c r="L49" s="28">
        <v>37</v>
      </c>
      <c r="M49" s="23">
        <v>0.21753</v>
      </c>
      <c r="N49" s="23">
        <v>0.12787999999999999</v>
      </c>
      <c r="O49" s="23">
        <v>9.3820000000000001E-2</v>
      </c>
      <c r="P49" s="23">
        <v>4.62E-3</v>
      </c>
      <c r="Q49" s="23">
        <v>3.0380000000000001E-2</v>
      </c>
      <c r="R49" s="23">
        <v>0.11971</v>
      </c>
      <c r="S49" s="23">
        <v>0.15415999999999999</v>
      </c>
      <c r="T49" s="23">
        <v>0.24345</v>
      </c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>
        <v>0.20560999999999999</v>
      </c>
      <c r="AH49" s="23">
        <v>0.13988999999999999</v>
      </c>
      <c r="AI49" s="23">
        <v>8.165E-2</v>
      </c>
      <c r="AJ49" s="23">
        <v>1.5869999999999999E-2</v>
      </c>
      <c r="AK49" s="23">
        <v>4.2009999999999999E-2</v>
      </c>
      <c r="AL49" s="23">
        <v>0.10771</v>
      </c>
      <c r="AM49" s="23">
        <v>0.16569999999999999</v>
      </c>
      <c r="AN49" s="23">
        <v>0.2319</v>
      </c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>
        <v>0.12983</v>
      </c>
      <c r="BV49" s="23"/>
      <c r="BW49" s="23"/>
      <c r="BX49" s="23">
        <v>2.0122</v>
      </c>
      <c r="BY49" s="23">
        <v>2.01125</v>
      </c>
      <c r="BZ49" s="23">
        <v>2.0114700000000001</v>
      </c>
      <c r="CA49" s="23">
        <v>23.140969999999999</v>
      </c>
      <c r="CB49" s="23">
        <v>23.107209999999998</v>
      </c>
      <c r="CC49" s="23">
        <v>23.082519999999999</v>
      </c>
      <c r="CD49" s="23">
        <v>23.179600000000001</v>
      </c>
      <c r="CE49" s="23">
        <v>23.136869999999998</v>
      </c>
      <c r="CF49" s="23">
        <v>23.143039999999999</v>
      </c>
      <c r="CG49" s="23">
        <v>23.114229999999999</v>
      </c>
      <c r="CH49" s="23">
        <v>23.146650000000001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>
        <v>0.28949999999999998</v>
      </c>
      <c r="CV49" s="23">
        <v>0.28953000000000001</v>
      </c>
      <c r="CW49" s="23">
        <v>0.22749</v>
      </c>
      <c r="CX49" s="23">
        <v>0.11792</v>
      </c>
      <c r="CY49" s="23">
        <v>0.1037</v>
      </c>
      <c r="CZ49" s="23">
        <v>5.4999999999999997E-3</v>
      </c>
      <c r="DA49" s="23">
        <v>1.9529999999999999E-2</v>
      </c>
      <c r="DB49" s="23">
        <v>0.12988</v>
      </c>
      <c r="DC49" s="23">
        <v>0.14346999999999999</v>
      </c>
      <c r="DD49" s="23">
        <v>0.25384000000000001</v>
      </c>
      <c r="DE49" s="23">
        <v>0.21847</v>
      </c>
      <c r="DF49" s="23">
        <v>0.12817999999999999</v>
      </c>
      <c r="DG49" s="23">
        <v>9.3490000000000004E-2</v>
      </c>
      <c r="DH49" s="23">
        <v>4.1700000000000001E-3</v>
      </c>
      <c r="DI49" s="23">
        <v>3.0849999999999999E-2</v>
      </c>
      <c r="DJ49" s="23">
        <v>0.11973</v>
      </c>
      <c r="DK49" s="23">
        <v>0.15409999999999999</v>
      </c>
      <c r="DL49" s="23">
        <v>0.24363000000000001</v>
      </c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6.3030000000000003E-2</v>
      </c>
      <c r="EL49" s="23">
        <v>6.2359999999999999E-2</v>
      </c>
      <c r="EM49" s="23">
        <v>8.0180000000000001E-2</v>
      </c>
      <c r="EN49" s="23">
        <v>7.4149999999999994E-2</v>
      </c>
      <c r="EO49" s="23">
        <v>6.6540000000000002E-2</v>
      </c>
      <c r="EP49" s="23">
        <v>6.8949999999999997E-2</v>
      </c>
      <c r="EQ49" s="23">
        <v>5.7459999999999997E-2</v>
      </c>
      <c r="ER49" s="23">
        <v>7.2929999999999995E-2</v>
      </c>
      <c r="ES49" s="23">
        <v>5.9459999999999999E-2</v>
      </c>
      <c r="ET49" s="23">
        <v>6.6989999999999994E-2</v>
      </c>
      <c r="EU49" s="23">
        <v>6.7290000000000003E-2</v>
      </c>
      <c r="EV49" s="23">
        <v>7.5539999999999996E-2</v>
      </c>
      <c r="EW49" s="23">
        <v>6.3469999999999999E-2</v>
      </c>
      <c r="EX49" s="23">
        <v>5.7619999999999998E-2</v>
      </c>
      <c r="EY49" s="23">
        <v>7.0940000000000003E-2</v>
      </c>
      <c r="EZ49" s="23">
        <v>8.4690000000000001E-2</v>
      </c>
      <c r="FA49" s="23">
        <v>7.5889999999999999E-2</v>
      </c>
      <c r="FB49" s="23">
        <v>7.2539999999999993E-2</v>
      </c>
      <c r="FC49" s="23">
        <v>7.1550000000000002E-2</v>
      </c>
      <c r="FD49" s="23">
        <v>7.4810000000000001E-2</v>
      </c>
      <c r="FE49" s="23">
        <v>7.2969999999999993E-2</v>
      </c>
      <c r="FF49" s="23">
        <v>7.7060000000000003E-2</v>
      </c>
      <c r="FG49" s="23">
        <v>7.3469999999999994E-2</v>
      </c>
      <c r="FH49" s="23">
        <v>8.2780000000000006E-2</v>
      </c>
      <c r="FI49" s="23">
        <v>7.5499999999999998E-2</v>
      </c>
      <c r="FJ49" s="23">
        <v>7.2029999999999997E-2</v>
      </c>
      <c r="FK49" s="23">
        <v>6.6009999999999999E-2</v>
      </c>
      <c r="FL49" s="23">
        <v>6.9250000000000006E-2</v>
      </c>
      <c r="FM49" s="23">
        <v>8.0689999999999998E-2</v>
      </c>
      <c r="FN49" s="23">
        <v>6.2579999999999997E-2</v>
      </c>
      <c r="FO49" s="23">
        <v>9.2170000000000002E-2</v>
      </c>
      <c r="FP49" s="23">
        <v>7.288E-2</v>
      </c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>
        <v>6.28E-3</v>
      </c>
      <c r="HN49" s="33" t="s">
        <v>267</v>
      </c>
      <c r="HO49" s="23"/>
      <c r="HP49" s="23"/>
      <c r="HQ49" s="33" t="s">
        <v>267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33" t="s">
        <v>268</v>
      </c>
      <c r="D50" s="6">
        <v>46083</v>
      </c>
      <c r="E50" s="21">
        <v>46146</v>
      </c>
      <c r="F50" s="23"/>
      <c r="G50" s="26" t="s">
        <v>266</v>
      </c>
      <c r="H50" s="27">
        <v>27648</v>
      </c>
      <c r="I50" s="28">
        <v>2</v>
      </c>
      <c r="J50" s="28">
        <v>2</v>
      </c>
      <c r="K50" s="6">
        <v>46083</v>
      </c>
      <c r="L50" s="28">
        <v>38</v>
      </c>
      <c r="M50" s="23">
        <v>0.21751000000000001</v>
      </c>
      <c r="N50" s="23">
        <v>0.12803</v>
      </c>
      <c r="O50" s="23">
        <v>9.3590000000000007E-2</v>
      </c>
      <c r="P50" s="23">
        <v>4.6699999999999997E-3</v>
      </c>
      <c r="Q50" s="23">
        <v>3.056E-2</v>
      </c>
      <c r="R50" s="23">
        <v>0.1196</v>
      </c>
      <c r="S50" s="23">
        <v>0.15412999999999999</v>
      </c>
      <c r="T50" s="23">
        <v>0.24345</v>
      </c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>
        <v>0.20588000000000001</v>
      </c>
      <c r="AH50" s="23">
        <v>0.13977000000000001</v>
      </c>
      <c r="AI50" s="23">
        <v>8.1729999999999997E-2</v>
      </c>
      <c r="AJ50" s="23">
        <v>1.5720000000000001E-2</v>
      </c>
      <c r="AK50" s="23">
        <v>4.2049999999999997E-2</v>
      </c>
      <c r="AL50" s="23">
        <v>0.10772</v>
      </c>
      <c r="AM50" s="23">
        <v>0.16594999999999999</v>
      </c>
      <c r="AN50" s="23">
        <v>0.23180000000000001</v>
      </c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>
        <v>0.12961</v>
      </c>
      <c r="BV50" s="23"/>
      <c r="BW50" s="23"/>
      <c r="BX50" s="23">
        <v>2.01241</v>
      </c>
      <c r="BY50" s="23">
        <v>2.0114299999999998</v>
      </c>
      <c r="BZ50" s="23">
        <v>2.0113699999999999</v>
      </c>
      <c r="CA50" s="23">
        <v>23.177330000000001</v>
      </c>
      <c r="CB50" s="23">
        <v>23.12133</v>
      </c>
      <c r="CC50" s="23">
        <v>23.08193</v>
      </c>
      <c r="CD50" s="23">
        <v>23.086690000000001</v>
      </c>
      <c r="CE50" s="23">
        <v>23.143409999999999</v>
      </c>
      <c r="CF50" s="23">
        <v>23.108599999999999</v>
      </c>
      <c r="CG50" s="23">
        <v>23.287109999999998</v>
      </c>
      <c r="CH50" s="23">
        <v>23.09637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>
        <v>0.28952</v>
      </c>
      <c r="CV50" s="23">
        <v>0.28948000000000002</v>
      </c>
      <c r="CW50" s="23">
        <v>0.22750999999999999</v>
      </c>
      <c r="CX50" s="23">
        <v>0.11768000000000001</v>
      </c>
      <c r="CY50" s="23">
        <v>0.10346</v>
      </c>
      <c r="CZ50" s="23">
        <v>5.47E-3</v>
      </c>
      <c r="DA50" s="23">
        <v>1.934E-2</v>
      </c>
      <c r="DB50" s="23">
        <v>0.12956999999999999</v>
      </c>
      <c r="DC50" s="23">
        <v>0.14344000000000001</v>
      </c>
      <c r="DD50" s="23">
        <v>0.25370999999999999</v>
      </c>
      <c r="DE50" s="23">
        <v>0.21829000000000001</v>
      </c>
      <c r="DF50" s="23">
        <v>0.12808</v>
      </c>
      <c r="DG50" s="23">
        <v>9.3689999999999996E-2</v>
      </c>
      <c r="DH50" s="23">
        <v>4.3899999999999998E-3</v>
      </c>
      <c r="DI50" s="23">
        <v>3.0880000000000001E-2</v>
      </c>
      <c r="DJ50" s="23">
        <v>0.11962</v>
      </c>
      <c r="DK50" s="23">
        <v>0.15404000000000001</v>
      </c>
      <c r="DL50" s="23">
        <v>0.24343999999999999</v>
      </c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7.0870000000000002E-2</v>
      </c>
      <c r="EL50" s="23">
        <v>6.0909999999999999E-2</v>
      </c>
      <c r="EM50" s="23">
        <v>7.4209999999999998E-2</v>
      </c>
      <c r="EN50" s="23">
        <v>7.4950000000000003E-2</v>
      </c>
      <c r="EO50" s="23">
        <v>7.4779999999999999E-2</v>
      </c>
      <c r="EP50" s="23">
        <v>8.1979999999999997E-2</v>
      </c>
      <c r="EQ50" s="23">
        <v>5.1830000000000001E-2</v>
      </c>
      <c r="ER50" s="23">
        <v>8.1170000000000006E-2</v>
      </c>
      <c r="ES50" s="23">
        <v>7.0459999999999995E-2</v>
      </c>
      <c r="ET50" s="23">
        <v>6.9779999999999995E-2</v>
      </c>
      <c r="EU50" s="23">
        <v>7.9439999999999997E-2</v>
      </c>
      <c r="EV50" s="23">
        <v>6.0400000000000002E-2</v>
      </c>
      <c r="EW50" s="23">
        <v>7.1410000000000001E-2</v>
      </c>
      <c r="EX50" s="23">
        <v>6.8459999999999993E-2</v>
      </c>
      <c r="EY50" s="23">
        <v>6.8640000000000007E-2</v>
      </c>
      <c r="EZ50" s="23">
        <v>7.6590000000000005E-2</v>
      </c>
      <c r="FA50" s="23">
        <v>7.9990000000000006E-2</v>
      </c>
      <c r="FB50" s="23">
        <v>6.4240000000000005E-2</v>
      </c>
      <c r="FC50" s="23">
        <v>8.3220000000000002E-2</v>
      </c>
      <c r="FD50" s="23">
        <v>7.9890000000000003E-2</v>
      </c>
      <c r="FE50" s="23">
        <v>6.404E-2</v>
      </c>
      <c r="FF50" s="23">
        <v>7.6249999999999998E-2</v>
      </c>
      <c r="FG50" s="23">
        <v>8.3580000000000002E-2</v>
      </c>
      <c r="FH50" s="23">
        <v>8.2589999999999997E-2</v>
      </c>
      <c r="FI50" s="23">
        <v>8.0019999999999994E-2</v>
      </c>
      <c r="FJ50" s="23">
        <v>8.5400000000000004E-2</v>
      </c>
      <c r="FK50" s="23">
        <v>7.0860000000000006E-2</v>
      </c>
      <c r="FL50" s="23">
        <v>7.4499999999999997E-2</v>
      </c>
      <c r="FM50" s="23">
        <v>7.918E-2</v>
      </c>
      <c r="FN50" s="23">
        <v>7.1669999999999998E-2</v>
      </c>
      <c r="FO50" s="23">
        <v>8.3919999999999995E-2</v>
      </c>
      <c r="FP50" s="23">
        <v>6.2170000000000003E-2</v>
      </c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>
        <v>6.2399999999999999E-3</v>
      </c>
      <c r="HN50" s="33" t="s">
        <v>267</v>
      </c>
      <c r="HO50" s="23"/>
      <c r="HP50" s="23"/>
      <c r="HQ50" s="33" t="s">
        <v>267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33" t="s">
        <v>268</v>
      </c>
      <c r="D51" s="6">
        <v>46083</v>
      </c>
      <c r="E51" s="21">
        <v>46146</v>
      </c>
      <c r="F51" s="23"/>
      <c r="G51" s="26" t="s">
        <v>266</v>
      </c>
      <c r="H51" s="27">
        <v>27648</v>
      </c>
      <c r="I51" s="28">
        <v>2</v>
      </c>
      <c r="J51" s="28">
        <v>2</v>
      </c>
      <c r="K51" s="6">
        <v>46083</v>
      </c>
      <c r="L51" s="28">
        <v>39</v>
      </c>
      <c r="M51" s="23">
        <v>0.21731</v>
      </c>
      <c r="N51" s="23">
        <v>0.12812000000000001</v>
      </c>
      <c r="O51" s="23">
        <v>9.3810000000000004E-2</v>
      </c>
      <c r="P51" s="23">
        <v>4.5199999999999997E-3</v>
      </c>
      <c r="Q51" s="23">
        <v>3.0460000000000001E-2</v>
      </c>
      <c r="R51" s="23">
        <v>0.11940000000000001</v>
      </c>
      <c r="S51" s="23">
        <v>0.15415999999999999</v>
      </c>
      <c r="T51" s="23">
        <v>0.24345</v>
      </c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>
        <v>0.20599000000000001</v>
      </c>
      <c r="AH51" s="23">
        <v>0.13999</v>
      </c>
      <c r="AI51" s="23">
        <v>8.1640000000000004E-2</v>
      </c>
      <c r="AJ51" s="23">
        <v>1.5949999999999999E-2</v>
      </c>
      <c r="AK51" s="23">
        <v>4.1820000000000003E-2</v>
      </c>
      <c r="AL51" s="23">
        <v>0.10779</v>
      </c>
      <c r="AM51" s="23">
        <v>0.1658</v>
      </c>
      <c r="AN51" s="23">
        <v>0.23180999999999999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>
        <v>0.12981000000000001</v>
      </c>
      <c r="BV51" s="23"/>
      <c r="BW51" s="23"/>
      <c r="BX51" s="23">
        <v>2.0121699999999998</v>
      </c>
      <c r="BY51" s="23">
        <v>2.01145</v>
      </c>
      <c r="BZ51" s="23">
        <v>2.0112700000000001</v>
      </c>
      <c r="CA51" s="23">
        <v>23.234030000000001</v>
      </c>
      <c r="CB51" s="23">
        <v>23.20262</v>
      </c>
      <c r="CC51" s="23">
        <v>23.083629999999999</v>
      </c>
      <c r="CD51" s="23">
        <v>23.106940000000002</v>
      </c>
      <c r="CE51" s="23">
        <v>23.23433</v>
      </c>
      <c r="CF51" s="23">
        <v>23.19117</v>
      </c>
      <c r="CG51" s="23">
        <v>23.203379999999999</v>
      </c>
      <c r="CH51" s="23">
        <v>23.17745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>
        <v>0.28939999999999999</v>
      </c>
      <c r="CV51" s="23">
        <v>0.28956999999999999</v>
      </c>
      <c r="CW51" s="23">
        <v>0.22763</v>
      </c>
      <c r="CX51" s="23">
        <v>0.11781</v>
      </c>
      <c r="CY51" s="23">
        <v>0.10358000000000001</v>
      </c>
      <c r="CZ51" s="23">
        <v>5.3800000000000002E-3</v>
      </c>
      <c r="DA51" s="23">
        <v>1.9390000000000001E-2</v>
      </c>
      <c r="DB51" s="23">
        <v>0.12958</v>
      </c>
      <c r="DC51" s="23">
        <v>0.14355000000000001</v>
      </c>
      <c r="DD51" s="23">
        <v>0.25357000000000002</v>
      </c>
      <c r="DE51" s="23">
        <v>0.21820999999999999</v>
      </c>
      <c r="DF51" s="23">
        <v>0.12803</v>
      </c>
      <c r="DG51" s="23">
        <v>9.3460000000000001E-2</v>
      </c>
      <c r="DH51" s="23">
        <v>4.1799999999999997E-3</v>
      </c>
      <c r="DI51" s="23">
        <v>3.074E-2</v>
      </c>
      <c r="DJ51" s="23">
        <v>0.11977</v>
      </c>
      <c r="DK51" s="23">
        <v>0.15423000000000001</v>
      </c>
      <c r="DL51" s="23">
        <v>0.24357000000000001</v>
      </c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7.0800000000000002E-2</v>
      </c>
      <c r="EL51" s="23">
        <v>6.8019999999999997E-2</v>
      </c>
      <c r="EM51" s="23">
        <v>7.3249999999999996E-2</v>
      </c>
      <c r="EN51" s="23">
        <v>6.6839999999999997E-2</v>
      </c>
      <c r="EO51" s="23">
        <v>7.4260000000000007E-2</v>
      </c>
      <c r="EP51" s="23">
        <v>7.3719999999999994E-2</v>
      </c>
      <c r="EQ51" s="23">
        <v>5.9709999999999999E-2</v>
      </c>
      <c r="ER51" s="23">
        <v>7.6480000000000006E-2</v>
      </c>
      <c r="ES51" s="23">
        <v>6.5619999999999998E-2</v>
      </c>
      <c r="ET51" s="23">
        <v>6.3399999999999998E-2</v>
      </c>
      <c r="EU51" s="23">
        <v>7.6689999999999994E-2</v>
      </c>
      <c r="EV51" s="23">
        <v>7.8920000000000004E-2</v>
      </c>
      <c r="EW51" s="23">
        <v>5.5730000000000002E-2</v>
      </c>
      <c r="EX51" s="23">
        <v>5.8049999999999997E-2</v>
      </c>
      <c r="EY51" s="23">
        <v>7.7399999999999997E-2</v>
      </c>
      <c r="EZ51" s="23">
        <v>7.3779999999999998E-2</v>
      </c>
      <c r="FA51" s="23">
        <v>6.4579999999999999E-2</v>
      </c>
      <c r="FB51" s="23">
        <v>6.3299999999999995E-2</v>
      </c>
      <c r="FC51" s="23">
        <v>7.2289999999999993E-2</v>
      </c>
      <c r="FD51" s="23">
        <v>7.9339999999999994E-2</v>
      </c>
      <c r="FE51" s="23">
        <v>6.8430000000000005E-2</v>
      </c>
      <c r="FF51" s="23">
        <v>6.0720000000000003E-2</v>
      </c>
      <c r="FG51" s="23">
        <v>7.3550000000000004E-2</v>
      </c>
      <c r="FH51" s="23">
        <v>7.1900000000000006E-2</v>
      </c>
      <c r="FI51" s="23">
        <v>7.6679999999999998E-2</v>
      </c>
      <c r="FJ51" s="23">
        <v>8.473E-2</v>
      </c>
      <c r="FK51" s="23">
        <v>6.1100000000000002E-2</v>
      </c>
      <c r="FL51" s="23">
        <v>5.7590000000000002E-2</v>
      </c>
      <c r="FM51" s="23">
        <v>8.0909999999999996E-2</v>
      </c>
      <c r="FN51" s="23">
        <v>7.102E-2</v>
      </c>
      <c r="FO51" s="23">
        <v>7.535E-2</v>
      </c>
      <c r="FP51" s="23">
        <v>6.9279999999999994E-2</v>
      </c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>
        <v>6.94E-3</v>
      </c>
      <c r="HN51" s="33" t="s">
        <v>267</v>
      </c>
      <c r="HO51" s="23"/>
      <c r="HP51" s="23"/>
      <c r="HQ51" s="33" t="s">
        <v>267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33" t="s">
        <v>268</v>
      </c>
      <c r="D52" s="6">
        <v>46083</v>
      </c>
      <c r="E52" s="21">
        <v>46146</v>
      </c>
      <c r="F52" s="23"/>
      <c r="G52" s="26" t="s">
        <v>266</v>
      </c>
      <c r="H52" s="27">
        <v>27648</v>
      </c>
      <c r="I52" s="28">
        <v>2</v>
      </c>
      <c r="J52" s="28">
        <v>2</v>
      </c>
      <c r="K52" s="6">
        <v>46083</v>
      </c>
      <c r="L52" s="28">
        <v>40</v>
      </c>
      <c r="M52" s="23">
        <v>0.21745999999999999</v>
      </c>
      <c r="N52" s="23">
        <v>0.12803999999999999</v>
      </c>
      <c r="O52" s="23">
        <v>9.3560000000000004E-2</v>
      </c>
      <c r="P52" s="23">
        <v>4.7000000000000002E-3</v>
      </c>
      <c r="Q52" s="23">
        <v>3.0689999999999999E-2</v>
      </c>
      <c r="R52" s="23">
        <v>0.11940000000000001</v>
      </c>
      <c r="S52" s="23">
        <v>0.15406</v>
      </c>
      <c r="T52" s="23">
        <v>0.24379000000000001</v>
      </c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>
        <v>0.20588999999999999</v>
      </c>
      <c r="AH52" s="23">
        <v>0.13968</v>
      </c>
      <c r="AI52" s="23">
        <v>8.1909999999999997E-2</v>
      </c>
      <c r="AJ52" s="23">
        <v>1.593E-2</v>
      </c>
      <c r="AK52" s="23">
        <v>4.2020000000000002E-2</v>
      </c>
      <c r="AL52" s="23">
        <v>0.10763</v>
      </c>
      <c r="AM52" s="23">
        <v>0.16578999999999999</v>
      </c>
      <c r="AN52" s="23">
        <v>0.23182</v>
      </c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>
        <v>0.12984000000000001</v>
      </c>
      <c r="BV52" s="23"/>
      <c r="BW52" s="23"/>
      <c r="BX52" s="23">
        <v>2.0122499999999999</v>
      </c>
      <c r="BY52" s="23">
        <v>2.0112299999999999</v>
      </c>
      <c r="BZ52" s="23">
        <v>2.0115599999999998</v>
      </c>
      <c r="CA52" s="23">
        <v>23.220330000000001</v>
      </c>
      <c r="CB52" s="23">
        <v>23.150569999999998</v>
      </c>
      <c r="CC52" s="23">
        <v>23.241160000000001</v>
      </c>
      <c r="CD52" s="23">
        <v>23.212540000000001</v>
      </c>
      <c r="CE52" s="23">
        <v>23.091170000000002</v>
      </c>
      <c r="CF52" s="23">
        <v>23.15662</v>
      </c>
      <c r="CG52" s="23">
        <v>23.26634</v>
      </c>
      <c r="CH52" s="23">
        <v>23.255279999999999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>
        <v>0.28936000000000001</v>
      </c>
      <c r="CV52" s="23">
        <v>0.28959000000000001</v>
      </c>
      <c r="CW52" s="23">
        <v>0.22747999999999999</v>
      </c>
      <c r="CX52" s="23">
        <v>0.11778</v>
      </c>
      <c r="CY52" s="23">
        <v>0.10355</v>
      </c>
      <c r="CZ52" s="23">
        <v>5.4200000000000003E-3</v>
      </c>
      <c r="DA52" s="23">
        <v>1.9380000000000001E-2</v>
      </c>
      <c r="DB52" s="23">
        <v>0.12987000000000001</v>
      </c>
      <c r="DC52" s="23">
        <v>0.14352000000000001</v>
      </c>
      <c r="DD52" s="23">
        <v>0.25363999999999998</v>
      </c>
      <c r="DE52" s="23">
        <v>0.21809999999999999</v>
      </c>
      <c r="DF52" s="23">
        <v>0.12817000000000001</v>
      </c>
      <c r="DG52" s="23">
        <v>9.35E-2</v>
      </c>
      <c r="DH52" s="23">
        <v>4.1999999999999997E-3</v>
      </c>
      <c r="DI52" s="23">
        <v>3.065E-2</v>
      </c>
      <c r="DJ52" s="23">
        <v>0.11971999999999999</v>
      </c>
      <c r="DK52" s="23">
        <v>0.15392</v>
      </c>
      <c r="DL52" s="23">
        <v>0.24364</v>
      </c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7.2940000000000005E-2</v>
      </c>
      <c r="EL52" s="23">
        <v>6.7710000000000006E-2</v>
      </c>
      <c r="EM52" s="23">
        <v>7.7109999999999998E-2</v>
      </c>
      <c r="EN52" s="23">
        <v>7.6490000000000002E-2</v>
      </c>
      <c r="EO52" s="23">
        <v>6.3619999999999996E-2</v>
      </c>
      <c r="EP52" s="23">
        <v>6.8000000000000005E-2</v>
      </c>
      <c r="EQ52" s="23">
        <v>5.8200000000000002E-2</v>
      </c>
      <c r="ER52" s="23">
        <v>6.8089999999999998E-2</v>
      </c>
      <c r="ES52" s="23">
        <v>6.1690000000000002E-2</v>
      </c>
      <c r="ET52" s="23">
        <v>5.6390000000000003E-2</v>
      </c>
      <c r="EU52" s="23">
        <v>7.7380000000000004E-2</v>
      </c>
      <c r="EV52" s="23">
        <v>6.3490000000000005E-2</v>
      </c>
      <c r="EW52" s="23">
        <v>5.7779999999999998E-2</v>
      </c>
      <c r="EX52" s="23">
        <v>6.5009999999999998E-2</v>
      </c>
      <c r="EY52" s="23">
        <v>7.5800000000000006E-2</v>
      </c>
      <c r="EZ52" s="23">
        <v>7.4529999999999999E-2</v>
      </c>
      <c r="FA52" s="23">
        <v>6.0639999999999999E-2</v>
      </c>
      <c r="FB52" s="23">
        <v>6.6400000000000001E-2</v>
      </c>
      <c r="FC52" s="23">
        <v>8.8929999999999995E-2</v>
      </c>
      <c r="FD52" s="23">
        <v>7.4630000000000002E-2</v>
      </c>
      <c r="FE52" s="23">
        <v>7.8310000000000005E-2</v>
      </c>
      <c r="FF52" s="23">
        <v>8.0189999999999997E-2</v>
      </c>
      <c r="FG52" s="23">
        <v>7.8149999999999997E-2</v>
      </c>
      <c r="FH52" s="23">
        <v>7.3289999999999994E-2</v>
      </c>
      <c r="FI52" s="23">
        <v>6.7839999999999998E-2</v>
      </c>
      <c r="FJ52" s="23">
        <v>7.3139999999999997E-2</v>
      </c>
      <c r="FK52" s="23">
        <v>6.1280000000000001E-2</v>
      </c>
      <c r="FL52" s="23">
        <v>7.2359999999999994E-2</v>
      </c>
      <c r="FM52" s="23">
        <v>7.0419999999999996E-2</v>
      </c>
      <c r="FN52" s="23">
        <v>5.7950000000000002E-2</v>
      </c>
      <c r="FO52" s="23">
        <v>7.571E-2</v>
      </c>
      <c r="FP52" s="23">
        <v>7.6600000000000001E-2</v>
      </c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>
        <v>7.1999999999999998E-3</v>
      </c>
      <c r="HN52" s="33" t="s">
        <v>267</v>
      </c>
      <c r="HO52" s="23"/>
      <c r="HP52" s="23"/>
      <c r="HQ52" s="33" t="s">
        <v>267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33" t="s">
        <v>268</v>
      </c>
      <c r="D53" s="6">
        <v>46083</v>
      </c>
      <c r="E53" s="21">
        <v>46146</v>
      </c>
      <c r="F53" s="23"/>
      <c r="G53" s="26" t="s">
        <v>266</v>
      </c>
      <c r="H53" s="27">
        <v>27648</v>
      </c>
      <c r="I53" s="28">
        <v>2</v>
      </c>
      <c r="J53" s="28">
        <v>2</v>
      </c>
      <c r="K53" s="6">
        <v>46083</v>
      </c>
      <c r="L53" s="28">
        <v>41</v>
      </c>
      <c r="M53" s="23">
        <v>0.21742</v>
      </c>
      <c r="N53" s="23">
        <v>0.12814</v>
      </c>
      <c r="O53" s="23">
        <v>9.3619999999999995E-2</v>
      </c>
      <c r="P53" s="23">
        <v>4.4999999999999997E-3</v>
      </c>
      <c r="Q53" s="23">
        <v>3.0380000000000001E-2</v>
      </c>
      <c r="R53" s="23">
        <v>0.11949</v>
      </c>
      <c r="S53" s="23">
        <v>0.15417</v>
      </c>
      <c r="T53" s="23">
        <v>0.24378</v>
      </c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>
        <v>0.20571999999999999</v>
      </c>
      <c r="AH53" s="23">
        <v>0.13972000000000001</v>
      </c>
      <c r="AI53" s="23">
        <v>8.1989999999999993E-2</v>
      </c>
      <c r="AJ53" s="23">
        <v>1.575E-2</v>
      </c>
      <c r="AK53" s="23">
        <v>4.197E-2</v>
      </c>
      <c r="AL53" s="23">
        <v>0.10777</v>
      </c>
      <c r="AM53" s="23">
        <v>0.16582</v>
      </c>
      <c r="AN53" s="23">
        <v>0.23202</v>
      </c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>
        <v>0.1298</v>
      </c>
      <c r="BV53" s="23"/>
      <c r="BW53" s="23"/>
      <c r="BX53" s="23">
        <v>2.01234</v>
      </c>
      <c r="BY53" s="23">
        <v>2.0112700000000001</v>
      </c>
      <c r="BZ53" s="23">
        <v>2.0113099999999999</v>
      </c>
      <c r="CA53" s="23">
        <v>23.213249999999999</v>
      </c>
      <c r="CB53" s="23">
        <v>23.133890000000001</v>
      </c>
      <c r="CC53" s="23">
        <v>23.191649999999999</v>
      </c>
      <c r="CD53" s="23">
        <v>23.177530000000001</v>
      </c>
      <c r="CE53" s="23">
        <v>23.200310000000002</v>
      </c>
      <c r="CF53" s="23">
        <v>23.166630000000001</v>
      </c>
      <c r="CG53" s="23">
        <v>23.1843</v>
      </c>
      <c r="CH53" s="23">
        <v>23.105699999999999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>
        <v>0.28967999999999999</v>
      </c>
      <c r="CV53" s="23">
        <v>0.28932000000000002</v>
      </c>
      <c r="CW53" s="23">
        <v>0.22767000000000001</v>
      </c>
      <c r="CX53" s="23">
        <v>0.11778</v>
      </c>
      <c r="CY53" s="23">
        <v>0.10332</v>
      </c>
      <c r="CZ53" s="23">
        <v>5.3899999999999998E-3</v>
      </c>
      <c r="DA53" s="23">
        <v>1.95E-2</v>
      </c>
      <c r="DB53" s="23">
        <v>0.12970999999999999</v>
      </c>
      <c r="DC53" s="23">
        <v>0.14341000000000001</v>
      </c>
      <c r="DD53" s="23">
        <v>0.25368000000000002</v>
      </c>
      <c r="DE53" s="23">
        <v>0.21812999999999999</v>
      </c>
      <c r="DF53" s="23">
        <v>0.12790000000000001</v>
      </c>
      <c r="DG53" s="23">
        <v>9.3670000000000003E-2</v>
      </c>
      <c r="DH53" s="23">
        <v>4.2700000000000004E-3</v>
      </c>
      <c r="DI53" s="23">
        <v>3.0640000000000001E-2</v>
      </c>
      <c r="DJ53" s="23">
        <v>0.11964</v>
      </c>
      <c r="DK53" s="23">
        <v>0.15401999999999999</v>
      </c>
      <c r="DL53" s="23">
        <v>0.24364</v>
      </c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7.1859999999999993E-2</v>
      </c>
      <c r="EL53" s="23">
        <v>6.8260000000000001E-2</v>
      </c>
      <c r="EM53" s="23">
        <v>8.1040000000000001E-2</v>
      </c>
      <c r="EN53" s="23">
        <v>8.022E-2</v>
      </c>
      <c r="EO53" s="23">
        <v>7.5039999999999996E-2</v>
      </c>
      <c r="EP53" s="23">
        <v>7.7850000000000003E-2</v>
      </c>
      <c r="EQ53" s="23">
        <v>6.2939999999999996E-2</v>
      </c>
      <c r="ER53" s="23">
        <v>7.8329999999999997E-2</v>
      </c>
      <c r="ES53" s="23">
        <v>5.5370000000000003E-2</v>
      </c>
      <c r="ET53" s="23">
        <v>5.3940000000000002E-2</v>
      </c>
      <c r="EU53" s="23">
        <v>8.0530000000000004E-2</v>
      </c>
      <c r="EV53" s="23">
        <v>6.7960000000000007E-2</v>
      </c>
      <c r="EW53" s="23">
        <v>7.0800000000000002E-2</v>
      </c>
      <c r="EX53" s="23">
        <v>6.3219999999999998E-2</v>
      </c>
      <c r="EY53" s="23">
        <v>7.8689999999999996E-2</v>
      </c>
      <c r="EZ53" s="23">
        <v>7.4520000000000003E-2</v>
      </c>
      <c r="FA53" s="23">
        <v>6.0350000000000001E-2</v>
      </c>
      <c r="FB53" s="23">
        <v>7.2450000000000001E-2</v>
      </c>
      <c r="FC53" s="23">
        <v>8.3169999999999994E-2</v>
      </c>
      <c r="FD53" s="23">
        <v>8.1559999999999994E-2</v>
      </c>
      <c r="FE53" s="23">
        <v>6.8720000000000003E-2</v>
      </c>
      <c r="FF53" s="23">
        <v>7.7890000000000001E-2</v>
      </c>
      <c r="FG53" s="23">
        <v>7.0540000000000005E-2</v>
      </c>
      <c r="FH53" s="23">
        <v>8.9480000000000004E-2</v>
      </c>
      <c r="FI53" s="23">
        <v>7.1620000000000003E-2</v>
      </c>
      <c r="FJ53" s="23">
        <v>7.1809999999999999E-2</v>
      </c>
      <c r="FK53" s="23">
        <v>6.6729999999999998E-2</v>
      </c>
      <c r="FL53" s="23">
        <v>6.8529999999999994E-2</v>
      </c>
      <c r="FM53" s="23">
        <v>8.6239999999999997E-2</v>
      </c>
      <c r="FN53" s="23">
        <v>7.4319999999999997E-2</v>
      </c>
      <c r="FO53" s="23">
        <v>8.6639999999999995E-2</v>
      </c>
      <c r="FP53" s="23">
        <v>6.5699999999999995E-2</v>
      </c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>
        <v>5.5900000000000004E-3</v>
      </c>
      <c r="HN53" s="33" t="s">
        <v>267</v>
      </c>
      <c r="HO53" s="23"/>
      <c r="HP53" s="23"/>
      <c r="HQ53" s="33" t="s">
        <v>267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33" t="s">
        <v>268</v>
      </c>
      <c r="D54" s="6">
        <v>46083</v>
      </c>
      <c r="E54" s="21">
        <v>46146</v>
      </c>
      <c r="F54" s="23"/>
      <c r="G54" s="26" t="s">
        <v>266</v>
      </c>
      <c r="H54" s="27">
        <v>27648</v>
      </c>
      <c r="I54" s="28">
        <v>2</v>
      </c>
      <c r="J54" s="28">
        <v>2</v>
      </c>
      <c r="K54" s="6">
        <v>46083</v>
      </c>
      <c r="L54" s="28">
        <v>42</v>
      </c>
      <c r="M54" s="23">
        <v>0.21734000000000001</v>
      </c>
      <c r="N54" s="23">
        <v>0.12822</v>
      </c>
      <c r="O54" s="23">
        <v>9.3689999999999996E-2</v>
      </c>
      <c r="P54" s="23">
        <v>4.7099999999999998E-3</v>
      </c>
      <c r="Q54" s="23">
        <v>3.0419999999999999E-2</v>
      </c>
      <c r="R54" s="23">
        <v>0.11956</v>
      </c>
      <c r="S54" s="23">
        <v>0.15431</v>
      </c>
      <c r="T54" s="23">
        <v>0.24349000000000001</v>
      </c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>
        <v>0.20580000000000001</v>
      </c>
      <c r="AH54" s="23">
        <v>0.13988999999999999</v>
      </c>
      <c r="AI54" s="23">
        <v>8.1930000000000003E-2</v>
      </c>
      <c r="AJ54" s="23">
        <v>1.5640000000000001E-2</v>
      </c>
      <c r="AK54" s="23">
        <v>4.2009999999999999E-2</v>
      </c>
      <c r="AL54" s="23">
        <v>0.10754</v>
      </c>
      <c r="AM54" s="23">
        <v>0.16596</v>
      </c>
      <c r="AN54" s="23">
        <v>0.23214000000000001</v>
      </c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>
        <v>0.12975</v>
      </c>
      <c r="BV54" s="23"/>
      <c r="BW54" s="23"/>
      <c r="BX54" s="23">
        <v>2.0120399999999998</v>
      </c>
      <c r="BY54" s="23">
        <v>2.0114700000000001</v>
      </c>
      <c r="BZ54" s="23">
        <v>2.0112999999999999</v>
      </c>
      <c r="CA54" s="23">
        <v>23.273769999999999</v>
      </c>
      <c r="CB54" s="23">
        <v>23.255700000000001</v>
      </c>
      <c r="CC54" s="23">
        <v>23.211639999999999</v>
      </c>
      <c r="CD54" s="23">
        <v>23.098109999999998</v>
      </c>
      <c r="CE54" s="23">
        <v>23.089310000000001</v>
      </c>
      <c r="CF54" s="23">
        <v>23.187100000000001</v>
      </c>
      <c r="CG54" s="23">
        <v>23.174060000000001</v>
      </c>
      <c r="CH54" s="23">
        <v>23.179580000000001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>
        <v>0.28933999999999999</v>
      </c>
      <c r="CV54" s="23">
        <v>0.28932000000000002</v>
      </c>
      <c r="CW54" s="23">
        <v>0.22742999999999999</v>
      </c>
      <c r="CX54" s="23">
        <v>0.11761000000000001</v>
      </c>
      <c r="CY54" s="23">
        <v>0.10342999999999999</v>
      </c>
      <c r="CZ54" s="23">
        <v>5.3600000000000002E-3</v>
      </c>
      <c r="DA54" s="23">
        <v>1.9650000000000001E-2</v>
      </c>
      <c r="DB54" s="23">
        <v>0.12969</v>
      </c>
      <c r="DC54" s="23">
        <v>0.14329</v>
      </c>
      <c r="DD54" s="23">
        <v>0.25370999999999999</v>
      </c>
      <c r="DE54" s="23">
        <v>0.21817</v>
      </c>
      <c r="DF54" s="23">
        <v>0.12781000000000001</v>
      </c>
      <c r="DG54" s="23">
        <v>9.3670000000000003E-2</v>
      </c>
      <c r="DH54" s="23">
        <v>4.3299999999999996E-3</v>
      </c>
      <c r="DI54" s="23">
        <v>3.0880000000000001E-2</v>
      </c>
      <c r="DJ54" s="23">
        <v>0.11978</v>
      </c>
      <c r="DK54" s="23">
        <v>0.15390999999999999</v>
      </c>
      <c r="DL54" s="23">
        <v>0.24343000000000001</v>
      </c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5.6529999999999997E-2</v>
      </c>
      <c r="EL54" s="23">
        <v>6.3939999999999997E-2</v>
      </c>
      <c r="EM54" s="23">
        <v>6.4890000000000003E-2</v>
      </c>
      <c r="EN54" s="23">
        <v>7.4539999999999995E-2</v>
      </c>
      <c r="EO54" s="23">
        <v>7.306E-2</v>
      </c>
      <c r="EP54" s="23">
        <v>7.6660000000000006E-2</v>
      </c>
      <c r="EQ54" s="23">
        <v>6.087E-2</v>
      </c>
      <c r="ER54" s="23">
        <v>6.7360000000000003E-2</v>
      </c>
      <c r="ES54" s="23">
        <v>6.3689999999999997E-2</v>
      </c>
      <c r="ET54" s="23">
        <v>5.4969999999999998E-2</v>
      </c>
      <c r="EU54" s="23">
        <v>6.5350000000000005E-2</v>
      </c>
      <c r="EV54" s="23">
        <v>6.8659999999999999E-2</v>
      </c>
      <c r="EW54" s="23">
        <v>6.0470000000000003E-2</v>
      </c>
      <c r="EX54" s="23">
        <v>7.2950000000000001E-2</v>
      </c>
      <c r="EY54" s="23">
        <v>6.7879999999999996E-2</v>
      </c>
      <c r="EZ54" s="23">
        <v>6.7330000000000001E-2</v>
      </c>
      <c r="FA54" s="23">
        <v>6.6650000000000001E-2</v>
      </c>
      <c r="FB54" s="23">
        <v>7.5730000000000006E-2</v>
      </c>
      <c r="FC54" s="23">
        <v>8.0790000000000001E-2</v>
      </c>
      <c r="FD54" s="23">
        <v>8.5809999999999997E-2</v>
      </c>
      <c r="FE54" s="23">
        <v>7.8420000000000004E-2</v>
      </c>
      <c r="FF54" s="23">
        <v>6.0729999999999999E-2</v>
      </c>
      <c r="FG54" s="23">
        <v>7.2139999999999996E-2</v>
      </c>
      <c r="FH54" s="23">
        <v>7.6509999999999995E-2</v>
      </c>
      <c r="FI54" s="23">
        <v>7.0639999999999994E-2</v>
      </c>
      <c r="FJ54" s="23">
        <v>8.5150000000000003E-2</v>
      </c>
      <c r="FK54" s="23">
        <v>6.7650000000000002E-2</v>
      </c>
      <c r="FL54" s="23">
        <v>7.3690000000000005E-2</v>
      </c>
      <c r="FM54" s="23">
        <v>8.3049999999999999E-2</v>
      </c>
      <c r="FN54" s="23">
        <v>6.3759999999999997E-2</v>
      </c>
      <c r="FO54" s="23">
        <v>8.0979999999999996E-2</v>
      </c>
      <c r="FP54" s="23">
        <v>7.392E-2</v>
      </c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>
        <v>7.2100000000000003E-3</v>
      </c>
      <c r="HN54" s="33" t="s">
        <v>267</v>
      </c>
      <c r="HO54" s="23"/>
      <c r="HP54" s="23"/>
      <c r="HQ54" s="33" t="s">
        <v>267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33" t="s">
        <v>268</v>
      </c>
      <c r="D55" s="6">
        <v>46083</v>
      </c>
      <c r="E55" s="21">
        <v>46146</v>
      </c>
      <c r="F55" s="23"/>
      <c r="G55" s="26" t="s">
        <v>266</v>
      </c>
      <c r="H55" s="27">
        <v>27648</v>
      </c>
      <c r="I55" s="28">
        <v>2</v>
      </c>
      <c r="J55" s="28">
        <v>2</v>
      </c>
      <c r="K55" s="6">
        <v>46083</v>
      </c>
      <c r="L55" s="28">
        <v>43</v>
      </c>
      <c r="M55" s="23">
        <v>0.21761</v>
      </c>
      <c r="N55" s="23">
        <v>0.12823000000000001</v>
      </c>
      <c r="O55" s="23">
        <v>9.3659999999999993E-2</v>
      </c>
      <c r="P55" s="23">
        <v>4.3099999999999996E-3</v>
      </c>
      <c r="Q55" s="23">
        <v>3.0499999999999999E-2</v>
      </c>
      <c r="R55" s="23">
        <v>0.11941</v>
      </c>
      <c r="S55" s="23">
        <v>0.15412999999999999</v>
      </c>
      <c r="T55" s="23">
        <v>0.24354999999999999</v>
      </c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>
        <v>0.20580000000000001</v>
      </c>
      <c r="AH55" s="23">
        <v>0.14002999999999999</v>
      </c>
      <c r="AI55" s="23">
        <v>8.1970000000000001E-2</v>
      </c>
      <c r="AJ55" s="23">
        <v>1.5630000000000002E-2</v>
      </c>
      <c r="AK55" s="23">
        <v>4.199E-2</v>
      </c>
      <c r="AL55" s="23">
        <v>0.10771</v>
      </c>
      <c r="AM55" s="23">
        <v>0.16592999999999999</v>
      </c>
      <c r="AN55" s="23">
        <v>0.23214000000000001</v>
      </c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>
        <v>0.12981000000000001</v>
      </c>
      <c r="BV55" s="23"/>
      <c r="BW55" s="23"/>
      <c r="BX55" s="23">
        <v>2.01206</v>
      </c>
      <c r="BY55" s="23">
        <v>2.0115500000000002</v>
      </c>
      <c r="BZ55" s="23">
        <v>2.0113699999999999</v>
      </c>
      <c r="CA55" s="23">
        <v>23.2713</v>
      </c>
      <c r="CB55" s="23">
        <v>23.14809</v>
      </c>
      <c r="CC55" s="23">
        <v>23.089259999999999</v>
      </c>
      <c r="CD55" s="23">
        <v>23.106809999999999</v>
      </c>
      <c r="CE55" s="23">
        <v>23.211089999999999</v>
      </c>
      <c r="CF55" s="23">
        <v>23.141749999999998</v>
      </c>
      <c r="CG55" s="23">
        <v>23.245200000000001</v>
      </c>
      <c r="CH55" s="23">
        <v>23.13053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>
        <v>0.28943000000000002</v>
      </c>
      <c r="CV55" s="23">
        <v>0.28964000000000001</v>
      </c>
      <c r="CW55" s="23">
        <v>0.22764000000000001</v>
      </c>
      <c r="CX55" s="23">
        <v>0.1178</v>
      </c>
      <c r="CY55" s="23">
        <v>0.10367999999999999</v>
      </c>
      <c r="CZ55" s="23">
        <v>5.4400000000000004E-3</v>
      </c>
      <c r="DA55" s="23">
        <v>1.959E-2</v>
      </c>
      <c r="DB55" s="23">
        <v>0.12983</v>
      </c>
      <c r="DC55" s="23">
        <v>0.14341999999999999</v>
      </c>
      <c r="DD55" s="23">
        <v>0.25355</v>
      </c>
      <c r="DE55" s="23">
        <v>0.21826999999999999</v>
      </c>
      <c r="DF55" s="23">
        <v>0.12778</v>
      </c>
      <c r="DG55" s="23">
        <v>9.3729999999999994E-2</v>
      </c>
      <c r="DH55" s="23">
        <v>4.3E-3</v>
      </c>
      <c r="DI55" s="23">
        <v>3.0689999999999999E-2</v>
      </c>
      <c r="DJ55" s="23">
        <v>0.11975</v>
      </c>
      <c r="DK55" s="23">
        <v>0.154</v>
      </c>
      <c r="DL55" s="23">
        <v>0.24346000000000001</v>
      </c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5.9929999999999997E-2</v>
      </c>
      <c r="EL55" s="23">
        <v>6.1710000000000001E-2</v>
      </c>
      <c r="EM55" s="23">
        <v>6.5360000000000001E-2</v>
      </c>
      <c r="EN55" s="23">
        <v>6.9290000000000004E-2</v>
      </c>
      <c r="EO55" s="23">
        <v>7.2209999999999996E-2</v>
      </c>
      <c r="EP55" s="23">
        <v>7.9030000000000003E-2</v>
      </c>
      <c r="EQ55" s="23">
        <v>5.1529999999999999E-2</v>
      </c>
      <c r="ER55" s="23">
        <v>8.0350000000000005E-2</v>
      </c>
      <c r="ES55" s="23">
        <v>5.3039999999999997E-2</v>
      </c>
      <c r="ET55" s="23">
        <v>6.7659999999999998E-2</v>
      </c>
      <c r="EU55" s="23">
        <v>7.4410000000000004E-2</v>
      </c>
      <c r="EV55" s="23">
        <v>7.0199999999999999E-2</v>
      </c>
      <c r="EW55" s="23">
        <v>5.8500000000000003E-2</v>
      </c>
      <c r="EX55" s="23">
        <v>7.0860000000000006E-2</v>
      </c>
      <c r="EY55" s="23">
        <v>6.8669999999999995E-2</v>
      </c>
      <c r="EZ55" s="23">
        <v>7.8869999999999996E-2</v>
      </c>
      <c r="FA55" s="23">
        <v>6.216E-2</v>
      </c>
      <c r="FB55" s="23">
        <v>6.0109999999999997E-2</v>
      </c>
      <c r="FC55" s="23">
        <v>7.7410000000000007E-2</v>
      </c>
      <c r="FD55" s="23">
        <v>6.8110000000000004E-2</v>
      </c>
      <c r="FE55" s="23">
        <v>7.8600000000000003E-2</v>
      </c>
      <c r="FF55" s="23">
        <v>6.9610000000000005E-2</v>
      </c>
      <c r="FG55" s="23">
        <v>7.2190000000000004E-2</v>
      </c>
      <c r="FH55" s="23">
        <v>7.8200000000000006E-2</v>
      </c>
      <c r="FI55" s="23">
        <v>8.1559999999999994E-2</v>
      </c>
      <c r="FJ55" s="23">
        <v>8.1079999999999999E-2</v>
      </c>
      <c r="FK55" s="23">
        <v>6.0830000000000002E-2</v>
      </c>
      <c r="FL55" s="23">
        <v>6.812E-2</v>
      </c>
      <c r="FM55" s="23">
        <v>7.1669999999999998E-2</v>
      </c>
      <c r="FN55" s="23">
        <v>7.2749999999999995E-2</v>
      </c>
      <c r="FO55" s="23">
        <v>8.6379999999999998E-2</v>
      </c>
      <c r="FP55" s="23">
        <v>7.9740000000000005E-2</v>
      </c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33" t="s">
        <v>267</v>
      </c>
      <c r="HO55" s="23"/>
      <c r="HP55" s="23"/>
      <c r="HQ55" s="33" t="s">
        <v>267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33" t="s">
        <v>268</v>
      </c>
      <c r="D56" s="6">
        <v>46083</v>
      </c>
      <c r="E56" s="21">
        <v>46146</v>
      </c>
      <c r="F56" s="23"/>
      <c r="G56" s="26" t="s">
        <v>266</v>
      </c>
      <c r="H56" s="27">
        <v>27648</v>
      </c>
      <c r="I56" s="28">
        <v>2</v>
      </c>
      <c r="J56" s="28">
        <v>2</v>
      </c>
      <c r="K56" s="6">
        <v>46083</v>
      </c>
      <c r="L56" s="28">
        <v>44</v>
      </c>
      <c r="M56" s="23">
        <v>0.21731</v>
      </c>
      <c r="N56" s="23">
        <v>0.12791</v>
      </c>
      <c r="O56" s="23">
        <v>9.3909999999999993E-2</v>
      </c>
      <c r="P56" s="23">
        <v>4.3499999999999997E-3</v>
      </c>
      <c r="Q56" s="23">
        <v>3.0599999999999999E-2</v>
      </c>
      <c r="R56" s="23">
        <v>0.11942999999999999</v>
      </c>
      <c r="S56" s="23">
        <v>0.15428</v>
      </c>
      <c r="T56" s="23">
        <v>0.24351999999999999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>
        <v>0.20577999999999999</v>
      </c>
      <c r="AH56" s="23">
        <v>0.13994000000000001</v>
      </c>
      <c r="AI56" s="23">
        <v>8.1860000000000002E-2</v>
      </c>
      <c r="AJ56" s="23">
        <v>1.5879999999999998E-2</v>
      </c>
      <c r="AK56" s="23">
        <v>4.1919999999999999E-2</v>
      </c>
      <c r="AL56" s="23">
        <v>0.10788</v>
      </c>
      <c r="AM56" s="23">
        <v>0.16597000000000001</v>
      </c>
      <c r="AN56" s="23">
        <v>0.23213</v>
      </c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>
        <v>0.1295</v>
      </c>
      <c r="BV56" s="23"/>
      <c r="BW56" s="23"/>
      <c r="BX56" s="23">
        <v>2.0120399999999998</v>
      </c>
      <c r="BY56" s="23">
        <v>2.0114000000000001</v>
      </c>
      <c r="BZ56" s="23">
        <v>2.0112999999999999</v>
      </c>
      <c r="CA56" s="23">
        <v>23.271540000000002</v>
      </c>
      <c r="CB56" s="23">
        <v>23.186499999999999</v>
      </c>
      <c r="CC56" s="23">
        <v>23.167020000000001</v>
      </c>
      <c r="CD56" s="23">
        <v>23.234300000000001</v>
      </c>
      <c r="CE56" s="23">
        <v>23.17334</v>
      </c>
      <c r="CF56" s="23">
        <v>23.194839999999999</v>
      </c>
      <c r="CG56" s="23">
        <v>23.105160000000001</v>
      </c>
      <c r="CH56" s="23">
        <v>23.278829999999999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>
        <v>0.28960999999999998</v>
      </c>
      <c r="CV56" s="23">
        <v>0.28935</v>
      </c>
      <c r="CW56" s="23">
        <v>0.22769</v>
      </c>
      <c r="CX56" s="23">
        <v>0.11788</v>
      </c>
      <c r="CY56" s="23">
        <v>0.10349999999999999</v>
      </c>
      <c r="CZ56" s="23">
        <v>5.3499999999999997E-3</v>
      </c>
      <c r="DA56" s="23">
        <v>1.9439999999999999E-2</v>
      </c>
      <c r="DB56" s="23">
        <v>0.12977</v>
      </c>
      <c r="DC56" s="23">
        <v>0.14358000000000001</v>
      </c>
      <c r="DD56" s="23">
        <v>0.25355</v>
      </c>
      <c r="DE56" s="23">
        <v>0.21845999999999999</v>
      </c>
      <c r="DF56" s="23">
        <v>0.12798000000000001</v>
      </c>
      <c r="DG56" s="23">
        <v>9.3759999999999996E-2</v>
      </c>
      <c r="DH56" s="23">
        <v>4.4099999999999999E-3</v>
      </c>
      <c r="DI56" s="23">
        <v>3.058E-2</v>
      </c>
      <c r="DJ56" s="23">
        <v>0.11957</v>
      </c>
      <c r="DK56" s="23">
        <v>0.15411</v>
      </c>
      <c r="DL56" s="23">
        <v>0.24365000000000001</v>
      </c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6.8199999999999997E-2</v>
      </c>
      <c r="EL56" s="23">
        <v>7.7259999999999995E-2</v>
      </c>
      <c r="EM56" s="23">
        <v>6.9010000000000002E-2</v>
      </c>
      <c r="EN56" s="23">
        <v>7.1160000000000001E-2</v>
      </c>
      <c r="EO56" s="23">
        <v>7.4139999999999998E-2</v>
      </c>
      <c r="EP56" s="23">
        <v>6.7339999999999997E-2</v>
      </c>
      <c r="EQ56" s="23">
        <v>5.67E-2</v>
      </c>
      <c r="ER56" s="23">
        <v>8.0729999999999996E-2</v>
      </c>
      <c r="ES56" s="23">
        <v>6.4920000000000005E-2</v>
      </c>
      <c r="ET56" s="23">
        <v>5.2040000000000003E-2</v>
      </c>
      <c r="EU56" s="23">
        <v>8.3019999999999997E-2</v>
      </c>
      <c r="EV56" s="23">
        <v>7.4810000000000001E-2</v>
      </c>
      <c r="EW56" s="23">
        <v>7.0010000000000003E-2</v>
      </c>
      <c r="EX56" s="23">
        <v>6.4180000000000001E-2</v>
      </c>
      <c r="EY56" s="23">
        <v>8.6410000000000001E-2</v>
      </c>
      <c r="EZ56" s="23">
        <v>6.5979999999999997E-2</v>
      </c>
      <c r="FA56" s="23">
        <v>7.8759999999999997E-2</v>
      </c>
      <c r="FB56" s="23">
        <v>5.808E-2</v>
      </c>
      <c r="FC56" s="23">
        <v>7.9460000000000003E-2</v>
      </c>
      <c r="FD56" s="23">
        <v>8.4370000000000001E-2</v>
      </c>
      <c r="FE56" s="23">
        <v>7.9380000000000006E-2</v>
      </c>
      <c r="FF56" s="23">
        <v>6.4680000000000001E-2</v>
      </c>
      <c r="FG56" s="23">
        <v>8.5819999999999994E-2</v>
      </c>
      <c r="FH56" s="23">
        <v>7.6840000000000006E-2</v>
      </c>
      <c r="FI56" s="23">
        <v>6.6220000000000001E-2</v>
      </c>
      <c r="FJ56" s="23">
        <v>8.1180000000000002E-2</v>
      </c>
      <c r="FK56" s="23">
        <v>6.8849999999999995E-2</v>
      </c>
      <c r="FL56" s="23">
        <v>6.9919999999999996E-2</v>
      </c>
      <c r="FM56" s="23">
        <v>7.7280000000000001E-2</v>
      </c>
      <c r="FN56" s="23">
        <v>6.9400000000000003E-2</v>
      </c>
      <c r="FO56" s="23">
        <v>8.3239999999999995E-2</v>
      </c>
      <c r="FP56" s="23">
        <v>6.4750000000000002E-2</v>
      </c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33" t="s">
        <v>267</v>
      </c>
      <c r="HO56" s="23"/>
      <c r="HP56" s="23"/>
      <c r="HQ56" s="33" t="s">
        <v>267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33" t="s">
        <v>268</v>
      </c>
      <c r="D57" s="6">
        <v>46083</v>
      </c>
      <c r="E57" s="21">
        <v>46146</v>
      </c>
      <c r="F57" s="23"/>
      <c r="G57" s="26" t="s">
        <v>266</v>
      </c>
      <c r="H57" s="27">
        <v>27648</v>
      </c>
      <c r="I57" s="28">
        <v>2</v>
      </c>
      <c r="J57" s="28">
        <v>2</v>
      </c>
      <c r="K57" s="6">
        <v>46083</v>
      </c>
      <c r="L57" s="28">
        <v>45</v>
      </c>
      <c r="M57" s="23">
        <v>0.21767</v>
      </c>
      <c r="N57" s="23">
        <v>0.12789</v>
      </c>
      <c r="O57" s="23">
        <v>9.3840000000000007E-2</v>
      </c>
      <c r="P57" s="23">
        <v>4.5999999999999999E-3</v>
      </c>
      <c r="Q57" s="23">
        <v>3.0339999999999999E-2</v>
      </c>
      <c r="R57" s="23">
        <v>0.11945</v>
      </c>
      <c r="S57" s="23">
        <v>0.15415999999999999</v>
      </c>
      <c r="T57" s="23">
        <v>0.24371999999999999</v>
      </c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>
        <v>0.20591999999999999</v>
      </c>
      <c r="AH57" s="23">
        <v>0.13977999999999999</v>
      </c>
      <c r="AI57" s="23">
        <v>8.1839999999999996E-2</v>
      </c>
      <c r="AJ57" s="23">
        <v>1.5630000000000002E-2</v>
      </c>
      <c r="AK57" s="23">
        <v>4.1919999999999999E-2</v>
      </c>
      <c r="AL57" s="23">
        <v>0.10772</v>
      </c>
      <c r="AM57" s="23">
        <v>0.16586999999999999</v>
      </c>
      <c r="AN57" s="23">
        <v>0.23193</v>
      </c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>
        <v>0.12953000000000001</v>
      </c>
      <c r="BV57" s="23"/>
      <c r="BW57" s="23"/>
      <c r="BX57" s="23">
        <v>2.0122399999999998</v>
      </c>
      <c r="BY57" s="23">
        <v>2.0114200000000002</v>
      </c>
      <c r="BZ57" s="23">
        <v>2.0116299999999998</v>
      </c>
      <c r="CA57" s="23">
        <v>23.131820000000001</v>
      </c>
      <c r="CB57" s="23">
        <v>23.12547</v>
      </c>
      <c r="CC57" s="23">
        <v>23.126439999999999</v>
      </c>
      <c r="CD57" s="23">
        <v>23.209</v>
      </c>
      <c r="CE57" s="23">
        <v>23.145589999999999</v>
      </c>
      <c r="CF57" s="23">
        <v>23.172319999999999</v>
      </c>
      <c r="CG57" s="23">
        <v>23.160229999999999</v>
      </c>
      <c r="CH57" s="23">
        <v>23.202369999999998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>
        <v>0.28956999999999999</v>
      </c>
      <c r="CV57" s="23">
        <v>0.28959000000000001</v>
      </c>
      <c r="CW57" s="23">
        <v>0.22755</v>
      </c>
      <c r="CX57" s="23">
        <v>0.11791</v>
      </c>
      <c r="CY57" s="23">
        <v>0.10359</v>
      </c>
      <c r="CZ57" s="23">
        <v>5.5100000000000001E-3</v>
      </c>
      <c r="DA57" s="23">
        <v>1.9429999999999999E-2</v>
      </c>
      <c r="DB57" s="23">
        <v>0.12959000000000001</v>
      </c>
      <c r="DC57" s="23">
        <v>0.14334</v>
      </c>
      <c r="DD57" s="23">
        <v>0.25387999999999999</v>
      </c>
      <c r="DE57" s="23">
        <v>0.21808</v>
      </c>
      <c r="DF57" s="23">
        <v>0.12784999999999999</v>
      </c>
      <c r="DG57" s="23">
        <v>9.3689999999999996E-2</v>
      </c>
      <c r="DH57" s="23">
        <v>4.4000000000000003E-3</v>
      </c>
      <c r="DI57" s="23">
        <v>3.0609999999999998E-2</v>
      </c>
      <c r="DJ57" s="23">
        <v>0.11991</v>
      </c>
      <c r="DK57" s="23">
        <v>0.15401000000000001</v>
      </c>
      <c r="DL57" s="23">
        <v>0.24346999999999999</v>
      </c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6.166E-2</v>
      </c>
      <c r="EL57" s="23">
        <v>7.1050000000000002E-2</v>
      </c>
      <c r="EM57" s="23">
        <v>6.9849999999999995E-2</v>
      </c>
      <c r="EN57" s="23">
        <v>7.2669999999999998E-2</v>
      </c>
      <c r="EO57" s="23">
        <v>5.9909999999999998E-2</v>
      </c>
      <c r="EP57" s="23">
        <v>6.7489999999999994E-2</v>
      </c>
      <c r="EQ57" s="23">
        <v>5.2449999999999997E-2</v>
      </c>
      <c r="ER57" s="23">
        <v>6.8599999999999994E-2</v>
      </c>
      <c r="ES57" s="23">
        <v>6.5119999999999997E-2</v>
      </c>
      <c r="ET57" s="23">
        <v>5.0659999999999997E-2</v>
      </c>
      <c r="EU57" s="23">
        <v>7.7649999999999997E-2</v>
      </c>
      <c r="EV57" s="23">
        <v>6.8970000000000004E-2</v>
      </c>
      <c r="EW57" s="23">
        <v>6.8010000000000001E-2</v>
      </c>
      <c r="EX57" s="23">
        <v>6.5089999999999995E-2</v>
      </c>
      <c r="EY57" s="23">
        <v>8.4019999999999997E-2</v>
      </c>
      <c r="EZ57" s="23">
        <v>6.9309999999999997E-2</v>
      </c>
      <c r="FA57" s="23">
        <v>7.0779999999999996E-2</v>
      </c>
      <c r="FB57" s="23">
        <v>5.9310000000000002E-2</v>
      </c>
      <c r="FC57" s="23">
        <v>8.5220000000000004E-2</v>
      </c>
      <c r="FD57" s="23">
        <v>7.8009999999999996E-2</v>
      </c>
      <c r="FE57" s="23">
        <v>7.3569999999999997E-2</v>
      </c>
      <c r="FF57" s="23">
        <v>6.5439999999999998E-2</v>
      </c>
      <c r="FG57" s="23">
        <v>8.5949999999999999E-2</v>
      </c>
      <c r="FH57" s="23">
        <v>7.9810000000000006E-2</v>
      </c>
      <c r="FI57" s="23">
        <v>6.4180000000000001E-2</v>
      </c>
      <c r="FJ57" s="23">
        <v>7.8770000000000007E-2</v>
      </c>
      <c r="FK57" s="23">
        <v>5.858E-2</v>
      </c>
      <c r="FL57" s="23">
        <v>7.2029999999999997E-2</v>
      </c>
      <c r="FM57" s="23">
        <v>8.6430000000000007E-2</v>
      </c>
      <c r="FN57" s="23">
        <v>6.5790000000000001E-2</v>
      </c>
      <c r="FO57" s="23">
        <v>7.8179999999999999E-2</v>
      </c>
      <c r="FP57" s="23">
        <v>6.6519999999999996E-2</v>
      </c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33" t="s">
        <v>267</v>
      </c>
      <c r="HO57" s="23"/>
      <c r="HP57" s="23"/>
      <c r="HQ57" s="33" t="s">
        <v>267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33" t="s">
        <v>268</v>
      </c>
      <c r="D58" s="6">
        <v>46083</v>
      </c>
      <c r="E58" s="21">
        <v>46146</v>
      </c>
      <c r="F58" s="23"/>
      <c r="G58" s="26" t="s">
        <v>266</v>
      </c>
      <c r="H58" s="27">
        <v>27648</v>
      </c>
      <c r="I58" s="28">
        <v>2</v>
      </c>
      <c r="J58" s="28">
        <v>2</v>
      </c>
      <c r="K58" s="6">
        <v>46083</v>
      </c>
      <c r="L58" s="28">
        <v>46</v>
      </c>
      <c r="M58" s="23">
        <v>0.21737999999999999</v>
      </c>
      <c r="N58" s="23">
        <v>0.12823000000000001</v>
      </c>
      <c r="O58" s="23">
        <v>9.3759999999999996E-2</v>
      </c>
      <c r="P58" s="23">
        <v>4.4799999999999996E-3</v>
      </c>
      <c r="Q58" s="23">
        <v>3.065E-2</v>
      </c>
      <c r="R58" s="23">
        <v>0.11945</v>
      </c>
      <c r="S58" s="23">
        <v>0.15429000000000001</v>
      </c>
      <c r="T58" s="23">
        <v>0.24349999999999999</v>
      </c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>
        <v>0.20566000000000001</v>
      </c>
      <c r="AH58" s="23">
        <v>0.13999</v>
      </c>
      <c r="AI58" s="23">
        <v>8.1979999999999997E-2</v>
      </c>
      <c r="AJ58" s="23">
        <v>1.562E-2</v>
      </c>
      <c r="AK58" s="23">
        <v>4.181E-2</v>
      </c>
      <c r="AL58" s="23">
        <v>0.10788</v>
      </c>
      <c r="AM58" s="23">
        <v>0.16575999999999999</v>
      </c>
      <c r="AN58" s="23">
        <v>0.23205999999999999</v>
      </c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>
        <v>0.12964999999999999</v>
      </c>
      <c r="BV58" s="23"/>
      <c r="BW58" s="23"/>
      <c r="BX58" s="23">
        <v>2.0122800000000001</v>
      </c>
      <c r="BY58" s="23">
        <v>2.0114200000000002</v>
      </c>
      <c r="BZ58" s="23">
        <v>2.0114999999999998</v>
      </c>
      <c r="CA58" s="23">
        <v>23.231999999999999</v>
      </c>
      <c r="CB58" s="23">
        <v>23.25225</v>
      </c>
      <c r="CC58" s="23">
        <v>23.24053</v>
      </c>
      <c r="CD58" s="23">
        <v>23.091750000000001</v>
      </c>
      <c r="CE58" s="23">
        <v>23.119900000000001</v>
      </c>
      <c r="CF58" s="23">
        <v>23.221990000000002</v>
      </c>
      <c r="CG58" s="23">
        <v>23.105519999999999</v>
      </c>
      <c r="CH58" s="23">
        <v>23.139240000000001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>
        <v>0.28950999999999999</v>
      </c>
      <c r="CV58" s="23">
        <v>0.28938000000000003</v>
      </c>
      <c r="CW58" s="23">
        <v>0.22775999999999999</v>
      </c>
      <c r="CX58" s="23">
        <v>0.11778</v>
      </c>
      <c r="CY58" s="23">
        <v>0.10363</v>
      </c>
      <c r="CZ58" s="23">
        <v>5.6699999999999997E-3</v>
      </c>
      <c r="DA58" s="23">
        <v>1.9650000000000001E-2</v>
      </c>
      <c r="DB58" s="23">
        <v>0.12973999999999999</v>
      </c>
      <c r="DC58" s="23">
        <v>0.14349000000000001</v>
      </c>
      <c r="DD58" s="23">
        <v>0.25372</v>
      </c>
      <c r="DE58" s="23">
        <v>0.21834000000000001</v>
      </c>
      <c r="DF58" s="23">
        <v>0.12790000000000001</v>
      </c>
      <c r="DG58" s="23">
        <v>9.3770000000000006E-2</v>
      </c>
      <c r="DH58" s="23">
        <v>4.3600000000000002E-3</v>
      </c>
      <c r="DI58" s="23">
        <v>3.083E-2</v>
      </c>
      <c r="DJ58" s="23">
        <v>0.11977</v>
      </c>
      <c r="DK58" s="23">
        <v>0.15389</v>
      </c>
      <c r="DL58" s="23">
        <v>0.24364</v>
      </c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6.9900000000000004E-2</v>
      </c>
      <c r="EL58" s="23">
        <v>7.5749999999999998E-2</v>
      </c>
      <c r="EM58" s="23">
        <v>7.1340000000000001E-2</v>
      </c>
      <c r="EN58" s="23">
        <v>6.4019999999999994E-2</v>
      </c>
      <c r="EO58" s="23">
        <v>7.1819999999999995E-2</v>
      </c>
      <c r="EP58" s="23">
        <v>7.7259999999999995E-2</v>
      </c>
      <c r="EQ58" s="23">
        <v>5.194E-2</v>
      </c>
      <c r="ER58" s="23">
        <v>8.1129999999999994E-2</v>
      </c>
      <c r="ES58" s="23">
        <v>5.8090000000000003E-2</v>
      </c>
      <c r="ET58" s="23">
        <v>5.3740000000000003E-2</v>
      </c>
      <c r="EU58" s="23">
        <v>7.7259999999999995E-2</v>
      </c>
      <c r="EV58" s="23">
        <v>7.8289999999999998E-2</v>
      </c>
      <c r="EW58" s="23">
        <v>6.9169999999999995E-2</v>
      </c>
      <c r="EX58" s="23">
        <v>6.2010000000000003E-2</v>
      </c>
      <c r="EY58" s="23">
        <v>7.2910000000000003E-2</v>
      </c>
      <c r="EZ58" s="23">
        <v>7.1179999999999993E-2</v>
      </c>
      <c r="FA58" s="23">
        <v>6.8750000000000006E-2</v>
      </c>
      <c r="FB58" s="23">
        <v>6.9139999999999993E-2</v>
      </c>
      <c r="FC58" s="23">
        <v>8.1100000000000005E-2</v>
      </c>
      <c r="FD58" s="23">
        <v>7.7759999999999996E-2</v>
      </c>
      <c r="FE58" s="23">
        <v>7.4730000000000005E-2</v>
      </c>
      <c r="FF58" s="23">
        <v>7.6649999999999996E-2</v>
      </c>
      <c r="FG58" s="23">
        <v>8.4129999999999996E-2</v>
      </c>
      <c r="FH58" s="23">
        <v>7.7109999999999998E-2</v>
      </c>
      <c r="FI58" s="23">
        <v>7.6840000000000006E-2</v>
      </c>
      <c r="FJ58" s="23">
        <v>7.5770000000000004E-2</v>
      </c>
      <c r="FK58" s="23">
        <v>7.0660000000000001E-2</v>
      </c>
      <c r="FL58" s="23">
        <v>7.0510000000000003E-2</v>
      </c>
      <c r="FM58" s="23">
        <v>7.7520000000000006E-2</v>
      </c>
      <c r="FN58" s="23">
        <v>6.1769999999999999E-2</v>
      </c>
      <c r="FO58" s="23">
        <v>8.8039999999999993E-2</v>
      </c>
      <c r="FP58" s="23">
        <v>7.9659999999999995E-2</v>
      </c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33" t="s">
        <v>267</v>
      </c>
      <c r="HO58" s="23"/>
      <c r="HP58" s="23"/>
      <c r="HQ58" s="33" t="s">
        <v>267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33" t="s">
        <v>268</v>
      </c>
      <c r="D59" s="6">
        <v>46083</v>
      </c>
      <c r="E59" s="21">
        <v>46146</v>
      </c>
      <c r="F59" s="23"/>
      <c r="G59" s="26" t="s">
        <v>266</v>
      </c>
      <c r="H59" s="27">
        <v>27648</v>
      </c>
      <c r="I59" s="28">
        <v>2</v>
      </c>
      <c r="J59" s="28">
        <v>2</v>
      </c>
      <c r="K59" s="6">
        <v>46083</v>
      </c>
      <c r="L59" s="28">
        <v>47</v>
      </c>
      <c r="M59" s="23">
        <v>0.21759999999999999</v>
      </c>
      <c r="N59" s="23">
        <v>0.12806000000000001</v>
      </c>
      <c r="O59" s="23">
        <v>9.3899999999999997E-2</v>
      </c>
      <c r="P59" s="23">
        <v>4.5700000000000003E-3</v>
      </c>
      <c r="Q59" s="23">
        <v>3.048E-2</v>
      </c>
      <c r="R59" s="23">
        <v>0.11971</v>
      </c>
      <c r="S59" s="23">
        <v>0.15407000000000001</v>
      </c>
      <c r="T59" s="23">
        <v>0.24365999999999999</v>
      </c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>
        <v>0.20587</v>
      </c>
      <c r="AH59" s="23">
        <v>0.14008000000000001</v>
      </c>
      <c r="AI59" s="23">
        <v>8.1739999999999993E-2</v>
      </c>
      <c r="AJ59" s="23">
        <v>1.5800000000000002E-2</v>
      </c>
      <c r="AK59" s="23">
        <v>4.2119999999999998E-2</v>
      </c>
      <c r="AL59" s="23">
        <v>0.10763</v>
      </c>
      <c r="AM59" s="23">
        <v>0.16594</v>
      </c>
      <c r="AN59" s="23">
        <v>0.23200000000000001</v>
      </c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>
        <v>0.1295</v>
      </c>
      <c r="BV59" s="23"/>
      <c r="BW59" s="23"/>
      <c r="BX59" s="23">
        <v>2.01206</v>
      </c>
      <c r="BY59" s="23">
        <v>2.0112100000000002</v>
      </c>
      <c r="BZ59" s="23">
        <v>2.0116499999999999</v>
      </c>
      <c r="CA59" s="23">
        <v>23.214690000000001</v>
      </c>
      <c r="CB59" s="23">
        <v>23.166789999999999</v>
      </c>
      <c r="CC59" s="23">
        <v>23.1008</v>
      </c>
      <c r="CD59" s="23">
        <v>23.105060000000002</v>
      </c>
      <c r="CE59" s="23">
        <v>23.20823</v>
      </c>
      <c r="CF59" s="23">
        <v>23.282430000000002</v>
      </c>
      <c r="CG59" s="23">
        <v>23.097549999999998</v>
      </c>
      <c r="CH59" s="23">
        <v>23.132300000000001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>
        <v>0.28933999999999999</v>
      </c>
      <c r="CV59" s="23">
        <v>0.28958</v>
      </c>
      <c r="CW59" s="23">
        <v>0.22758</v>
      </c>
      <c r="CX59" s="23">
        <v>0.11786000000000001</v>
      </c>
      <c r="CY59" s="23">
        <v>0.10341</v>
      </c>
      <c r="CZ59" s="23">
        <v>5.62E-3</v>
      </c>
      <c r="DA59" s="23">
        <v>1.959E-2</v>
      </c>
      <c r="DB59" s="23">
        <v>0.12969</v>
      </c>
      <c r="DC59" s="23">
        <v>0.14326</v>
      </c>
      <c r="DD59" s="23">
        <v>0.25374000000000002</v>
      </c>
      <c r="DE59" s="23">
        <v>0.21825</v>
      </c>
      <c r="DF59" s="23">
        <v>0.12792999999999999</v>
      </c>
      <c r="DG59" s="23">
        <v>9.3549999999999994E-2</v>
      </c>
      <c r="DH59" s="23">
        <v>4.2300000000000003E-3</v>
      </c>
      <c r="DI59" s="23">
        <v>3.0700000000000002E-2</v>
      </c>
      <c r="DJ59" s="23">
        <v>0.11982</v>
      </c>
      <c r="DK59" s="23">
        <v>0.15414</v>
      </c>
      <c r="DL59" s="23">
        <v>0.24359</v>
      </c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5.9029999999999999E-2</v>
      </c>
      <c r="EL59" s="23">
        <v>6.6879999999999995E-2</v>
      </c>
      <c r="EM59" s="23">
        <v>6.6250000000000003E-2</v>
      </c>
      <c r="EN59" s="23">
        <v>6.4119999999999996E-2</v>
      </c>
      <c r="EO59" s="23">
        <v>7.6369999999999993E-2</v>
      </c>
      <c r="EP59" s="23">
        <v>7.3429999999999995E-2</v>
      </c>
      <c r="EQ59" s="23">
        <v>5.391E-2</v>
      </c>
      <c r="ER59" s="23">
        <v>8.072E-2</v>
      </c>
      <c r="ES59" s="23">
        <v>6.7589999999999997E-2</v>
      </c>
      <c r="ET59" s="23">
        <v>6.132E-2</v>
      </c>
      <c r="EU59" s="23">
        <v>6.7769999999999997E-2</v>
      </c>
      <c r="EV59" s="23">
        <v>7.3010000000000005E-2</v>
      </c>
      <c r="EW59" s="23">
        <v>5.339E-2</v>
      </c>
      <c r="EX59" s="23">
        <v>7.0959999999999995E-2</v>
      </c>
      <c r="EY59" s="23">
        <v>7.4910000000000004E-2</v>
      </c>
      <c r="EZ59" s="23">
        <v>7.0669999999999997E-2</v>
      </c>
      <c r="FA59" s="23">
        <v>6.719E-2</v>
      </c>
      <c r="FB59" s="23">
        <v>7.1879999999999999E-2</v>
      </c>
      <c r="FC59" s="23">
        <v>8.795E-2</v>
      </c>
      <c r="FD59" s="23">
        <v>8.3089999999999997E-2</v>
      </c>
      <c r="FE59" s="23">
        <v>6.7720000000000002E-2</v>
      </c>
      <c r="FF59" s="23">
        <v>7.3840000000000003E-2</v>
      </c>
      <c r="FG59" s="23">
        <v>8.4320000000000006E-2</v>
      </c>
      <c r="FH59" s="23">
        <v>8.7849999999999998E-2</v>
      </c>
      <c r="FI59" s="23">
        <v>7.2559999999999999E-2</v>
      </c>
      <c r="FJ59" s="23">
        <v>8.1930000000000003E-2</v>
      </c>
      <c r="FK59" s="23">
        <v>5.6599999999999998E-2</v>
      </c>
      <c r="FL59" s="23">
        <v>6.6809999999999994E-2</v>
      </c>
      <c r="FM59" s="23">
        <v>8.6569999999999994E-2</v>
      </c>
      <c r="FN59" s="23">
        <v>7.2040000000000007E-2</v>
      </c>
      <c r="FO59" s="23">
        <v>8.4860000000000005E-2</v>
      </c>
      <c r="FP59" s="23">
        <v>6.9900000000000004E-2</v>
      </c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33" t="s">
        <v>267</v>
      </c>
      <c r="HO59" s="23"/>
      <c r="HP59" s="23"/>
      <c r="HQ59" s="33" t="s">
        <v>267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33" t="s">
        <v>268</v>
      </c>
      <c r="D60" s="6">
        <v>46083</v>
      </c>
      <c r="E60" s="21">
        <v>46146</v>
      </c>
      <c r="F60" s="23"/>
      <c r="G60" s="26" t="s">
        <v>266</v>
      </c>
      <c r="H60" s="27">
        <v>27648</v>
      </c>
      <c r="I60" s="28">
        <v>2</v>
      </c>
      <c r="J60" s="28">
        <v>2</v>
      </c>
      <c r="K60" s="6">
        <v>46083</v>
      </c>
      <c r="L60" s="28">
        <v>48</v>
      </c>
      <c r="M60" s="23">
        <v>0.21759000000000001</v>
      </c>
      <c r="N60" s="23">
        <v>0.12817000000000001</v>
      </c>
      <c r="O60" s="23">
        <v>9.357E-2</v>
      </c>
      <c r="P60" s="23">
        <v>4.5199999999999997E-3</v>
      </c>
      <c r="Q60" s="23">
        <v>3.057E-2</v>
      </c>
      <c r="R60" s="23">
        <v>0.11964</v>
      </c>
      <c r="S60" s="23">
        <v>0.15407999999999999</v>
      </c>
      <c r="T60" s="23">
        <v>0.24342</v>
      </c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>
        <v>0.2059</v>
      </c>
      <c r="AH60" s="23">
        <v>0.14005999999999999</v>
      </c>
      <c r="AI60" s="23">
        <v>8.1979999999999997E-2</v>
      </c>
      <c r="AJ60" s="23">
        <v>1.558E-2</v>
      </c>
      <c r="AK60" s="23">
        <v>4.2160000000000003E-2</v>
      </c>
      <c r="AL60" s="23">
        <v>0.10763</v>
      </c>
      <c r="AM60" s="23">
        <v>0.16586999999999999</v>
      </c>
      <c r="AN60" s="23">
        <v>0.23179</v>
      </c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>
        <v>0.12967999999999999</v>
      </c>
      <c r="BV60" s="23"/>
      <c r="BW60" s="23"/>
      <c r="BX60" s="23">
        <v>2.01214</v>
      </c>
      <c r="BY60" s="23">
        <v>2.0113099999999999</v>
      </c>
      <c r="BZ60" s="23">
        <v>2.0114299999999998</v>
      </c>
      <c r="CA60" s="23">
        <v>23.206520000000001</v>
      </c>
      <c r="CB60" s="23">
        <v>23.24905</v>
      </c>
      <c r="CC60" s="23">
        <v>23.2423</v>
      </c>
      <c r="CD60" s="23">
        <v>23.270720000000001</v>
      </c>
      <c r="CE60" s="23">
        <v>23.207599999999999</v>
      </c>
      <c r="CF60" s="23">
        <v>23.189129999999999</v>
      </c>
      <c r="CG60" s="23">
        <v>23.290420000000001</v>
      </c>
      <c r="CH60" s="23">
        <v>23.176549999999999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>
        <v>0.28954000000000002</v>
      </c>
      <c r="CV60" s="23">
        <v>0.28959000000000001</v>
      </c>
      <c r="CW60" s="23">
        <v>0.22750000000000001</v>
      </c>
      <c r="CX60" s="23">
        <v>0.11756</v>
      </c>
      <c r="CY60" s="23">
        <v>0.10367</v>
      </c>
      <c r="CZ60" s="23">
        <v>5.4000000000000003E-3</v>
      </c>
      <c r="DA60" s="23">
        <v>1.9650000000000001E-2</v>
      </c>
      <c r="DB60" s="23">
        <v>0.12991</v>
      </c>
      <c r="DC60" s="23">
        <v>0.14349000000000001</v>
      </c>
      <c r="DD60" s="23">
        <v>0.25379000000000002</v>
      </c>
      <c r="DE60" s="23">
        <v>0.21822</v>
      </c>
      <c r="DF60" s="23">
        <v>0.1278</v>
      </c>
      <c r="DG60" s="23">
        <v>9.3700000000000006E-2</v>
      </c>
      <c r="DH60" s="23">
        <v>4.2100000000000002E-3</v>
      </c>
      <c r="DI60" s="23">
        <v>3.0700000000000002E-2</v>
      </c>
      <c r="DJ60" s="23">
        <v>0.11988</v>
      </c>
      <c r="DK60" s="23">
        <v>0.15390000000000001</v>
      </c>
      <c r="DL60" s="23">
        <v>0.24351</v>
      </c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6.5189999999999998E-2</v>
      </c>
      <c r="EL60" s="23">
        <v>5.9290000000000002E-2</v>
      </c>
      <c r="EM60" s="23">
        <v>7.1239999999999998E-2</v>
      </c>
      <c r="EN60" s="23">
        <v>8.344E-2</v>
      </c>
      <c r="EO60" s="23">
        <v>6.6830000000000001E-2</v>
      </c>
      <c r="EP60" s="23">
        <v>8.029E-2</v>
      </c>
      <c r="EQ60" s="23">
        <v>6.6610000000000003E-2</v>
      </c>
      <c r="ER60" s="23">
        <v>6.4750000000000002E-2</v>
      </c>
      <c r="ES60" s="23">
        <v>6.1120000000000001E-2</v>
      </c>
      <c r="ET60" s="23">
        <v>5.5890000000000002E-2</v>
      </c>
      <c r="EU60" s="23">
        <v>6.8010000000000001E-2</v>
      </c>
      <c r="EV60" s="23">
        <v>7.7719999999999997E-2</v>
      </c>
      <c r="EW60" s="23">
        <v>7.2340000000000002E-2</v>
      </c>
      <c r="EX60" s="23">
        <v>5.8659999999999997E-2</v>
      </c>
      <c r="EY60" s="23">
        <v>8.1769999999999995E-2</v>
      </c>
      <c r="EZ60" s="23">
        <v>8.3349999999999994E-2</v>
      </c>
      <c r="FA60" s="23">
        <v>6.4619999999999997E-2</v>
      </c>
      <c r="FB60" s="23">
        <v>6.4229999999999995E-2</v>
      </c>
      <c r="FC60" s="23">
        <v>7.2580000000000006E-2</v>
      </c>
      <c r="FD60" s="23">
        <v>7.1349999999999997E-2</v>
      </c>
      <c r="FE60" s="23">
        <v>6.7610000000000003E-2</v>
      </c>
      <c r="FF60" s="23">
        <v>7.0440000000000003E-2</v>
      </c>
      <c r="FG60" s="23">
        <v>7.8119999999999995E-2</v>
      </c>
      <c r="FH60" s="23">
        <v>7.2679999999999995E-2</v>
      </c>
      <c r="FI60" s="23">
        <v>6.6040000000000001E-2</v>
      </c>
      <c r="FJ60" s="23">
        <v>7.1309999999999998E-2</v>
      </c>
      <c r="FK60" s="23">
        <v>6.8360000000000004E-2</v>
      </c>
      <c r="FL60" s="23">
        <v>7.1970000000000006E-2</v>
      </c>
      <c r="FM60" s="23">
        <v>7.8909999999999994E-2</v>
      </c>
      <c r="FN60" s="23">
        <v>6.583E-2</v>
      </c>
      <c r="FO60" s="23">
        <v>7.9219999999999999E-2</v>
      </c>
      <c r="FP60" s="23">
        <v>6.837E-2</v>
      </c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33" t="s">
        <v>267</v>
      </c>
      <c r="HO60" s="23"/>
      <c r="HP60" s="23"/>
      <c r="HQ60" s="33" t="s">
        <v>267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33" t="s">
        <v>268</v>
      </c>
      <c r="D61" s="6">
        <v>46083</v>
      </c>
      <c r="E61" s="21">
        <v>46146</v>
      </c>
      <c r="F61" s="23"/>
      <c r="G61" s="26" t="s">
        <v>266</v>
      </c>
      <c r="H61" s="27">
        <v>27648</v>
      </c>
      <c r="I61" s="28">
        <v>2</v>
      </c>
      <c r="J61" s="28">
        <v>2</v>
      </c>
      <c r="K61" s="6">
        <v>46083</v>
      </c>
      <c r="L61" s="28">
        <v>49</v>
      </c>
      <c r="M61" s="23">
        <v>0.2175</v>
      </c>
      <c r="N61" s="23">
        <v>0.12787999999999999</v>
      </c>
      <c r="O61" s="23">
        <v>9.3810000000000004E-2</v>
      </c>
      <c r="P61" s="23">
        <v>4.47E-3</v>
      </c>
      <c r="Q61" s="23">
        <v>3.0720000000000001E-2</v>
      </c>
      <c r="R61" s="23">
        <v>0.11975</v>
      </c>
      <c r="S61" s="23">
        <v>0.15406</v>
      </c>
      <c r="T61" s="23">
        <v>0.24368000000000001</v>
      </c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>
        <v>0.20588000000000001</v>
      </c>
      <c r="AH61" s="23">
        <v>0.13994999999999999</v>
      </c>
      <c r="AI61" s="23">
        <v>8.1949999999999995E-2</v>
      </c>
      <c r="AJ61" s="23">
        <v>1.575E-2</v>
      </c>
      <c r="AK61" s="23">
        <v>4.1829999999999999E-2</v>
      </c>
      <c r="AL61" s="23">
        <v>0.10778</v>
      </c>
      <c r="AM61" s="23">
        <v>0.16558</v>
      </c>
      <c r="AN61" s="23">
        <v>0.23211000000000001</v>
      </c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>
        <v>0.12970999999999999</v>
      </c>
      <c r="BV61" s="23"/>
      <c r="BW61" s="23"/>
      <c r="BX61" s="23">
        <v>2.0123600000000001</v>
      </c>
      <c r="BY61" s="23">
        <v>2.0113599999999998</v>
      </c>
      <c r="BZ61" s="23">
        <v>2.0114299999999998</v>
      </c>
      <c r="CA61" s="23">
        <v>23.208110000000001</v>
      </c>
      <c r="CB61" s="23">
        <v>23.172029999999999</v>
      </c>
      <c r="CC61" s="23">
        <v>23.270800000000001</v>
      </c>
      <c r="CD61" s="23">
        <v>23.2498</v>
      </c>
      <c r="CE61" s="23">
        <v>23.266539999999999</v>
      </c>
      <c r="CF61" s="23">
        <v>23.26519</v>
      </c>
      <c r="CG61" s="23">
        <v>23.118069999999999</v>
      </c>
      <c r="CH61" s="23">
        <v>23.192540000000001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>
        <v>0.28941</v>
      </c>
      <c r="CV61" s="23">
        <v>0.28944999999999999</v>
      </c>
      <c r="CW61" s="23">
        <v>0.22758999999999999</v>
      </c>
      <c r="CX61" s="23">
        <v>0.1176</v>
      </c>
      <c r="CY61" s="23">
        <v>0.10334</v>
      </c>
      <c r="CZ61" s="23">
        <v>5.2900000000000004E-3</v>
      </c>
      <c r="DA61" s="23">
        <v>1.9560000000000001E-2</v>
      </c>
      <c r="DB61" s="23">
        <v>0.12970999999999999</v>
      </c>
      <c r="DC61" s="23">
        <v>0.14360999999999999</v>
      </c>
      <c r="DD61" s="23">
        <v>0.25351000000000001</v>
      </c>
      <c r="DE61" s="23">
        <v>0.21828</v>
      </c>
      <c r="DF61" s="23">
        <v>0.12789</v>
      </c>
      <c r="DG61" s="23">
        <v>9.3780000000000002E-2</v>
      </c>
      <c r="DH61" s="23">
        <v>4.3699999999999998E-3</v>
      </c>
      <c r="DI61" s="23">
        <v>3.0599999999999999E-2</v>
      </c>
      <c r="DJ61" s="23">
        <v>0.11958000000000001</v>
      </c>
      <c r="DK61" s="23">
        <v>0.15407999999999999</v>
      </c>
      <c r="DL61" s="23">
        <v>0.24351</v>
      </c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6.8959999999999994E-2</v>
      </c>
      <c r="EL61" s="23">
        <v>7.2989999999999999E-2</v>
      </c>
      <c r="EM61" s="23">
        <v>7.1900000000000006E-2</v>
      </c>
      <c r="EN61" s="23">
        <v>6.9919999999999996E-2</v>
      </c>
      <c r="EO61" s="23">
        <v>5.9249999999999997E-2</v>
      </c>
      <c r="EP61" s="23">
        <v>6.3149999999999998E-2</v>
      </c>
      <c r="EQ61" s="23">
        <v>5.7820000000000003E-2</v>
      </c>
      <c r="ER61" s="23">
        <v>7.8100000000000003E-2</v>
      </c>
      <c r="ES61" s="23">
        <v>6.9290000000000004E-2</v>
      </c>
      <c r="ET61" s="23">
        <v>6.3539999999999999E-2</v>
      </c>
      <c r="EU61" s="23">
        <v>8.0689999999999998E-2</v>
      </c>
      <c r="EV61" s="23">
        <v>6.4839999999999995E-2</v>
      </c>
      <c r="EW61" s="23">
        <v>6.6129999999999994E-2</v>
      </c>
      <c r="EX61" s="23">
        <v>5.9139999999999998E-2</v>
      </c>
      <c r="EY61" s="23">
        <v>7.868E-2</v>
      </c>
      <c r="EZ61" s="23">
        <v>8.0329999999999999E-2</v>
      </c>
      <c r="FA61" s="23">
        <v>7.4249999999999997E-2</v>
      </c>
      <c r="FB61" s="23">
        <v>6.0049999999999999E-2</v>
      </c>
      <c r="FC61" s="23">
        <v>7.3800000000000004E-2</v>
      </c>
      <c r="FD61" s="23">
        <v>7.0190000000000002E-2</v>
      </c>
      <c r="FE61" s="23">
        <v>7.2720000000000007E-2</v>
      </c>
      <c r="FF61" s="23">
        <v>6.6220000000000001E-2</v>
      </c>
      <c r="FG61" s="23">
        <v>7.886E-2</v>
      </c>
      <c r="FH61" s="23">
        <v>8.3790000000000003E-2</v>
      </c>
      <c r="FI61" s="23">
        <v>6.8930000000000005E-2</v>
      </c>
      <c r="FJ61" s="23">
        <v>7.7850000000000003E-2</v>
      </c>
      <c r="FK61" s="23">
        <v>6.6570000000000004E-2</v>
      </c>
      <c r="FL61" s="23">
        <v>6.5769999999999995E-2</v>
      </c>
      <c r="FM61" s="23">
        <v>8.0149999999999999E-2</v>
      </c>
      <c r="FN61" s="23">
        <v>6.5839999999999996E-2</v>
      </c>
      <c r="FO61" s="23">
        <v>8.3529999999999993E-2</v>
      </c>
      <c r="FP61" s="23">
        <v>6.7419999999999994E-2</v>
      </c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33" t="s">
        <v>267</v>
      </c>
      <c r="HO61" s="23"/>
      <c r="HP61" s="23"/>
      <c r="HQ61" s="33" t="s">
        <v>267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33" t="s">
        <v>268</v>
      </c>
      <c r="D62" s="6">
        <v>46083</v>
      </c>
      <c r="E62" s="21">
        <v>46146</v>
      </c>
      <c r="F62" s="23"/>
      <c r="G62" s="26" t="s">
        <v>266</v>
      </c>
      <c r="H62" s="27">
        <v>27648</v>
      </c>
      <c r="I62" s="28">
        <v>2</v>
      </c>
      <c r="J62" s="28">
        <v>2</v>
      </c>
      <c r="K62" s="6">
        <v>46083</v>
      </c>
      <c r="L62" s="28">
        <v>50</v>
      </c>
      <c r="M62" s="23">
        <v>0.21754999999999999</v>
      </c>
      <c r="N62" s="23">
        <v>0.12798999999999999</v>
      </c>
      <c r="O62" s="23">
        <v>9.3909999999999993E-2</v>
      </c>
      <c r="P62" s="23">
        <v>4.6299999999999996E-3</v>
      </c>
      <c r="Q62" s="23">
        <v>3.0720000000000001E-2</v>
      </c>
      <c r="R62" s="23">
        <v>0.11967999999999999</v>
      </c>
      <c r="S62" s="23">
        <v>0.15426999999999999</v>
      </c>
      <c r="T62" s="23">
        <v>0.24367</v>
      </c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>
        <v>0.20566000000000001</v>
      </c>
      <c r="AH62" s="23">
        <v>0.13999</v>
      </c>
      <c r="AI62" s="23">
        <v>8.1949999999999995E-2</v>
      </c>
      <c r="AJ62" s="23">
        <v>1.5810000000000001E-2</v>
      </c>
      <c r="AK62" s="23">
        <v>4.1880000000000001E-2</v>
      </c>
      <c r="AL62" s="23">
        <v>0.10781</v>
      </c>
      <c r="AM62" s="23">
        <v>0.16567000000000001</v>
      </c>
      <c r="AN62" s="23">
        <v>0.23194000000000001</v>
      </c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>
        <v>0.12948000000000001</v>
      </c>
      <c r="BV62" s="23"/>
      <c r="BW62" s="23"/>
      <c r="BX62" s="23">
        <v>2.01214</v>
      </c>
      <c r="BY62" s="23">
        <v>2.0116000000000001</v>
      </c>
      <c r="BZ62" s="23">
        <v>2.0114000000000001</v>
      </c>
      <c r="CA62" s="23">
        <v>23.079910000000002</v>
      </c>
      <c r="CB62" s="23">
        <v>23.21312</v>
      </c>
      <c r="CC62" s="23">
        <v>23.278390000000002</v>
      </c>
      <c r="CD62" s="23">
        <v>23.25346</v>
      </c>
      <c r="CE62" s="23">
        <v>23.20271</v>
      </c>
      <c r="CF62" s="23">
        <v>23.288679999999999</v>
      </c>
      <c r="CG62" s="23">
        <v>23.104579999999999</v>
      </c>
      <c r="CH62" s="23">
        <v>23.217559999999999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>
        <v>0.28939999999999999</v>
      </c>
      <c r="CV62" s="23">
        <v>0.28936000000000001</v>
      </c>
      <c r="CW62" s="23">
        <v>0.22742999999999999</v>
      </c>
      <c r="CX62" s="23">
        <v>0.1179</v>
      </c>
      <c r="CY62" s="23">
        <v>0.10338</v>
      </c>
      <c r="CZ62" s="23">
        <v>5.2900000000000004E-3</v>
      </c>
      <c r="DA62" s="23">
        <v>1.9470000000000001E-2</v>
      </c>
      <c r="DB62" s="23">
        <v>0.12981000000000001</v>
      </c>
      <c r="DC62" s="23">
        <v>0.14330999999999999</v>
      </c>
      <c r="DD62" s="23">
        <v>0.25373000000000001</v>
      </c>
      <c r="DE62" s="23">
        <v>0.21822</v>
      </c>
      <c r="DF62" s="23">
        <v>0.12797</v>
      </c>
      <c r="DG62" s="23">
        <v>9.375E-2</v>
      </c>
      <c r="DH62" s="23">
        <v>4.3099999999999996E-3</v>
      </c>
      <c r="DI62" s="23">
        <v>3.0720000000000001E-2</v>
      </c>
      <c r="DJ62" s="23">
        <v>0.1196</v>
      </c>
      <c r="DK62" s="23">
        <v>0.15414</v>
      </c>
      <c r="DL62" s="23">
        <v>0.24359</v>
      </c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5.5329999999999997E-2</v>
      </c>
      <c r="EL62" s="23">
        <v>7.46E-2</v>
      </c>
      <c r="EM62" s="23">
        <v>6.8989999999999996E-2</v>
      </c>
      <c r="EN62" s="23">
        <v>7.7460000000000001E-2</v>
      </c>
      <c r="EO62" s="23">
        <v>6.2570000000000001E-2</v>
      </c>
      <c r="EP62" s="23">
        <v>7.9289999999999999E-2</v>
      </c>
      <c r="EQ62" s="23">
        <v>6.7100000000000007E-2</v>
      </c>
      <c r="ER62" s="23">
        <v>6.6570000000000004E-2</v>
      </c>
      <c r="ES62" s="23">
        <v>6.6900000000000001E-2</v>
      </c>
      <c r="ET62" s="23">
        <v>6.615E-2</v>
      </c>
      <c r="EU62" s="23">
        <v>8.4220000000000003E-2</v>
      </c>
      <c r="EV62" s="23">
        <v>7.1160000000000001E-2</v>
      </c>
      <c r="EW62" s="23">
        <v>5.8189999999999999E-2</v>
      </c>
      <c r="EX62" s="23">
        <v>5.738E-2</v>
      </c>
      <c r="EY62" s="23">
        <v>6.787E-2</v>
      </c>
      <c r="EZ62" s="23">
        <v>7.2359999999999994E-2</v>
      </c>
      <c r="FA62" s="23">
        <v>6.6669999999999993E-2</v>
      </c>
      <c r="FB62" s="23">
        <v>6.7919999999999994E-2</v>
      </c>
      <c r="FC62" s="23">
        <v>7.9570000000000002E-2</v>
      </c>
      <c r="FD62" s="23">
        <v>6.7699999999999996E-2</v>
      </c>
      <c r="FE62" s="23">
        <v>6.2609999999999999E-2</v>
      </c>
      <c r="FF62" s="23">
        <v>7.2870000000000004E-2</v>
      </c>
      <c r="FG62" s="23">
        <v>8.43E-2</v>
      </c>
      <c r="FH62" s="23">
        <v>8.7739999999999999E-2</v>
      </c>
      <c r="FI62" s="23">
        <v>7.3940000000000006E-2</v>
      </c>
      <c r="FJ62" s="23">
        <v>7.7829999999999996E-2</v>
      </c>
      <c r="FK62" s="23">
        <v>6.8720000000000003E-2</v>
      </c>
      <c r="FL62" s="23">
        <v>7.2300000000000003E-2</v>
      </c>
      <c r="FM62" s="23">
        <v>7.3810000000000001E-2</v>
      </c>
      <c r="FN62" s="23">
        <v>6.3630000000000006E-2</v>
      </c>
      <c r="FO62" s="23">
        <v>7.2999999999999995E-2</v>
      </c>
      <c r="FP62" s="23">
        <v>8.0320000000000003E-2</v>
      </c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33" t="s">
        <v>267</v>
      </c>
      <c r="HO62" s="23"/>
      <c r="HP62" s="23"/>
      <c r="HQ62" s="33" t="s">
        <v>267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33" t="s">
        <v>268</v>
      </c>
      <c r="D63" s="6">
        <v>46085</v>
      </c>
      <c r="E63" s="21">
        <v>46146</v>
      </c>
      <c r="F63" s="23"/>
      <c r="G63" s="26" t="s">
        <v>266</v>
      </c>
      <c r="H63" s="27">
        <v>27648</v>
      </c>
      <c r="I63" s="28">
        <v>2</v>
      </c>
      <c r="J63" s="28">
        <v>2</v>
      </c>
      <c r="K63" s="6">
        <v>46085</v>
      </c>
      <c r="L63" s="28">
        <v>51</v>
      </c>
      <c r="M63" s="23">
        <v>0.21743999999999999</v>
      </c>
      <c r="N63" s="23">
        <v>0.12789</v>
      </c>
      <c r="O63" s="23">
        <v>9.3869999999999995E-2</v>
      </c>
      <c r="P63" s="23">
        <v>4.4900000000000001E-3</v>
      </c>
      <c r="Q63" s="23">
        <v>3.066E-2</v>
      </c>
      <c r="R63" s="23">
        <v>0.11962</v>
      </c>
      <c r="S63" s="23">
        <v>0.15429999999999999</v>
      </c>
      <c r="T63" s="23">
        <v>0.24363000000000001</v>
      </c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>
        <v>0.20571999999999999</v>
      </c>
      <c r="AH63" s="23">
        <v>0.1399</v>
      </c>
      <c r="AI63" s="23">
        <v>8.1900000000000001E-2</v>
      </c>
      <c r="AJ63" s="23">
        <v>1.5939999999999999E-2</v>
      </c>
      <c r="AK63" s="23">
        <v>4.2160000000000003E-2</v>
      </c>
      <c r="AL63" s="23">
        <v>0.10786999999999999</v>
      </c>
      <c r="AM63" s="23">
        <v>0.16591</v>
      </c>
      <c r="AN63" s="23">
        <v>0.23188</v>
      </c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>
        <v>0.12973999999999999</v>
      </c>
      <c r="BV63" s="23"/>
      <c r="BW63" s="23"/>
      <c r="BX63" s="23">
        <v>2.01234</v>
      </c>
      <c r="BY63" s="23">
        <v>2.0113699999999999</v>
      </c>
      <c r="BZ63" s="23">
        <v>2.0115699999999999</v>
      </c>
      <c r="CA63" s="23">
        <v>23.15879</v>
      </c>
      <c r="CB63" s="23">
        <v>23.222339999999999</v>
      </c>
      <c r="CC63" s="23">
        <v>23.19669</v>
      </c>
      <c r="CD63" s="23">
        <v>23.237690000000001</v>
      </c>
      <c r="CE63" s="23">
        <v>23.12106</v>
      </c>
      <c r="CF63" s="23">
        <v>23.240559999999999</v>
      </c>
      <c r="CG63" s="23">
        <v>23.25759</v>
      </c>
      <c r="CH63" s="23">
        <v>23.268229999999999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>
        <v>0.28938000000000003</v>
      </c>
      <c r="CV63" s="23">
        <v>0.28959000000000001</v>
      </c>
      <c r="CW63" s="23">
        <v>0.22742999999999999</v>
      </c>
      <c r="CX63" s="23">
        <v>0.11785</v>
      </c>
      <c r="CY63" s="23">
        <v>0.10349999999999999</v>
      </c>
      <c r="CZ63" s="23">
        <v>5.4000000000000003E-3</v>
      </c>
      <c r="DA63" s="23">
        <v>1.9699999999999999E-2</v>
      </c>
      <c r="DB63" s="23">
        <v>0.12978999999999999</v>
      </c>
      <c r="DC63" s="23">
        <v>0.14329</v>
      </c>
      <c r="DD63" s="23">
        <v>0.25366</v>
      </c>
      <c r="DE63" s="23">
        <v>0.21817</v>
      </c>
      <c r="DF63" s="23">
        <v>0.12781000000000001</v>
      </c>
      <c r="DG63" s="23">
        <v>9.3659999999999993E-2</v>
      </c>
      <c r="DH63" s="23">
        <v>4.15E-3</v>
      </c>
      <c r="DI63" s="23">
        <v>3.065E-2</v>
      </c>
      <c r="DJ63" s="23">
        <v>0.11964</v>
      </c>
      <c r="DK63" s="23">
        <v>0.15398999999999999</v>
      </c>
      <c r="DL63" s="23">
        <v>0.24359</v>
      </c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5.9029999999999999E-2</v>
      </c>
      <c r="EL63" s="23">
        <v>6.7489999999999994E-2</v>
      </c>
      <c r="EM63" s="23">
        <v>7.6719999999999997E-2</v>
      </c>
      <c r="EN63" s="23">
        <v>8.1129999999999994E-2</v>
      </c>
      <c r="EO63" s="23">
        <v>6.9940000000000002E-2</v>
      </c>
      <c r="EP63" s="23">
        <v>7.6679999999999998E-2</v>
      </c>
      <c r="EQ63" s="23">
        <v>6.3329999999999997E-2</v>
      </c>
      <c r="ER63" s="23">
        <v>7.9850000000000004E-2</v>
      </c>
      <c r="ES63" s="23">
        <v>5.5919999999999997E-2</v>
      </c>
      <c r="ET63" s="23">
        <v>5.7180000000000002E-2</v>
      </c>
      <c r="EU63" s="23">
        <v>7.2010000000000005E-2</v>
      </c>
      <c r="EV63" s="23">
        <v>7.6969999999999997E-2</v>
      </c>
      <c r="EW63" s="23">
        <v>5.3670000000000002E-2</v>
      </c>
      <c r="EX63" s="23">
        <v>5.7750000000000003E-2</v>
      </c>
      <c r="EY63" s="23">
        <v>7.4770000000000003E-2</v>
      </c>
      <c r="EZ63" s="23">
        <v>6.9889999999999994E-2</v>
      </c>
      <c r="FA63" s="23">
        <v>7.0760000000000003E-2</v>
      </c>
      <c r="FB63" s="23">
        <v>6.9900000000000004E-2</v>
      </c>
      <c r="FC63" s="23">
        <v>8.6610000000000006E-2</v>
      </c>
      <c r="FD63" s="23">
        <v>6.6030000000000005E-2</v>
      </c>
      <c r="FE63" s="23">
        <v>6.9059999999999996E-2</v>
      </c>
      <c r="FF63" s="23">
        <v>7.1540000000000006E-2</v>
      </c>
      <c r="FG63" s="23">
        <v>6.9959999999999994E-2</v>
      </c>
      <c r="FH63" s="23">
        <v>7.2359999999999994E-2</v>
      </c>
      <c r="FI63" s="23">
        <v>6.7879999999999996E-2</v>
      </c>
      <c r="FJ63" s="23">
        <v>7.4079999999999993E-2</v>
      </c>
      <c r="FK63" s="23">
        <v>7.0599999999999996E-2</v>
      </c>
      <c r="FL63" s="23">
        <v>5.8450000000000002E-2</v>
      </c>
      <c r="FM63" s="23">
        <v>7.7810000000000004E-2</v>
      </c>
      <c r="FN63" s="23">
        <v>6.9419999999999996E-2</v>
      </c>
      <c r="FO63" s="23">
        <v>7.5670000000000001E-2</v>
      </c>
      <c r="FP63" s="23">
        <v>6.5360000000000001E-2</v>
      </c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33" t="s">
        <v>267</v>
      </c>
      <c r="HO63" s="23"/>
      <c r="HP63" s="23"/>
      <c r="HQ63" s="33" t="s">
        <v>267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33" t="s">
        <v>268</v>
      </c>
      <c r="D64" s="6">
        <v>46085</v>
      </c>
      <c r="E64" s="21">
        <v>46146</v>
      </c>
      <c r="F64" s="23"/>
      <c r="G64" s="26" t="s">
        <v>266</v>
      </c>
      <c r="H64" s="27">
        <v>27648</v>
      </c>
      <c r="I64" s="28">
        <v>2</v>
      </c>
      <c r="J64" s="28">
        <v>2</v>
      </c>
      <c r="K64" s="6">
        <v>46085</v>
      </c>
      <c r="L64" s="28">
        <v>52</v>
      </c>
      <c r="M64" s="23">
        <v>0.21737000000000001</v>
      </c>
      <c r="N64" s="23">
        <v>0.12812999999999999</v>
      </c>
      <c r="O64" s="23">
        <v>9.3619999999999995E-2</v>
      </c>
      <c r="P64" s="23">
        <v>4.4600000000000004E-3</v>
      </c>
      <c r="Q64" s="23">
        <v>3.04E-2</v>
      </c>
      <c r="R64" s="23">
        <v>0.11964</v>
      </c>
      <c r="S64" s="23">
        <v>0.15443000000000001</v>
      </c>
      <c r="T64" s="23">
        <v>0.24357000000000001</v>
      </c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>
        <v>0.20583000000000001</v>
      </c>
      <c r="AH64" s="23">
        <v>0.14002999999999999</v>
      </c>
      <c r="AI64" s="23">
        <v>8.1759999999999999E-2</v>
      </c>
      <c r="AJ64" s="23">
        <v>1.575E-2</v>
      </c>
      <c r="AK64" s="23">
        <v>4.1980000000000003E-2</v>
      </c>
      <c r="AL64" s="23">
        <v>0.10788</v>
      </c>
      <c r="AM64" s="23">
        <v>0.16586000000000001</v>
      </c>
      <c r="AN64" s="23">
        <v>0.23196</v>
      </c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>
        <v>0.12964000000000001</v>
      </c>
      <c r="BV64" s="23"/>
      <c r="BW64" s="23"/>
      <c r="BX64" s="23">
        <v>2.0122499999999999</v>
      </c>
      <c r="BY64" s="23">
        <v>2.0112700000000001</v>
      </c>
      <c r="BZ64" s="23">
        <v>2.01159</v>
      </c>
      <c r="CA64" s="23">
        <v>23.188980000000001</v>
      </c>
      <c r="CB64" s="23">
        <v>23.183330000000002</v>
      </c>
      <c r="CC64" s="23">
        <v>23.215160000000001</v>
      </c>
      <c r="CD64" s="23">
        <v>23.1357</v>
      </c>
      <c r="CE64" s="23">
        <v>23.258510000000001</v>
      </c>
      <c r="CF64" s="23">
        <v>23.188320000000001</v>
      </c>
      <c r="CG64" s="23">
        <v>23.201599999999999</v>
      </c>
      <c r="CH64" s="23">
        <v>23.17192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>
        <v>0.28950999999999999</v>
      </c>
      <c r="CV64" s="23">
        <v>0.28965000000000002</v>
      </c>
      <c r="CW64" s="23">
        <v>0.22753999999999999</v>
      </c>
      <c r="CX64" s="23">
        <v>0.11765</v>
      </c>
      <c r="CY64" s="23">
        <v>0.10337</v>
      </c>
      <c r="CZ64" s="23">
        <v>5.3499999999999997E-3</v>
      </c>
      <c r="DA64" s="23">
        <v>1.9720000000000001E-2</v>
      </c>
      <c r="DB64" s="23">
        <v>0.12984000000000001</v>
      </c>
      <c r="DC64" s="23">
        <v>0.14344000000000001</v>
      </c>
      <c r="DD64" s="23">
        <v>0.25368000000000002</v>
      </c>
      <c r="DE64" s="23">
        <v>0.21812999999999999</v>
      </c>
      <c r="DF64" s="23">
        <v>0.12787000000000001</v>
      </c>
      <c r="DG64" s="23">
        <v>9.3740000000000004E-2</v>
      </c>
      <c r="DH64" s="23">
        <v>4.2900000000000004E-3</v>
      </c>
      <c r="DI64" s="23">
        <v>3.0499999999999999E-2</v>
      </c>
      <c r="DJ64" s="23">
        <v>0.11978</v>
      </c>
      <c r="DK64" s="23">
        <v>0.15390999999999999</v>
      </c>
      <c r="DL64" s="23">
        <v>0.24346000000000001</v>
      </c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7.2969999999999993E-2</v>
      </c>
      <c r="EL64" s="23">
        <v>7.8420000000000004E-2</v>
      </c>
      <c r="EM64" s="23">
        <v>7.8329999999999997E-2</v>
      </c>
      <c r="EN64" s="23">
        <v>6.898E-2</v>
      </c>
      <c r="EO64" s="23">
        <v>6.9739999999999996E-2</v>
      </c>
      <c r="EP64" s="23">
        <v>6.3920000000000005E-2</v>
      </c>
      <c r="EQ64" s="23">
        <v>6.6040000000000001E-2</v>
      </c>
      <c r="ER64" s="23">
        <v>8.4419999999999995E-2</v>
      </c>
      <c r="ES64" s="23">
        <v>5.636E-2</v>
      </c>
      <c r="ET64" s="23">
        <v>6.4369999999999997E-2</v>
      </c>
      <c r="EU64" s="23">
        <v>7.4499999999999997E-2</v>
      </c>
      <c r="EV64" s="23">
        <v>7.732E-2</v>
      </c>
      <c r="EW64" s="23">
        <v>7.0970000000000005E-2</v>
      </c>
      <c r="EX64" s="23">
        <v>6.3020000000000007E-2</v>
      </c>
      <c r="EY64" s="23">
        <v>7.5579999999999994E-2</v>
      </c>
      <c r="EZ64" s="23">
        <v>8.3220000000000002E-2</v>
      </c>
      <c r="FA64" s="23">
        <v>7.2400000000000006E-2</v>
      </c>
      <c r="FB64" s="23">
        <v>6.2260000000000003E-2</v>
      </c>
      <c r="FC64" s="23">
        <v>7.6079999999999995E-2</v>
      </c>
      <c r="FD64" s="23">
        <v>6.9830000000000003E-2</v>
      </c>
      <c r="FE64" s="23">
        <v>8.0759999999999998E-2</v>
      </c>
      <c r="FF64" s="23">
        <v>8.0079999999999998E-2</v>
      </c>
      <c r="FG64" s="23">
        <v>8.5940000000000003E-2</v>
      </c>
      <c r="FH64" s="23">
        <v>7.6139999999999999E-2</v>
      </c>
      <c r="FI64" s="23">
        <v>6.9709999999999994E-2</v>
      </c>
      <c r="FJ64" s="23">
        <v>8.1680000000000003E-2</v>
      </c>
      <c r="FK64" s="23">
        <v>6.4579999999999999E-2</v>
      </c>
      <c r="FL64" s="23">
        <v>6.9669999999999996E-2</v>
      </c>
      <c r="FM64" s="23">
        <v>7.4410000000000004E-2</v>
      </c>
      <c r="FN64" s="23">
        <v>6.1460000000000001E-2</v>
      </c>
      <c r="FO64" s="23">
        <v>7.7640000000000001E-2</v>
      </c>
      <c r="FP64" s="23">
        <v>7.7350000000000002E-2</v>
      </c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33" t="s">
        <v>267</v>
      </c>
      <c r="HO64" s="23"/>
      <c r="HP64" s="23"/>
      <c r="HQ64" s="33" t="s">
        <v>267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33" t="s">
        <v>268</v>
      </c>
      <c r="D65" s="6">
        <v>46085</v>
      </c>
      <c r="E65" s="21">
        <v>46146</v>
      </c>
      <c r="F65" s="23"/>
      <c r="G65" s="26" t="s">
        <v>266</v>
      </c>
      <c r="H65" s="27">
        <v>27648</v>
      </c>
      <c r="I65" s="28">
        <v>2</v>
      </c>
      <c r="J65" s="28">
        <v>2</v>
      </c>
      <c r="K65" s="6">
        <v>46085</v>
      </c>
      <c r="L65" s="28">
        <v>53</v>
      </c>
      <c r="M65" s="23">
        <v>0.21761</v>
      </c>
      <c r="N65" s="23">
        <v>0.12803999999999999</v>
      </c>
      <c r="O65" s="23">
        <v>9.3850000000000003E-2</v>
      </c>
      <c r="P65" s="23">
        <v>4.4099999999999999E-3</v>
      </c>
      <c r="Q65" s="23">
        <v>3.0550000000000001E-2</v>
      </c>
      <c r="R65" s="23">
        <v>0.11976000000000001</v>
      </c>
      <c r="S65" s="23">
        <v>0.15409</v>
      </c>
      <c r="T65" s="23">
        <v>0.24354000000000001</v>
      </c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>
        <v>0.20579</v>
      </c>
      <c r="AH65" s="23">
        <v>0.13991000000000001</v>
      </c>
      <c r="AI65" s="23">
        <v>8.1809999999999994E-2</v>
      </c>
      <c r="AJ65" s="23">
        <v>1.558E-2</v>
      </c>
      <c r="AK65" s="23">
        <v>4.2130000000000001E-2</v>
      </c>
      <c r="AL65" s="23">
        <v>0.10761999999999999</v>
      </c>
      <c r="AM65" s="23">
        <v>0.16582</v>
      </c>
      <c r="AN65" s="23">
        <v>0.23194000000000001</v>
      </c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>
        <v>0.12952</v>
      </c>
      <c r="BV65" s="23"/>
      <c r="BW65" s="23"/>
      <c r="BX65" s="23">
        <v>2.01227</v>
      </c>
      <c r="BY65" s="23">
        <v>2.0113500000000002</v>
      </c>
      <c r="BZ65" s="23">
        <v>2.0114999999999998</v>
      </c>
      <c r="CA65" s="23">
        <v>23.078600000000002</v>
      </c>
      <c r="CB65" s="23">
        <v>23.10003</v>
      </c>
      <c r="CC65" s="23">
        <v>23.15971</v>
      </c>
      <c r="CD65" s="23">
        <v>23.25234</v>
      </c>
      <c r="CE65" s="23">
        <v>23.17427</v>
      </c>
      <c r="CF65" s="23">
        <v>23.116309999999999</v>
      </c>
      <c r="CG65" s="23">
        <v>23.135809999999999</v>
      </c>
      <c r="CH65" s="23">
        <v>23.17501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>
        <v>0.28965999999999997</v>
      </c>
      <c r="CV65" s="23">
        <v>0.28932999999999998</v>
      </c>
      <c r="CW65" s="23">
        <v>0.22771</v>
      </c>
      <c r="CX65" s="23">
        <v>0.11756999999999999</v>
      </c>
      <c r="CY65" s="23">
        <v>0.10356</v>
      </c>
      <c r="CZ65" s="23">
        <v>5.5199999999999997E-3</v>
      </c>
      <c r="DA65" s="23">
        <v>1.9380000000000001E-2</v>
      </c>
      <c r="DB65" s="23">
        <v>0.12969</v>
      </c>
      <c r="DC65" s="23">
        <v>0.14337</v>
      </c>
      <c r="DD65" s="23">
        <v>0.25383</v>
      </c>
      <c r="DE65" s="23">
        <v>0.21834999999999999</v>
      </c>
      <c r="DF65" s="23">
        <v>0.12783</v>
      </c>
      <c r="DG65" s="23">
        <v>9.3810000000000004E-2</v>
      </c>
      <c r="DH65" s="23">
        <v>4.3400000000000001E-3</v>
      </c>
      <c r="DI65" s="23">
        <v>3.0540000000000001E-2</v>
      </c>
      <c r="DJ65" s="23">
        <v>0.11988</v>
      </c>
      <c r="DK65" s="23">
        <v>0.15393000000000001</v>
      </c>
      <c r="DL65" s="23">
        <v>0.24351</v>
      </c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6.9809999999999997E-2</v>
      </c>
      <c r="EL65" s="23">
        <v>7.4230000000000004E-2</v>
      </c>
      <c r="EM65" s="23">
        <v>8.0320000000000003E-2</v>
      </c>
      <c r="EN65" s="23">
        <v>7.8109999999999999E-2</v>
      </c>
      <c r="EO65" s="23">
        <v>6.5360000000000001E-2</v>
      </c>
      <c r="EP65" s="23">
        <v>7.4999999999999997E-2</v>
      </c>
      <c r="EQ65" s="23">
        <v>6.3640000000000002E-2</v>
      </c>
      <c r="ER65" s="23">
        <v>7.2270000000000001E-2</v>
      </c>
      <c r="ES65" s="23">
        <v>6.8529999999999994E-2</v>
      </c>
      <c r="ET65" s="23">
        <v>6.0990000000000003E-2</v>
      </c>
      <c r="EU65" s="23">
        <v>7.6060000000000003E-2</v>
      </c>
      <c r="EV65" s="23">
        <v>6.6430000000000003E-2</v>
      </c>
      <c r="EW65" s="23">
        <v>6.0310000000000002E-2</v>
      </c>
      <c r="EX65" s="23">
        <v>7.6399999999999996E-2</v>
      </c>
      <c r="EY65" s="23">
        <v>8.1369999999999998E-2</v>
      </c>
      <c r="EZ65" s="23">
        <v>8.5610000000000006E-2</v>
      </c>
      <c r="FA65" s="23">
        <v>7.3209999999999997E-2</v>
      </c>
      <c r="FB65" s="23">
        <v>7.5520000000000004E-2</v>
      </c>
      <c r="FC65" s="23">
        <v>6.9529999999999995E-2</v>
      </c>
      <c r="FD65" s="23">
        <v>7.5730000000000006E-2</v>
      </c>
      <c r="FE65" s="23">
        <v>6.6839999999999997E-2</v>
      </c>
      <c r="FF65" s="23">
        <v>7.0150000000000004E-2</v>
      </c>
      <c r="FG65" s="23">
        <v>7.2459999999999997E-2</v>
      </c>
      <c r="FH65" s="23">
        <v>7.4029999999999999E-2</v>
      </c>
      <c r="FI65" s="23">
        <v>6.4390000000000003E-2</v>
      </c>
      <c r="FJ65" s="23">
        <v>8.1250000000000003E-2</v>
      </c>
      <c r="FK65" s="23">
        <v>6.7809999999999995E-2</v>
      </c>
      <c r="FL65" s="23">
        <v>5.9880000000000003E-2</v>
      </c>
      <c r="FM65" s="23">
        <v>6.8019999999999997E-2</v>
      </c>
      <c r="FN65" s="23">
        <v>5.9080000000000001E-2</v>
      </c>
      <c r="FO65" s="23">
        <v>8.9569999999999997E-2</v>
      </c>
      <c r="FP65" s="23">
        <v>6.794E-2</v>
      </c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33" t="s">
        <v>267</v>
      </c>
      <c r="HO65" s="23"/>
      <c r="HP65" s="23"/>
      <c r="HQ65" s="33" t="s">
        <v>267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33" t="s">
        <v>268</v>
      </c>
      <c r="D66" s="6">
        <v>46085</v>
      </c>
      <c r="E66" s="21">
        <v>46146</v>
      </c>
      <c r="F66" s="23"/>
      <c r="G66" s="26" t="s">
        <v>266</v>
      </c>
      <c r="H66" s="27">
        <v>27648</v>
      </c>
      <c r="I66" s="28">
        <v>2</v>
      </c>
      <c r="J66" s="28">
        <v>2</v>
      </c>
      <c r="K66" s="6">
        <v>46085</v>
      </c>
      <c r="L66" s="28">
        <v>54</v>
      </c>
      <c r="M66" s="23">
        <v>0.21745</v>
      </c>
      <c r="N66" s="23">
        <v>0.12819</v>
      </c>
      <c r="O66" s="23">
        <v>9.3689999999999996E-2</v>
      </c>
      <c r="P66" s="23">
        <v>4.4000000000000003E-3</v>
      </c>
      <c r="Q66" s="23">
        <v>3.057E-2</v>
      </c>
      <c r="R66" s="23">
        <v>0.11951000000000001</v>
      </c>
      <c r="S66" s="23">
        <v>0.15415000000000001</v>
      </c>
      <c r="T66" s="23">
        <v>0.24360000000000001</v>
      </c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>
        <v>0.20583000000000001</v>
      </c>
      <c r="AH66" s="23">
        <v>0.13974</v>
      </c>
      <c r="AI66" s="23">
        <v>8.1860000000000002E-2</v>
      </c>
      <c r="AJ66" s="23">
        <v>1.5709999999999998E-2</v>
      </c>
      <c r="AK66" s="23">
        <v>4.1840000000000002E-2</v>
      </c>
      <c r="AL66" s="23">
        <v>0.10765</v>
      </c>
      <c r="AM66" s="23">
        <v>0.16569999999999999</v>
      </c>
      <c r="AN66" s="23">
        <v>0.23180999999999999</v>
      </c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>
        <v>0.12970000000000001</v>
      </c>
      <c r="BV66" s="23"/>
      <c r="BW66" s="23"/>
      <c r="BX66" s="23">
        <v>2.01241</v>
      </c>
      <c r="BY66" s="23">
        <v>2.01139</v>
      </c>
      <c r="BZ66" s="23">
        <v>2.0113799999999999</v>
      </c>
      <c r="CA66" s="23">
        <v>23.202919999999999</v>
      </c>
      <c r="CB66" s="23">
        <v>23.191320000000001</v>
      </c>
      <c r="CC66" s="23">
        <v>23.267289999999999</v>
      </c>
      <c r="CD66" s="23">
        <v>23.119299999999999</v>
      </c>
      <c r="CE66" s="23">
        <v>23.238219999999998</v>
      </c>
      <c r="CF66" s="23">
        <v>23.179480000000002</v>
      </c>
      <c r="CG66" s="23">
        <v>23.11966</v>
      </c>
      <c r="CH66" s="23">
        <v>23.223680000000002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>
        <v>0.28947000000000001</v>
      </c>
      <c r="CV66" s="23">
        <v>0.28947000000000001</v>
      </c>
      <c r="CW66" s="23">
        <v>0.22753999999999999</v>
      </c>
      <c r="CX66" s="23">
        <v>0.11765</v>
      </c>
      <c r="CY66" s="23">
        <v>0.10365000000000001</v>
      </c>
      <c r="CZ66" s="23">
        <v>5.6699999999999997E-3</v>
      </c>
      <c r="DA66" s="23">
        <v>1.949E-2</v>
      </c>
      <c r="DB66" s="23">
        <v>0.12972</v>
      </c>
      <c r="DC66" s="23">
        <v>0.14335999999999999</v>
      </c>
      <c r="DD66" s="23">
        <v>0.25353999999999999</v>
      </c>
      <c r="DE66" s="23">
        <v>0.21848000000000001</v>
      </c>
      <c r="DF66" s="23">
        <v>0.12791</v>
      </c>
      <c r="DG66" s="23">
        <v>9.3590000000000007E-2</v>
      </c>
      <c r="DH66" s="23">
        <v>4.4999999999999997E-3</v>
      </c>
      <c r="DI66" s="23">
        <v>3.0839999999999999E-2</v>
      </c>
      <c r="DJ66" s="23">
        <v>0.11967999999999999</v>
      </c>
      <c r="DK66" s="23">
        <v>0.15418000000000001</v>
      </c>
      <c r="DL66" s="23">
        <v>0.24343000000000001</v>
      </c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6.9409999999999999E-2</v>
      </c>
      <c r="EL66" s="23">
        <v>7.1919999999999998E-2</v>
      </c>
      <c r="EM66" s="23">
        <v>8.2439999999999999E-2</v>
      </c>
      <c r="EN66" s="23">
        <v>8.165E-2</v>
      </c>
      <c r="EO66" s="23">
        <v>6.6879999999999995E-2</v>
      </c>
      <c r="EP66" s="23">
        <v>7.4270000000000003E-2</v>
      </c>
      <c r="EQ66" s="23">
        <v>6.8809999999999996E-2</v>
      </c>
      <c r="ER66" s="23">
        <v>7.7149999999999996E-2</v>
      </c>
      <c r="ES66" s="23">
        <v>5.3580000000000003E-2</v>
      </c>
      <c r="ET66" s="23">
        <v>5.1380000000000002E-2</v>
      </c>
      <c r="EU66" s="23">
        <v>8.3349999999999994E-2</v>
      </c>
      <c r="EV66" s="23">
        <v>6.241E-2</v>
      </c>
      <c r="EW66" s="23">
        <v>5.4170000000000003E-2</v>
      </c>
      <c r="EX66" s="23">
        <v>6.6350000000000006E-2</v>
      </c>
      <c r="EY66" s="23">
        <v>7.9649999999999999E-2</v>
      </c>
      <c r="EZ66" s="23">
        <v>7.9949999999999993E-2</v>
      </c>
      <c r="FA66" s="23">
        <v>7.8750000000000001E-2</v>
      </c>
      <c r="FB66" s="23">
        <v>6.9089999999999999E-2</v>
      </c>
      <c r="FC66" s="23">
        <v>7.0959999999999995E-2</v>
      </c>
      <c r="FD66" s="23">
        <v>7.2169999999999998E-2</v>
      </c>
      <c r="FE66" s="23">
        <v>8.0780000000000005E-2</v>
      </c>
      <c r="FF66" s="23">
        <v>7.8850000000000003E-2</v>
      </c>
      <c r="FG66" s="23">
        <v>8.4599999999999995E-2</v>
      </c>
      <c r="FH66" s="23">
        <v>8.1189999999999998E-2</v>
      </c>
      <c r="FI66" s="23">
        <v>7.8090000000000007E-2</v>
      </c>
      <c r="FJ66" s="23">
        <v>8.4629999999999997E-2</v>
      </c>
      <c r="FK66" s="23">
        <v>7.1879999999999999E-2</v>
      </c>
      <c r="FL66" s="23">
        <v>6.6799999999999998E-2</v>
      </c>
      <c r="FM66" s="23">
        <v>6.769E-2</v>
      </c>
      <c r="FN66" s="23">
        <v>6.2420000000000003E-2</v>
      </c>
      <c r="FO66" s="23">
        <v>8.0979999999999996E-2</v>
      </c>
      <c r="FP66" s="23">
        <v>7.4090000000000003E-2</v>
      </c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33" t="s">
        <v>267</v>
      </c>
      <c r="HO66" s="23"/>
      <c r="HP66" s="23"/>
      <c r="HQ66" s="33" t="s">
        <v>267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33" t="s">
        <v>268</v>
      </c>
      <c r="D67" s="6">
        <v>46085</v>
      </c>
      <c r="E67" s="21">
        <v>46146</v>
      </c>
      <c r="F67" s="23"/>
      <c r="G67" s="26" t="s">
        <v>266</v>
      </c>
      <c r="H67" s="27">
        <v>27648</v>
      </c>
      <c r="I67" s="28">
        <v>2</v>
      </c>
      <c r="J67" s="28">
        <v>2</v>
      </c>
      <c r="K67" s="6">
        <v>46085</v>
      </c>
      <c r="L67" s="28">
        <v>55</v>
      </c>
      <c r="M67" s="23">
        <v>0.21768000000000001</v>
      </c>
      <c r="N67" s="23">
        <v>0.12812000000000001</v>
      </c>
      <c r="O67" s="23">
        <v>9.3770000000000006E-2</v>
      </c>
      <c r="P67" s="23">
        <v>4.6699999999999997E-3</v>
      </c>
      <c r="Q67" s="23">
        <v>3.0689999999999999E-2</v>
      </c>
      <c r="R67" s="23">
        <v>0.11955</v>
      </c>
      <c r="S67" s="23">
        <v>0.15423999999999999</v>
      </c>
      <c r="T67" s="23">
        <v>0.24378</v>
      </c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>
        <v>0.20566999999999999</v>
      </c>
      <c r="AH67" s="23">
        <v>0.14008000000000001</v>
      </c>
      <c r="AI67" s="23">
        <v>8.1850000000000006E-2</v>
      </c>
      <c r="AJ67" s="23">
        <v>1.5800000000000002E-2</v>
      </c>
      <c r="AK67" s="23">
        <v>4.1959999999999997E-2</v>
      </c>
      <c r="AL67" s="23">
        <v>0.10786</v>
      </c>
      <c r="AM67" s="23">
        <v>0.16597000000000001</v>
      </c>
      <c r="AN67" s="23">
        <v>0.23204</v>
      </c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>
        <v>0.12961</v>
      </c>
      <c r="BV67" s="23"/>
      <c r="BW67" s="23"/>
      <c r="BX67" s="23">
        <v>2.0124200000000001</v>
      </c>
      <c r="BY67" s="23">
        <v>2.0113799999999999</v>
      </c>
      <c r="BZ67" s="23">
        <v>2.0114299999999998</v>
      </c>
      <c r="CA67" s="23">
        <v>23.17353</v>
      </c>
      <c r="CB67" s="23">
        <v>23.17088</v>
      </c>
      <c r="CC67" s="23">
        <v>23.260649999999998</v>
      </c>
      <c r="CD67" s="23">
        <v>23.260210000000001</v>
      </c>
      <c r="CE67" s="23">
        <v>23.189789999999999</v>
      </c>
      <c r="CF67" s="23">
        <v>23.227989999999998</v>
      </c>
      <c r="CG67" s="23">
        <v>23.100370000000002</v>
      </c>
      <c r="CH67" s="23">
        <v>23.28923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>
        <v>0.28938999999999998</v>
      </c>
      <c r="CV67" s="23">
        <v>0.28939999999999999</v>
      </c>
      <c r="CW67" s="23">
        <v>0.22747000000000001</v>
      </c>
      <c r="CX67" s="23">
        <v>0.11768000000000001</v>
      </c>
      <c r="CY67" s="23">
        <v>0.10359</v>
      </c>
      <c r="CZ67" s="23">
        <v>5.5199999999999997E-3</v>
      </c>
      <c r="DA67" s="23">
        <v>1.9720000000000001E-2</v>
      </c>
      <c r="DB67" s="23">
        <v>0.12983</v>
      </c>
      <c r="DC67" s="23">
        <v>0.14360999999999999</v>
      </c>
      <c r="DD67" s="23">
        <v>0.25387999999999999</v>
      </c>
      <c r="DE67" s="23">
        <v>0.21818000000000001</v>
      </c>
      <c r="DF67" s="23">
        <v>0.12781000000000001</v>
      </c>
      <c r="DG67" s="23">
        <v>9.3600000000000003E-2</v>
      </c>
      <c r="DH67" s="23">
        <v>4.4999999999999997E-3</v>
      </c>
      <c r="DI67" s="23">
        <v>3.0689999999999999E-2</v>
      </c>
      <c r="DJ67" s="23">
        <v>0.11962</v>
      </c>
      <c r="DK67" s="23">
        <v>0.15406</v>
      </c>
      <c r="DL67" s="23">
        <v>0.24363000000000001</v>
      </c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5.7119999999999997E-2</v>
      </c>
      <c r="EL67" s="23">
        <v>7.6039999999999996E-2</v>
      </c>
      <c r="EM67" s="23">
        <v>6.5110000000000001E-2</v>
      </c>
      <c r="EN67" s="23">
        <v>8.0780000000000005E-2</v>
      </c>
      <c r="EO67" s="23">
        <v>7.152E-2</v>
      </c>
      <c r="EP67" s="23">
        <v>6.7199999999999996E-2</v>
      </c>
      <c r="EQ67" s="23">
        <v>5.9069999999999998E-2</v>
      </c>
      <c r="ER67" s="23">
        <v>8.2040000000000002E-2</v>
      </c>
      <c r="ES67" s="23">
        <v>5.5019999999999999E-2</v>
      </c>
      <c r="ET67" s="23">
        <v>5.774E-2</v>
      </c>
      <c r="EU67" s="23">
        <v>7.4399999999999994E-2</v>
      </c>
      <c r="EV67" s="23">
        <v>6.0429999999999998E-2</v>
      </c>
      <c r="EW67" s="23">
        <v>5.5309999999999998E-2</v>
      </c>
      <c r="EX67" s="23">
        <v>6.0729999999999999E-2</v>
      </c>
      <c r="EY67" s="23">
        <v>6.9409999999999999E-2</v>
      </c>
      <c r="EZ67" s="23">
        <v>6.615E-2</v>
      </c>
      <c r="FA67" s="23">
        <v>6.1929999999999999E-2</v>
      </c>
      <c r="FB67" s="23">
        <v>6.5360000000000001E-2</v>
      </c>
      <c r="FC67" s="23">
        <v>8.4640000000000007E-2</v>
      </c>
      <c r="FD67" s="23">
        <v>8.3760000000000001E-2</v>
      </c>
      <c r="FE67" s="23">
        <v>6.6979999999999998E-2</v>
      </c>
      <c r="FF67" s="23">
        <v>6.1859999999999998E-2</v>
      </c>
      <c r="FG67" s="23">
        <v>6.7100000000000007E-2</v>
      </c>
      <c r="FH67" s="23">
        <v>8.1420000000000006E-2</v>
      </c>
      <c r="FI67" s="23">
        <v>6.812E-2</v>
      </c>
      <c r="FJ67" s="23">
        <v>8.1490000000000007E-2</v>
      </c>
      <c r="FK67" s="23">
        <v>6.2850000000000003E-2</v>
      </c>
      <c r="FL67" s="23">
        <v>6.139E-2</v>
      </c>
      <c r="FM67" s="23">
        <v>8.2989999999999994E-2</v>
      </c>
      <c r="FN67" s="23">
        <v>5.9069999999999998E-2</v>
      </c>
      <c r="FO67" s="23">
        <v>7.9570000000000002E-2</v>
      </c>
      <c r="FP67" s="23">
        <v>8.1720000000000001E-2</v>
      </c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33" t="s">
        <v>267</v>
      </c>
      <c r="HO67" s="23"/>
      <c r="HP67" s="23"/>
      <c r="HQ67" s="33" t="s">
        <v>267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33" t="s">
        <v>268</v>
      </c>
      <c r="D68" s="6">
        <v>46085</v>
      </c>
      <c r="E68" s="21">
        <v>46146</v>
      </c>
      <c r="F68" s="23"/>
      <c r="G68" s="26" t="s">
        <v>266</v>
      </c>
      <c r="H68" s="27">
        <v>27648</v>
      </c>
      <c r="I68" s="28">
        <v>2</v>
      </c>
      <c r="J68" s="28">
        <v>2</v>
      </c>
      <c r="K68" s="6">
        <v>46085</v>
      </c>
      <c r="L68" s="28">
        <v>56</v>
      </c>
      <c r="M68" s="23">
        <v>0.21747</v>
      </c>
      <c r="N68" s="23">
        <v>0.12811</v>
      </c>
      <c r="O68" s="23">
        <v>9.3679999999999999E-2</v>
      </c>
      <c r="P68" s="23">
        <v>4.5599999999999998E-3</v>
      </c>
      <c r="Q68" s="23">
        <v>3.0530000000000002E-2</v>
      </c>
      <c r="R68" s="23">
        <v>0.11962</v>
      </c>
      <c r="S68" s="23">
        <v>0.15434</v>
      </c>
      <c r="T68" s="23">
        <v>0.24346999999999999</v>
      </c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>
        <v>0.20594000000000001</v>
      </c>
      <c r="AH68" s="23">
        <v>0.13991000000000001</v>
      </c>
      <c r="AI68" s="23">
        <v>8.1900000000000001E-2</v>
      </c>
      <c r="AJ68" s="23">
        <v>1.559E-2</v>
      </c>
      <c r="AK68" s="23">
        <v>4.2000000000000003E-2</v>
      </c>
      <c r="AL68" s="23">
        <v>0.10771</v>
      </c>
      <c r="AM68" s="23">
        <v>0.1658</v>
      </c>
      <c r="AN68" s="23">
        <v>0.23180000000000001</v>
      </c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>
        <v>0.12975</v>
      </c>
      <c r="BV68" s="23"/>
      <c r="BW68" s="23"/>
      <c r="BX68" s="23">
        <v>2.0123000000000002</v>
      </c>
      <c r="BY68" s="23">
        <v>2.01159</v>
      </c>
      <c r="BZ68" s="23">
        <v>2.01126</v>
      </c>
      <c r="CA68" s="23">
        <v>23.24633</v>
      </c>
      <c r="CB68" s="23">
        <v>23.255990000000001</v>
      </c>
      <c r="CC68" s="23">
        <v>23.099540000000001</v>
      </c>
      <c r="CD68" s="23">
        <v>23.21266</v>
      </c>
      <c r="CE68" s="23">
        <v>23.15427</v>
      </c>
      <c r="CF68" s="23">
        <v>23.126570000000001</v>
      </c>
      <c r="CG68" s="23">
        <v>23.21997</v>
      </c>
      <c r="CH68" s="23">
        <v>23.111440000000002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>
        <v>0.28956999999999999</v>
      </c>
      <c r="CV68" s="23">
        <v>0.28931000000000001</v>
      </c>
      <c r="CW68" s="23">
        <v>0.22746</v>
      </c>
      <c r="CX68" s="23">
        <v>0.1176</v>
      </c>
      <c r="CY68" s="23">
        <v>0.10349999999999999</v>
      </c>
      <c r="CZ68" s="23">
        <v>5.5599999999999998E-3</v>
      </c>
      <c r="DA68" s="23">
        <v>1.9359999999999999E-2</v>
      </c>
      <c r="DB68" s="23">
        <v>0.12963</v>
      </c>
      <c r="DC68" s="23">
        <v>0.14324999999999999</v>
      </c>
      <c r="DD68" s="23">
        <v>0.2535</v>
      </c>
      <c r="DE68" s="23">
        <v>0.21815000000000001</v>
      </c>
      <c r="DF68" s="23">
        <v>0.12792000000000001</v>
      </c>
      <c r="DG68" s="23">
        <v>9.3689999999999996E-2</v>
      </c>
      <c r="DH68" s="23">
        <v>4.1999999999999997E-3</v>
      </c>
      <c r="DI68" s="23">
        <v>3.0759999999999999E-2</v>
      </c>
      <c r="DJ68" s="23">
        <v>0.11957</v>
      </c>
      <c r="DK68" s="23">
        <v>0.15390000000000001</v>
      </c>
      <c r="DL68" s="23">
        <v>0.24332999999999999</v>
      </c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6.4119999999999996E-2</v>
      </c>
      <c r="EL68" s="23">
        <v>6.0900000000000003E-2</v>
      </c>
      <c r="EM68" s="23">
        <v>6.5310000000000007E-2</v>
      </c>
      <c r="EN68" s="23">
        <v>7.1679999999999994E-2</v>
      </c>
      <c r="EO68" s="23">
        <v>6.3839999999999994E-2</v>
      </c>
      <c r="EP68" s="23">
        <v>8.1339999999999996E-2</v>
      </c>
      <c r="EQ68" s="23">
        <v>5.2940000000000001E-2</v>
      </c>
      <c r="ER68" s="23">
        <v>6.9870000000000002E-2</v>
      </c>
      <c r="ES68" s="23">
        <v>6.7080000000000001E-2</v>
      </c>
      <c r="ET68" s="23">
        <v>6.9800000000000001E-2</v>
      </c>
      <c r="EU68" s="23">
        <v>8.1860000000000002E-2</v>
      </c>
      <c r="EV68" s="23">
        <v>7.7499999999999999E-2</v>
      </c>
      <c r="EW68" s="23">
        <v>5.5809999999999998E-2</v>
      </c>
      <c r="EX68" s="23">
        <v>7.4609999999999996E-2</v>
      </c>
      <c r="EY68" s="23">
        <v>7.0910000000000001E-2</v>
      </c>
      <c r="EZ68" s="23">
        <v>7.3959999999999998E-2</v>
      </c>
      <c r="FA68" s="23">
        <v>6.9250000000000006E-2</v>
      </c>
      <c r="FB68" s="23">
        <v>7.6730000000000007E-2</v>
      </c>
      <c r="FC68" s="23">
        <v>7.2989999999999999E-2</v>
      </c>
      <c r="FD68" s="23">
        <v>7.4340000000000003E-2</v>
      </c>
      <c r="FE68" s="23">
        <v>8.0449999999999994E-2</v>
      </c>
      <c r="FF68" s="23">
        <v>7.5149999999999995E-2</v>
      </c>
      <c r="FG68" s="23">
        <v>7.9020000000000007E-2</v>
      </c>
      <c r="FH68" s="23">
        <v>7.0989999999999998E-2</v>
      </c>
      <c r="FI68" s="23">
        <v>6.9080000000000003E-2</v>
      </c>
      <c r="FJ68" s="23">
        <v>9.0270000000000003E-2</v>
      </c>
      <c r="FK68" s="23">
        <v>5.4300000000000001E-2</v>
      </c>
      <c r="FL68" s="23">
        <v>6.13E-2</v>
      </c>
      <c r="FM68" s="23">
        <v>8.1030000000000005E-2</v>
      </c>
      <c r="FN68" s="23">
        <v>6.1030000000000001E-2</v>
      </c>
      <c r="FO68" s="23">
        <v>8.5699999999999998E-2</v>
      </c>
      <c r="FP68" s="23">
        <v>6.3640000000000002E-2</v>
      </c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33" t="s">
        <v>267</v>
      </c>
      <c r="HO68" s="23"/>
      <c r="HP68" s="23"/>
      <c r="HQ68" s="33" t="s">
        <v>267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33" t="s">
        <v>268</v>
      </c>
      <c r="D69" s="6">
        <v>46085</v>
      </c>
      <c r="E69" s="21">
        <v>46146</v>
      </c>
      <c r="F69" s="23"/>
      <c r="G69" s="26" t="s">
        <v>266</v>
      </c>
      <c r="H69" s="27">
        <v>27648</v>
      </c>
      <c r="I69" s="28">
        <v>2</v>
      </c>
      <c r="J69" s="28">
        <v>2</v>
      </c>
      <c r="K69" s="6">
        <v>46085</v>
      </c>
      <c r="L69" s="28">
        <v>57</v>
      </c>
      <c r="M69" s="23">
        <v>0.21756</v>
      </c>
      <c r="N69" s="23">
        <v>0.12809999999999999</v>
      </c>
      <c r="O69" s="23">
        <v>9.3840000000000007E-2</v>
      </c>
      <c r="P69" s="23">
        <v>4.5999999999999999E-3</v>
      </c>
      <c r="Q69" s="23">
        <v>3.04E-2</v>
      </c>
      <c r="R69" s="23">
        <v>0.1196</v>
      </c>
      <c r="S69" s="23">
        <v>0.15434999999999999</v>
      </c>
      <c r="T69" s="23">
        <v>0.24376999999999999</v>
      </c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>
        <v>0.2059</v>
      </c>
      <c r="AH69" s="23">
        <v>0.1399</v>
      </c>
      <c r="AI69" s="23">
        <v>8.1750000000000003E-2</v>
      </c>
      <c r="AJ69" s="23">
        <v>1.5769999999999999E-2</v>
      </c>
      <c r="AK69" s="23">
        <v>4.2139999999999997E-2</v>
      </c>
      <c r="AL69" s="23">
        <v>0.10781</v>
      </c>
      <c r="AM69" s="23">
        <v>0.16566</v>
      </c>
      <c r="AN69" s="23">
        <v>0.23183000000000001</v>
      </c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>
        <v>0.12956999999999999</v>
      </c>
      <c r="BV69" s="23"/>
      <c r="BW69" s="23"/>
      <c r="BX69" s="23">
        <v>2.0122300000000002</v>
      </c>
      <c r="BY69" s="23">
        <v>2.0112199999999998</v>
      </c>
      <c r="BZ69" s="23">
        <v>2.0112800000000002</v>
      </c>
      <c r="CA69" s="23">
        <v>23.15315</v>
      </c>
      <c r="CB69" s="23">
        <v>23.195640000000001</v>
      </c>
      <c r="CC69" s="23">
        <v>23.116050000000001</v>
      </c>
      <c r="CD69" s="23">
        <v>23.085799999999999</v>
      </c>
      <c r="CE69" s="23">
        <v>23.20269</v>
      </c>
      <c r="CF69" s="23">
        <v>23.28903</v>
      </c>
      <c r="CG69" s="23">
        <v>23.17539</v>
      </c>
      <c r="CH69" s="23">
        <v>23.14406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>
        <v>0.28935</v>
      </c>
      <c r="CV69" s="23">
        <v>0.28932999999999998</v>
      </c>
      <c r="CW69" s="23">
        <v>0.22747000000000001</v>
      </c>
      <c r="CX69" s="23">
        <v>0.11774</v>
      </c>
      <c r="CY69" s="23">
        <v>0.10344</v>
      </c>
      <c r="CZ69" s="23">
        <v>5.4000000000000003E-3</v>
      </c>
      <c r="DA69" s="23">
        <v>1.9730000000000001E-2</v>
      </c>
      <c r="DB69" s="23">
        <v>0.12977</v>
      </c>
      <c r="DC69" s="23">
        <v>0.14337</v>
      </c>
      <c r="DD69" s="23">
        <v>0.25358000000000003</v>
      </c>
      <c r="DE69" s="23">
        <v>0.21820999999999999</v>
      </c>
      <c r="DF69" s="23">
        <v>0.12812999999999999</v>
      </c>
      <c r="DG69" s="23">
        <v>9.3590000000000007E-2</v>
      </c>
      <c r="DH69" s="23">
        <v>4.1599999999999996E-3</v>
      </c>
      <c r="DI69" s="23">
        <v>3.0599999999999999E-2</v>
      </c>
      <c r="DJ69" s="23">
        <v>0.11976000000000001</v>
      </c>
      <c r="DK69" s="23">
        <v>0.15393999999999999</v>
      </c>
      <c r="DL69" s="23">
        <v>0.24346999999999999</v>
      </c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5.7869999999999998E-2</v>
      </c>
      <c r="EL69" s="23">
        <v>6.4680000000000001E-2</v>
      </c>
      <c r="EM69" s="23">
        <v>7.7280000000000001E-2</v>
      </c>
      <c r="EN69" s="23">
        <v>7.3150000000000007E-2</v>
      </c>
      <c r="EO69" s="23">
        <v>7.2389999999999996E-2</v>
      </c>
      <c r="EP69" s="23">
        <v>7.8810000000000005E-2</v>
      </c>
      <c r="EQ69" s="23">
        <v>5.2089999999999997E-2</v>
      </c>
      <c r="ER69" s="23">
        <v>7.4310000000000001E-2</v>
      </c>
      <c r="ES69" s="23">
        <v>6.2939999999999996E-2</v>
      </c>
      <c r="ET69" s="23">
        <v>6.7290000000000003E-2</v>
      </c>
      <c r="EU69" s="23">
        <v>7.6300000000000007E-2</v>
      </c>
      <c r="EV69" s="23">
        <v>7.2919999999999999E-2</v>
      </c>
      <c r="EW69" s="23">
        <v>6.2170000000000003E-2</v>
      </c>
      <c r="EX69" s="23">
        <v>6.055E-2</v>
      </c>
      <c r="EY69" s="23">
        <v>7.9009999999999997E-2</v>
      </c>
      <c r="EZ69" s="23">
        <v>7.6119999999999993E-2</v>
      </c>
      <c r="FA69" s="23">
        <v>7.3219999999999993E-2</v>
      </c>
      <c r="FB69" s="23">
        <v>6.5119999999999997E-2</v>
      </c>
      <c r="FC69" s="23">
        <v>7.9339999999999994E-2</v>
      </c>
      <c r="FD69" s="23">
        <v>6.8080000000000002E-2</v>
      </c>
      <c r="FE69" s="23">
        <v>6.4159999999999995E-2</v>
      </c>
      <c r="FF69" s="23">
        <v>7.0099999999999996E-2</v>
      </c>
      <c r="FG69" s="23">
        <v>7.2669999999999998E-2</v>
      </c>
      <c r="FH69" s="23">
        <v>7.3980000000000004E-2</v>
      </c>
      <c r="FI69" s="23">
        <v>8.0140000000000003E-2</v>
      </c>
      <c r="FJ69" s="23">
        <v>7.3690000000000005E-2</v>
      </c>
      <c r="FK69" s="23">
        <v>6.8150000000000002E-2</v>
      </c>
      <c r="FL69" s="23">
        <v>6.2649999999999997E-2</v>
      </c>
      <c r="FM69" s="23">
        <v>8.1589999999999996E-2</v>
      </c>
      <c r="FN69" s="23">
        <v>5.7759999999999999E-2</v>
      </c>
      <c r="FO69" s="23">
        <v>8.2930000000000004E-2</v>
      </c>
      <c r="FP69" s="23">
        <v>8.1979999999999997E-2</v>
      </c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33" t="s">
        <v>267</v>
      </c>
      <c r="HO69" s="23"/>
      <c r="HP69" s="23"/>
      <c r="HQ69" s="33" t="s">
        <v>267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33" t="s">
        <v>268</v>
      </c>
      <c r="D70" s="6">
        <v>46085</v>
      </c>
      <c r="E70" s="21">
        <v>46146</v>
      </c>
      <c r="F70" s="23"/>
      <c r="G70" s="26" t="s">
        <v>266</v>
      </c>
      <c r="H70" s="27">
        <v>27648</v>
      </c>
      <c r="I70" s="28">
        <v>2</v>
      </c>
      <c r="J70" s="28">
        <v>2</v>
      </c>
      <c r="K70" s="6">
        <v>46085</v>
      </c>
      <c r="L70" s="28">
        <v>58</v>
      </c>
      <c r="M70" s="23">
        <v>0.21751000000000001</v>
      </c>
      <c r="N70" s="23">
        <v>0.12823000000000001</v>
      </c>
      <c r="O70" s="23">
        <v>9.3780000000000002E-2</v>
      </c>
      <c r="P70" s="23">
        <v>4.4200000000000003E-3</v>
      </c>
      <c r="Q70" s="23">
        <v>3.0370000000000001E-2</v>
      </c>
      <c r="R70" s="23">
        <v>0.11947000000000001</v>
      </c>
      <c r="S70" s="23">
        <v>0.15421000000000001</v>
      </c>
      <c r="T70" s="23">
        <v>0.24374999999999999</v>
      </c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>
        <v>0.20573</v>
      </c>
      <c r="AH70" s="23">
        <v>0.13969999999999999</v>
      </c>
      <c r="AI70" s="23">
        <v>8.1989999999999993E-2</v>
      </c>
      <c r="AJ70" s="23">
        <v>1.5859999999999999E-2</v>
      </c>
      <c r="AK70" s="23">
        <v>4.2020000000000002E-2</v>
      </c>
      <c r="AL70" s="23">
        <v>0.1079</v>
      </c>
      <c r="AM70" s="23">
        <v>0.16566</v>
      </c>
      <c r="AN70" s="23">
        <v>0.23216000000000001</v>
      </c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>
        <v>0.12970000000000001</v>
      </c>
      <c r="BV70" s="23"/>
      <c r="BW70" s="23"/>
      <c r="BX70" s="23">
        <v>2.0121000000000002</v>
      </c>
      <c r="BY70" s="23">
        <v>2.0115599999999998</v>
      </c>
      <c r="BZ70" s="23">
        <v>2.0113500000000002</v>
      </c>
      <c r="CA70" s="23">
        <v>23.197399999999998</v>
      </c>
      <c r="CB70" s="23">
        <v>23.105219999999999</v>
      </c>
      <c r="CC70" s="23">
        <v>23.13702</v>
      </c>
      <c r="CD70" s="23">
        <v>23.112490000000001</v>
      </c>
      <c r="CE70" s="23">
        <v>23.237310000000001</v>
      </c>
      <c r="CF70" s="23">
        <v>23.181339999999999</v>
      </c>
      <c r="CG70" s="23">
        <v>23.281040000000001</v>
      </c>
      <c r="CH70" s="23">
        <v>23.211089999999999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>
        <v>0.28943999999999998</v>
      </c>
      <c r="CV70" s="23">
        <v>0.28952</v>
      </c>
      <c r="CW70" s="23">
        <v>0.22750000000000001</v>
      </c>
      <c r="CX70" s="23">
        <v>0.11788999999999999</v>
      </c>
      <c r="CY70" s="23">
        <v>0.10357</v>
      </c>
      <c r="CZ70" s="23">
        <v>5.4400000000000004E-3</v>
      </c>
      <c r="DA70" s="23">
        <v>1.942E-2</v>
      </c>
      <c r="DB70" s="23">
        <v>0.12970999999999999</v>
      </c>
      <c r="DC70" s="23">
        <v>0.14363999999999999</v>
      </c>
      <c r="DD70" s="23">
        <v>0.25363999999999998</v>
      </c>
      <c r="DE70" s="23">
        <v>0.21818000000000001</v>
      </c>
      <c r="DF70" s="23">
        <v>0.12798999999999999</v>
      </c>
      <c r="DG70" s="23">
        <v>9.3780000000000002E-2</v>
      </c>
      <c r="DH70" s="23">
        <v>4.5100000000000001E-3</v>
      </c>
      <c r="DI70" s="23">
        <v>3.0880000000000001E-2</v>
      </c>
      <c r="DJ70" s="23">
        <v>0.11966</v>
      </c>
      <c r="DK70" s="23">
        <v>0.15401000000000001</v>
      </c>
      <c r="DL70" s="23">
        <v>0.24346999999999999</v>
      </c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6.5009999999999998E-2</v>
      </c>
      <c r="EL70" s="23">
        <v>7.0599999999999996E-2</v>
      </c>
      <c r="EM70" s="23">
        <v>8.4110000000000004E-2</v>
      </c>
      <c r="EN70" s="23">
        <v>6.7919999999999994E-2</v>
      </c>
      <c r="EO70" s="23">
        <v>6.8959999999999994E-2</v>
      </c>
      <c r="EP70" s="23">
        <v>7.8350000000000003E-2</v>
      </c>
      <c r="EQ70" s="23">
        <v>5.9159999999999997E-2</v>
      </c>
      <c r="ER70" s="23">
        <v>7.0790000000000006E-2</v>
      </c>
      <c r="ES70" s="23">
        <v>5.8799999999999998E-2</v>
      </c>
      <c r="ET70" s="23">
        <v>6.2109999999999999E-2</v>
      </c>
      <c r="EU70" s="23">
        <v>7.0610000000000006E-2</v>
      </c>
      <c r="EV70" s="23">
        <v>7.238E-2</v>
      </c>
      <c r="EW70" s="23">
        <v>6.8360000000000004E-2</v>
      </c>
      <c r="EX70" s="23">
        <v>6.105E-2</v>
      </c>
      <c r="EY70" s="23">
        <v>8.5540000000000005E-2</v>
      </c>
      <c r="EZ70" s="23">
        <v>7.7270000000000005E-2</v>
      </c>
      <c r="FA70" s="23">
        <v>7.6670000000000002E-2</v>
      </c>
      <c r="FB70" s="23">
        <v>7.5450000000000003E-2</v>
      </c>
      <c r="FC70" s="23">
        <v>7.6509999999999995E-2</v>
      </c>
      <c r="FD70" s="23">
        <v>7.5740000000000002E-2</v>
      </c>
      <c r="FE70" s="23">
        <v>8.2129999999999995E-2</v>
      </c>
      <c r="FF70" s="23">
        <v>7.8600000000000003E-2</v>
      </c>
      <c r="FG70" s="23">
        <v>7.0620000000000002E-2</v>
      </c>
      <c r="FH70" s="23">
        <v>7.7060000000000003E-2</v>
      </c>
      <c r="FI70" s="23">
        <v>7.4179999999999996E-2</v>
      </c>
      <c r="FJ70" s="23">
        <v>8.8090000000000002E-2</v>
      </c>
      <c r="FK70" s="23">
        <v>6.3130000000000006E-2</v>
      </c>
      <c r="FL70" s="23">
        <v>5.7669999999999999E-2</v>
      </c>
      <c r="FM70" s="23">
        <v>7.5789999999999996E-2</v>
      </c>
      <c r="FN70" s="23">
        <v>6.6430000000000003E-2</v>
      </c>
      <c r="FO70" s="23">
        <v>8.0610000000000001E-2</v>
      </c>
      <c r="FP70" s="23">
        <v>6.5000000000000002E-2</v>
      </c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33" t="s">
        <v>267</v>
      </c>
      <c r="HO70" s="23"/>
      <c r="HP70" s="23"/>
      <c r="HQ70" s="33" t="s">
        <v>267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33" t="s">
        <v>268</v>
      </c>
      <c r="D71" s="6">
        <v>46085</v>
      </c>
      <c r="E71" s="21">
        <v>46146</v>
      </c>
      <c r="F71" s="23"/>
      <c r="G71" s="26" t="s">
        <v>266</v>
      </c>
      <c r="H71" s="27">
        <v>27648</v>
      </c>
      <c r="I71" s="28">
        <v>2</v>
      </c>
      <c r="J71" s="28">
        <v>2</v>
      </c>
      <c r="K71" s="6">
        <v>46085</v>
      </c>
      <c r="L71" s="28">
        <v>59</v>
      </c>
      <c r="M71" s="23">
        <v>0.21759999999999999</v>
      </c>
      <c r="N71" s="23">
        <v>0.12812000000000001</v>
      </c>
      <c r="O71" s="23">
        <v>9.3920000000000003E-2</v>
      </c>
      <c r="P71" s="23">
        <v>4.5300000000000002E-3</v>
      </c>
      <c r="Q71" s="23">
        <v>3.0530000000000002E-2</v>
      </c>
      <c r="R71" s="23">
        <v>0.11974</v>
      </c>
      <c r="S71" s="23">
        <v>0.15434999999999999</v>
      </c>
      <c r="T71" s="23">
        <v>0.24379999999999999</v>
      </c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>
        <v>0.20584</v>
      </c>
      <c r="AH71" s="23">
        <v>0.14002000000000001</v>
      </c>
      <c r="AI71" s="23">
        <v>8.1960000000000005E-2</v>
      </c>
      <c r="AJ71" s="23">
        <v>1.5869999999999999E-2</v>
      </c>
      <c r="AK71" s="23">
        <v>4.2119999999999998E-2</v>
      </c>
      <c r="AL71" s="23">
        <v>0.10766000000000001</v>
      </c>
      <c r="AM71" s="23">
        <v>0.16586999999999999</v>
      </c>
      <c r="AN71" s="23">
        <v>0.23216000000000001</v>
      </c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>
        <v>0.12975999999999999</v>
      </c>
      <c r="BV71" s="23"/>
      <c r="BW71" s="23"/>
      <c r="BX71" s="23">
        <v>2.01233</v>
      </c>
      <c r="BY71" s="23">
        <v>2.0113099999999999</v>
      </c>
      <c r="BZ71" s="23">
        <v>2.0114899999999998</v>
      </c>
      <c r="CA71" s="23">
        <v>23.116779999999999</v>
      </c>
      <c r="CB71" s="23">
        <v>23.16789</v>
      </c>
      <c r="CC71" s="23">
        <v>23.182289999999998</v>
      </c>
      <c r="CD71" s="23">
        <v>23.184460000000001</v>
      </c>
      <c r="CE71" s="23">
        <v>23.272680000000001</v>
      </c>
      <c r="CF71" s="23">
        <v>23.105319999999999</v>
      </c>
      <c r="CG71" s="23">
        <v>23.242809999999999</v>
      </c>
      <c r="CH71" s="23">
        <v>23.260539999999999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>
        <v>0.28938999999999998</v>
      </c>
      <c r="CV71" s="23">
        <v>0.28955999999999998</v>
      </c>
      <c r="CW71" s="23">
        <v>0.22746</v>
      </c>
      <c r="CX71" s="23">
        <v>0.11788</v>
      </c>
      <c r="CY71" s="23">
        <v>0.10346</v>
      </c>
      <c r="CZ71" s="23">
        <v>5.4799999999999996E-3</v>
      </c>
      <c r="DA71" s="23">
        <v>1.9369999999999998E-2</v>
      </c>
      <c r="DB71" s="23">
        <v>0.12981999999999999</v>
      </c>
      <c r="DC71" s="23">
        <v>0.14343</v>
      </c>
      <c r="DD71" s="23">
        <v>0.25363000000000002</v>
      </c>
      <c r="DE71" s="23">
        <v>0.21809000000000001</v>
      </c>
      <c r="DF71" s="23">
        <v>0.12797</v>
      </c>
      <c r="DG71" s="23">
        <v>9.3829999999999997E-2</v>
      </c>
      <c r="DH71" s="23">
        <v>4.2199999999999998E-3</v>
      </c>
      <c r="DI71" s="23">
        <v>3.0779999999999998E-2</v>
      </c>
      <c r="DJ71" s="23">
        <v>0.11988</v>
      </c>
      <c r="DK71" s="23">
        <v>0.15421000000000001</v>
      </c>
      <c r="DL71" s="23">
        <v>0.24364</v>
      </c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6.2210000000000001E-2</v>
      </c>
      <c r="EL71" s="23">
        <v>7.5200000000000003E-2</v>
      </c>
      <c r="EM71" s="23">
        <v>7.3469999999999994E-2</v>
      </c>
      <c r="EN71" s="23">
        <v>7.7899999999999997E-2</v>
      </c>
      <c r="EO71" s="23">
        <v>6.9220000000000004E-2</v>
      </c>
      <c r="EP71" s="23">
        <v>6.4729999999999996E-2</v>
      </c>
      <c r="EQ71" s="23">
        <v>5.0869999999999999E-2</v>
      </c>
      <c r="ER71" s="23">
        <v>6.8190000000000001E-2</v>
      </c>
      <c r="ES71" s="23">
        <v>5.6399999999999999E-2</v>
      </c>
      <c r="ET71" s="23">
        <v>6.3960000000000003E-2</v>
      </c>
      <c r="EU71" s="23">
        <v>7.2099999999999997E-2</v>
      </c>
      <c r="EV71" s="23">
        <v>6.1379999999999997E-2</v>
      </c>
      <c r="EW71" s="23">
        <v>6.0019999999999997E-2</v>
      </c>
      <c r="EX71" s="23">
        <v>6.7419999999999994E-2</v>
      </c>
      <c r="EY71" s="23">
        <v>8.0799999999999997E-2</v>
      </c>
      <c r="EZ71" s="23">
        <v>6.6439999999999999E-2</v>
      </c>
      <c r="FA71" s="23">
        <v>6.7879999999999996E-2</v>
      </c>
      <c r="FB71" s="23">
        <v>6.658E-2</v>
      </c>
      <c r="FC71" s="23">
        <v>8.8419999999999999E-2</v>
      </c>
      <c r="FD71" s="23">
        <v>8.2140000000000005E-2</v>
      </c>
      <c r="FE71" s="23">
        <v>6.8169999999999994E-2</v>
      </c>
      <c r="FF71" s="23">
        <v>7.5139999999999998E-2</v>
      </c>
      <c r="FG71" s="23">
        <v>6.726E-2</v>
      </c>
      <c r="FH71" s="23">
        <v>8.6639999999999995E-2</v>
      </c>
      <c r="FI71" s="23">
        <v>7.9920000000000005E-2</v>
      </c>
      <c r="FJ71" s="23">
        <v>7.9839999999999994E-2</v>
      </c>
      <c r="FK71" s="23">
        <v>6.7479999999999998E-2</v>
      </c>
      <c r="FL71" s="23">
        <v>6.9650000000000004E-2</v>
      </c>
      <c r="FM71" s="23">
        <v>7.7350000000000002E-2</v>
      </c>
      <c r="FN71" s="23">
        <v>5.7290000000000001E-2</v>
      </c>
      <c r="FO71" s="23">
        <v>7.7740000000000004E-2</v>
      </c>
      <c r="FP71" s="23">
        <v>7.6039999999999996E-2</v>
      </c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33" t="s">
        <v>267</v>
      </c>
      <c r="HO71" s="23"/>
      <c r="HP71" s="23"/>
      <c r="HQ71" s="33" t="s">
        <v>267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33" t="s">
        <v>268</v>
      </c>
      <c r="D72" s="6">
        <v>46085</v>
      </c>
      <c r="E72" s="21">
        <v>46146</v>
      </c>
      <c r="F72" s="23"/>
      <c r="G72" s="26" t="s">
        <v>266</v>
      </c>
      <c r="H72" s="27">
        <v>27648</v>
      </c>
      <c r="I72" s="28">
        <v>2</v>
      </c>
      <c r="J72" s="28">
        <v>2</v>
      </c>
      <c r="K72" s="6">
        <v>46085</v>
      </c>
      <c r="L72" s="28">
        <v>60</v>
      </c>
      <c r="M72" s="23">
        <v>0.21759999999999999</v>
      </c>
      <c r="N72" s="23">
        <v>0.12801000000000001</v>
      </c>
      <c r="O72" s="23">
        <v>9.357E-2</v>
      </c>
      <c r="P72" s="23">
        <v>4.5500000000000002E-3</v>
      </c>
      <c r="Q72" s="23">
        <v>3.056E-2</v>
      </c>
      <c r="R72" s="23">
        <v>0.11952</v>
      </c>
      <c r="S72" s="23">
        <v>0.15431</v>
      </c>
      <c r="T72" s="23">
        <v>0.24351999999999999</v>
      </c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>
        <v>0.20583000000000001</v>
      </c>
      <c r="AH72" s="23">
        <v>0.13991999999999999</v>
      </c>
      <c r="AI72" s="23">
        <v>8.1699999999999995E-2</v>
      </c>
      <c r="AJ72" s="23">
        <v>1.5610000000000001E-2</v>
      </c>
      <c r="AK72" s="23">
        <v>4.206E-2</v>
      </c>
      <c r="AL72" s="23">
        <v>0.10768</v>
      </c>
      <c r="AM72" s="23">
        <v>0.16592000000000001</v>
      </c>
      <c r="AN72" s="23">
        <v>0.23207</v>
      </c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>
        <v>0.12972</v>
      </c>
      <c r="BV72" s="23"/>
      <c r="BW72" s="23"/>
      <c r="BX72" s="23">
        <v>2.0123000000000002</v>
      </c>
      <c r="BY72" s="23">
        <v>2.0115699999999999</v>
      </c>
      <c r="BZ72" s="23">
        <v>2.01146</v>
      </c>
      <c r="CA72" s="23">
        <v>23.178640000000001</v>
      </c>
      <c r="CB72" s="23">
        <v>23.152339999999999</v>
      </c>
      <c r="CC72" s="23">
        <v>23.210889999999999</v>
      </c>
      <c r="CD72" s="23">
        <v>23.278110000000002</v>
      </c>
      <c r="CE72" s="23">
        <v>23.103950000000001</v>
      </c>
      <c r="CF72" s="23">
        <v>23.20018</v>
      </c>
      <c r="CG72" s="23">
        <v>23.18459</v>
      </c>
      <c r="CH72" s="23">
        <v>23.098659999999999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>
        <v>0.28946</v>
      </c>
      <c r="CV72" s="23">
        <v>0.28954000000000002</v>
      </c>
      <c r="CW72" s="23">
        <v>0.22741</v>
      </c>
      <c r="CX72" s="23">
        <v>0.11788999999999999</v>
      </c>
      <c r="CY72" s="23">
        <v>0.10333000000000001</v>
      </c>
      <c r="CZ72" s="23">
        <v>5.5199999999999997E-3</v>
      </c>
      <c r="DA72" s="23">
        <v>1.958E-2</v>
      </c>
      <c r="DB72" s="23">
        <v>0.12972</v>
      </c>
      <c r="DC72" s="23">
        <v>0.14335999999999999</v>
      </c>
      <c r="DD72" s="23">
        <v>0.25355</v>
      </c>
      <c r="DE72" s="23">
        <v>0.21847</v>
      </c>
      <c r="DF72" s="23">
        <v>0.12812999999999999</v>
      </c>
      <c r="DG72" s="23">
        <v>9.3780000000000002E-2</v>
      </c>
      <c r="DH72" s="23">
        <v>4.3800000000000002E-3</v>
      </c>
      <c r="DI72" s="23">
        <v>3.0720000000000001E-2</v>
      </c>
      <c r="DJ72" s="23">
        <v>0.11967999999999999</v>
      </c>
      <c r="DK72" s="23">
        <v>0.15426000000000001</v>
      </c>
      <c r="DL72" s="23">
        <v>0.24357999999999999</v>
      </c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6.8269999999999997E-2</v>
      </c>
      <c r="EL72" s="23">
        <v>6.6320000000000004E-2</v>
      </c>
      <c r="EM72" s="23">
        <v>6.6239999999999993E-2</v>
      </c>
      <c r="EN72" s="23">
        <v>6.6850000000000007E-2</v>
      </c>
      <c r="EO72" s="23">
        <v>6.794E-2</v>
      </c>
      <c r="EP72" s="23">
        <v>7.9070000000000001E-2</v>
      </c>
      <c r="EQ72" s="23">
        <v>5.2179999999999997E-2</v>
      </c>
      <c r="ER72" s="23">
        <v>8.2729999999999998E-2</v>
      </c>
      <c r="ES72" s="23">
        <v>5.5050000000000002E-2</v>
      </c>
      <c r="ET72" s="23">
        <v>6.9260000000000002E-2</v>
      </c>
      <c r="EU72" s="23">
        <v>7.4950000000000003E-2</v>
      </c>
      <c r="EV72" s="23">
        <v>6.9779999999999995E-2</v>
      </c>
      <c r="EW72" s="23">
        <v>6.2689999999999996E-2</v>
      </c>
      <c r="EX72" s="23">
        <v>6.0580000000000002E-2</v>
      </c>
      <c r="EY72" s="23">
        <v>8.6999999999999994E-2</v>
      </c>
      <c r="EZ72" s="23">
        <v>6.9830000000000003E-2</v>
      </c>
      <c r="FA72" s="23">
        <v>7.5600000000000001E-2</v>
      </c>
      <c r="FB72" s="23">
        <v>7.3999999999999996E-2</v>
      </c>
      <c r="FC72" s="23">
        <v>8.7620000000000003E-2</v>
      </c>
      <c r="FD72" s="23">
        <v>7.6060000000000003E-2</v>
      </c>
      <c r="FE72" s="23">
        <v>7.2450000000000001E-2</v>
      </c>
      <c r="FF72" s="23">
        <v>7.2020000000000001E-2</v>
      </c>
      <c r="FG72" s="23">
        <v>8.072E-2</v>
      </c>
      <c r="FH72" s="23">
        <v>7.8969999999999999E-2</v>
      </c>
      <c r="FI72" s="23">
        <v>7.7270000000000005E-2</v>
      </c>
      <c r="FJ72" s="23">
        <v>8.7359999999999993E-2</v>
      </c>
      <c r="FK72" s="23">
        <v>6.8489999999999995E-2</v>
      </c>
      <c r="FL72" s="23">
        <v>5.9400000000000001E-2</v>
      </c>
      <c r="FM72" s="23">
        <v>8.3549999999999999E-2</v>
      </c>
      <c r="FN72" s="23">
        <v>5.586E-2</v>
      </c>
      <c r="FO72" s="23">
        <v>8.609E-2</v>
      </c>
      <c r="FP72" s="23">
        <v>6.7129999999999995E-2</v>
      </c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33" t="s">
        <v>267</v>
      </c>
      <c r="HO72" s="23"/>
      <c r="HP72" s="23"/>
      <c r="HQ72" s="33" t="s">
        <v>267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33" t="s">
        <v>268</v>
      </c>
      <c r="D73" s="6">
        <v>46085</v>
      </c>
      <c r="E73" s="21">
        <v>46146</v>
      </c>
      <c r="F73" s="23"/>
      <c r="G73" s="26" t="s">
        <v>266</v>
      </c>
      <c r="H73" s="27">
        <v>27648</v>
      </c>
      <c r="I73" s="28">
        <v>2</v>
      </c>
      <c r="J73" s="28">
        <v>2</v>
      </c>
      <c r="K73" s="6">
        <v>46085</v>
      </c>
      <c r="L73" s="28">
        <v>61</v>
      </c>
      <c r="M73" s="23">
        <v>0.21762000000000001</v>
      </c>
      <c r="N73" s="23">
        <v>0.12805</v>
      </c>
      <c r="O73" s="23">
        <v>9.3520000000000006E-2</v>
      </c>
      <c r="P73" s="23">
        <v>4.4200000000000003E-3</v>
      </c>
      <c r="Q73" s="23">
        <v>3.039E-2</v>
      </c>
      <c r="R73" s="23">
        <v>0.11960999999999999</v>
      </c>
      <c r="S73" s="23">
        <v>0.15418000000000001</v>
      </c>
      <c r="T73" s="23">
        <v>0.24364</v>
      </c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>
        <v>0.20598</v>
      </c>
      <c r="AH73" s="23">
        <v>0.14000000000000001</v>
      </c>
      <c r="AI73" s="23">
        <v>8.1839999999999996E-2</v>
      </c>
      <c r="AJ73" s="23">
        <v>1.562E-2</v>
      </c>
      <c r="AK73" s="23">
        <v>4.2000000000000003E-2</v>
      </c>
      <c r="AL73" s="23">
        <v>0.10777</v>
      </c>
      <c r="AM73" s="23">
        <v>0.16583000000000001</v>
      </c>
      <c r="AN73" s="23">
        <v>0.23194999999999999</v>
      </c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>
        <v>0.12950999999999999</v>
      </c>
      <c r="BV73" s="23"/>
      <c r="BW73" s="23"/>
      <c r="BX73" s="23">
        <v>2.0121099999999998</v>
      </c>
      <c r="BY73" s="23">
        <v>2.0114100000000001</v>
      </c>
      <c r="BZ73" s="23">
        <v>2.0114299999999998</v>
      </c>
      <c r="CA73" s="23">
        <v>23.112950000000001</v>
      </c>
      <c r="CB73" s="23">
        <v>23.15953</v>
      </c>
      <c r="CC73" s="23">
        <v>23.099930000000001</v>
      </c>
      <c r="CD73" s="23">
        <v>23.1693</v>
      </c>
      <c r="CE73" s="23">
        <v>23.151820000000001</v>
      </c>
      <c r="CF73" s="23">
        <v>23.28</v>
      </c>
      <c r="CG73" s="23">
        <v>23.246949999999998</v>
      </c>
      <c r="CH73" s="23">
        <v>23.28744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>
        <v>0.28961999999999999</v>
      </c>
      <c r="CV73" s="23">
        <v>0.28965000000000002</v>
      </c>
      <c r="CW73" s="23">
        <v>0.22775999999999999</v>
      </c>
      <c r="CX73" s="23">
        <v>0.11769</v>
      </c>
      <c r="CY73" s="23">
        <v>0.10367999999999999</v>
      </c>
      <c r="CZ73" s="23">
        <v>5.4900000000000001E-3</v>
      </c>
      <c r="DA73" s="23">
        <v>1.949E-2</v>
      </c>
      <c r="DB73" s="23">
        <v>0.12989999999999999</v>
      </c>
      <c r="DC73" s="23">
        <v>0.14360000000000001</v>
      </c>
      <c r="DD73" s="23">
        <v>0.25377</v>
      </c>
      <c r="DE73" s="23">
        <v>0.21815000000000001</v>
      </c>
      <c r="DF73" s="23">
        <v>0.12783</v>
      </c>
      <c r="DG73" s="23">
        <v>9.3539999999999998E-2</v>
      </c>
      <c r="DH73" s="23">
        <v>4.3699999999999998E-3</v>
      </c>
      <c r="DI73" s="23">
        <v>3.0599999999999999E-2</v>
      </c>
      <c r="DJ73" s="23">
        <v>0.11962</v>
      </c>
      <c r="DK73" s="23">
        <v>0.15401999999999999</v>
      </c>
      <c r="DL73" s="23">
        <v>0.24340999999999999</v>
      </c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5.645E-2</v>
      </c>
      <c r="EL73" s="23">
        <v>6.6900000000000001E-2</v>
      </c>
      <c r="EM73" s="23">
        <v>6.454E-2</v>
      </c>
      <c r="EN73" s="23">
        <v>8.1049999999999997E-2</v>
      </c>
      <c r="EO73" s="23">
        <v>7.2050000000000003E-2</v>
      </c>
      <c r="EP73" s="23">
        <v>7.5569999999999998E-2</v>
      </c>
      <c r="EQ73" s="23">
        <v>6.6600000000000006E-2</v>
      </c>
      <c r="ER73" s="23">
        <v>8.2070000000000004E-2</v>
      </c>
      <c r="ES73" s="23">
        <v>5.1729999999999998E-2</v>
      </c>
      <c r="ET73" s="23">
        <v>5.2060000000000002E-2</v>
      </c>
      <c r="EU73" s="23">
        <v>7.6329999999999995E-2</v>
      </c>
      <c r="EV73" s="23">
        <v>6.4549999999999996E-2</v>
      </c>
      <c r="EW73" s="23">
        <v>6.7059999999999995E-2</v>
      </c>
      <c r="EX73" s="23">
        <v>5.876E-2</v>
      </c>
      <c r="EY73" s="23">
        <v>7.9780000000000004E-2</v>
      </c>
      <c r="EZ73" s="23">
        <v>7.2950000000000001E-2</v>
      </c>
      <c r="FA73" s="23">
        <v>6.6519999999999996E-2</v>
      </c>
      <c r="FB73" s="23">
        <v>6.2979999999999994E-2</v>
      </c>
      <c r="FC73" s="23">
        <v>7.3130000000000001E-2</v>
      </c>
      <c r="FD73" s="23">
        <v>8.523E-2</v>
      </c>
      <c r="FE73" s="23">
        <v>7.6100000000000001E-2</v>
      </c>
      <c r="FF73" s="23">
        <v>6.1719999999999997E-2</v>
      </c>
      <c r="FG73" s="23">
        <v>7.7060000000000003E-2</v>
      </c>
      <c r="FH73" s="23">
        <v>7.3550000000000004E-2</v>
      </c>
      <c r="FI73" s="23">
        <v>7.9640000000000002E-2</v>
      </c>
      <c r="FJ73" s="23">
        <v>7.2499999999999995E-2</v>
      </c>
      <c r="FK73" s="23">
        <v>6.8449999999999997E-2</v>
      </c>
      <c r="FL73" s="23">
        <v>7.5889999999999999E-2</v>
      </c>
      <c r="FM73" s="23">
        <v>7.9450000000000007E-2</v>
      </c>
      <c r="FN73" s="23">
        <v>7.5039999999999996E-2</v>
      </c>
      <c r="FO73" s="23">
        <v>7.6410000000000006E-2</v>
      </c>
      <c r="FP73" s="23">
        <v>8.0990000000000006E-2</v>
      </c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33" t="s">
        <v>267</v>
      </c>
      <c r="HO73" s="23"/>
      <c r="HP73" s="23"/>
      <c r="HQ73" s="33" t="s">
        <v>267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33" t="s">
        <v>268</v>
      </c>
      <c r="D74" s="6">
        <v>46085</v>
      </c>
      <c r="E74" s="21">
        <v>46146</v>
      </c>
      <c r="F74" s="23"/>
      <c r="G74" s="26" t="s">
        <v>266</v>
      </c>
      <c r="H74" s="27">
        <v>27648</v>
      </c>
      <c r="I74" s="28">
        <v>2</v>
      </c>
      <c r="J74" s="28">
        <v>2</v>
      </c>
      <c r="K74" s="6">
        <v>46085</v>
      </c>
      <c r="L74" s="28">
        <v>62</v>
      </c>
      <c r="M74" s="23">
        <v>0.21751999999999999</v>
      </c>
      <c r="N74" s="23">
        <v>0.12801999999999999</v>
      </c>
      <c r="O74" s="23">
        <v>9.3899999999999997E-2</v>
      </c>
      <c r="P74" s="23">
        <v>4.7000000000000002E-3</v>
      </c>
      <c r="Q74" s="23">
        <v>3.0700000000000002E-2</v>
      </c>
      <c r="R74" s="23">
        <v>0.11971999999999999</v>
      </c>
      <c r="S74" s="23">
        <v>0.1542</v>
      </c>
      <c r="T74" s="23">
        <v>0.24351</v>
      </c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>
        <v>0.20596</v>
      </c>
      <c r="AH74" s="23">
        <v>0.13996</v>
      </c>
      <c r="AI74" s="23">
        <v>8.1670000000000006E-2</v>
      </c>
      <c r="AJ74" s="23">
        <v>1.5740000000000001E-2</v>
      </c>
      <c r="AK74" s="23">
        <v>4.1829999999999999E-2</v>
      </c>
      <c r="AL74" s="23">
        <v>0.1076</v>
      </c>
      <c r="AM74" s="23">
        <v>0.16589000000000001</v>
      </c>
      <c r="AN74" s="23">
        <v>0.23194999999999999</v>
      </c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>
        <v>0.12962000000000001</v>
      </c>
      <c r="BV74" s="23"/>
      <c r="BW74" s="23"/>
      <c r="BX74" s="23">
        <v>2.0123799999999998</v>
      </c>
      <c r="BY74" s="23">
        <v>2.0112299999999999</v>
      </c>
      <c r="BZ74" s="23">
        <v>2.01146</v>
      </c>
      <c r="CA74" s="23">
        <v>23.248370000000001</v>
      </c>
      <c r="CB74" s="23">
        <v>23.1035</v>
      </c>
      <c r="CC74" s="23">
        <v>23.207719999999998</v>
      </c>
      <c r="CD74" s="23">
        <v>23.091650000000001</v>
      </c>
      <c r="CE74" s="23">
        <v>23.196249999999999</v>
      </c>
      <c r="CF74" s="23">
        <v>23.133400000000002</v>
      </c>
      <c r="CG74" s="23">
        <v>23.216470000000001</v>
      </c>
      <c r="CH74" s="23">
        <v>23.133469999999999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>
        <v>0.28942000000000001</v>
      </c>
      <c r="CV74" s="23">
        <v>0.28961999999999999</v>
      </c>
      <c r="CW74" s="23">
        <v>0.22758999999999999</v>
      </c>
      <c r="CX74" s="23">
        <v>0.11778</v>
      </c>
      <c r="CY74" s="23">
        <v>0.10344</v>
      </c>
      <c r="CZ74" s="23">
        <v>5.28E-3</v>
      </c>
      <c r="DA74" s="23">
        <v>1.9650000000000001E-2</v>
      </c>
      <c r="DB74" s="23">
        <v>0.12953999999999999</v>
      </c>
      <c r="DC74" s="23">
        <v>0.14362</v>
      </c>
      <c r="DD74" s="23">
        <v>0.25364999999999999</v>
      </c>
      <c r="DE74" s="23">
        <v>0.21820999999999999</v>
      </c>
      <c r="DF74" s="23">
        <v>0.12781000000000001</v>
      </c>
      <c r="DG74" s="23">
        <v>9.3490000000000004E-2</v>
      </c>
      <c r="DH74" s="23">
        <v>4.3E-3</v>
      </c>
      <c r="DI74" s="23">
        <v>3.0669999999999999E-2</v>
      </c>
      <c r="DJ74" s="23">
        <v>0.11966</v>
      </c>
      <c r="DK74" s="23">
        <v>0.15425</v>
      </c>
      <c r="DL74" s="23">
        <v>0.24339</v>
      </c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5.9479999999999998E-2</v>
      </c>
      <c r="EL74" s="23">
        <v>7.7810000000000004E-2</v>
      </c>
      <c r="EM74" s="23">
        <v>7.2969999999999993E-2</v>
      </c>
      <c r="EN74" s="23">
        <v>8.1460000000000005E-2</v>
      </c>
      <c r="EO74" s="23">
        <v>6.6000000000000003E-2</v>
      </c>
      <c r="EP74" s="23">
        <v>7.1929999999999994E-2</v>
      </c>
      <c r="EQ74" s="23">
        <v>6.062E-2</v>
      </c>
      <c r="ER74" s="23">
        <v>6.5000000000000002E-2</v>
      </c>
      <c r="ES74" s="23">
        <v>6.0499999999999998E-2</v>
      </c>
      <c r="ET74" s="23">
        <v>6.7890000000000006E-2</v>
      </c>
      <c r="EU74" s="23">
        <v>7.5749999999999998E-2</v>
      </c>
      <c r="EV74" s="23">
        <v>7.3760000000000006E-2</v>
      </c>
      <c r="EW74" s="23">
        <v>7.1629999999999999E-2</v>
      </c>
      <c r="EX74" s="23">
        <v>5.8299999999999998E-2</v>
      </c>
      <c r="EY74" s="23">
        <v>7.9299999999999995E-2</v>
      </c>
      <c r="EZ74" s="23">
        <v>7.1510000000000004E-2</v>
      </c>
      <c r="FA74" s="23">
        <v>7.2340000000000002E-2</v>
      </c>
      <c r="FB74" s="23">
        <v>6.3530000000000003E-2</v>
      </c>
      <c r="FC74" s="23">
        <v>6.9720000000000004E-2</v>
      </c>
      <c r="FD74" s="23">
        <v>6.7909999999999998E-2</v>
      </c>
      <c r="FE74" s="23">
        <v>7.2450000000000001E-2</v>
      </c>
      <c r="FF74" s="23">
        <v>6.4360000000000001E-2</v>
      </c>
      <c r="FG74" s="23">
        <v>6.9849999999999995E-2</v>
      </c>
      <c r="FH74" s="23">
        <v>7.9570000000000002E-2</v>
      </c>
      <c r="FI74" s="23">
        <v>6.744E-2</v>
      </c>
      <c r="FJ74" s="23">
        <v>7.7990000000000004E-2</v>
      </c>
      <c r="FK74" s="23">
        <v>7.0099999999999996E-2</v>
      </c>
      <c r="FL74" s="23">
        <v>6.4380000000000007E-2</v>
      </c>
      <c r="FM74" s="23">
        <v>7.4190000000000006E-2</v>
      </c>
      <c r="FN74" s="23">
        <v>6.1620000000000001E-2</v>
      </c>
      <c r="FO74" s="23">
        <v>8.0339999999999995E-2</v>
      </c>
      <c r="FP74" s="23">
        <v>7.4969999999999995E-2</v>
      </c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33" t="s">
        <v>267</v>
      </c>
      <c r="HO74" s="23"/>
      <c r="HP74" s="23"/>
      <c r="HQ74" s="33" t="s">
        <v>267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33" t="s">
        <v>268</v>
      </c>
      <c r="D75" s="6">
        <v>46085</v>
      </c>
      <c r="E75" s="21">
        <v>46146</v>
      </c>
      <c r="F75" s="23"/>
      <c r="G75" s="26" t="s">
        <v>266</v>
      </c>
      <c r="H75" s="27">
        <v>27648</v>
      </c>
      <c r="I75" s="28">
        <v>2</v>
      </c>
      <c r="J75" s="28">
        <v>2</v>
      </c>
      <c r="K75" s="6">
        <v>46085</v>
      </c>
      <c r="L75" s="28">
        <v>63</v>
      </c>
      <c r="M75" s="23">
        <v>0.21740000000000001</v>
      </c>
      <c r="N75" s="23">
        <v>0.12792999999999999</v>
      </c>
      <c r="O75" s="23">
        <v>9.3740000000000004E-2</v>
      </c>
      <c r="P75" s="23">
        <v>4.4200000000000003E-3</v>
      </c>
      <c r="Q75" s="23">
        <v>3.0710000000000001E-2</v>
      </c>
      <c r="R75" s="23">
        <v>0.11953999999999999</v>
      </c>
      <c r="S75" s="23">
        <v>0.15432999999999999</v>
      </c>
      <c r="T75" s="23">
        <v>0.24379999999999999</v>
      </c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>
        <v>0.20563999999999999</v>
      </c>
      <c r="AH75" s="23">
        <v>0.13986000000000001</v>
      </c>
      <c r="AI75" s="23">
        <v>8.1909999999999997E-2</v>
      </c>
      <c r="AJ75" s="23">
        <v>1.5970000000000002E-2</v>
      </c>
      <c r="AK75" s="23">
        <v>4.1770000000000002E-2</v>
      </c>
      <c r="AL75" s="23">
        <v>0.1076</v>
      </c>
      <c r="AM75" s="23">
        <v>0.16578000000000001</v>
      </c>
      <c r="AN75" s="23">
        <v>0.23216999999999999</v>
      </c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>
        <v>0.12964999999999999</v>
      </c>
      <c r="BV75" s="23"/>
      <c r="BW75" s="23"/>
      <c r="BX75" s="23">
        <v>2.0124200000000001</v>
      </c>
      <c r="BY75" s="23">
        <v>2.0112299999999999</v>
      </c>
      <c r="BZ75" s="23">
        <v>2.01152</v>
      </c>
      <c r="CA75" s="23">
        <v>23.265789999999999</v>
      </c>
      <c r="CB75" s="23">
        <v>23.08437</v>
      </c>
      <c r="CC75" s="23">
        <v>23.180820000000001</v>
      </c>
      <c r="CD75" s="23">
        <v>23.178270000000001</v>
      </c>
      <c r="CE75" s="23">
        <v>23.220580000000002</v>
      </c>
      <c r="CF75" s="23">
        <v>23.134920000000001</v>
      </c>
      <c r="CG75" s="23">
        <v>23.257670000000001</v>
      </c>
      <c r="CH75" s="23">
        <v>23.188639999999999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>
        <v>0.28961999999999999</v>
      </c>
      <c r="CV75" s="23">
        <v>0.28944999999999999</v>
      </c>
      <c r="CW75" s="23">
        <v>0.22742999999999999</v>
      </c>
      <c r="CX75" s="23">
        <v>0.11768000000000001</v>
      </c>
      <c r="CY75" s="23">
        <v>0.10369</v>
      </c>
      <c r="CZ75" s="23">
        <v>5.3200000000000001E-3</v>
      </c>
      <c r="DA75" s="23">
        <v>1.9609999999999999E-2</v>
      </c>
      <c r="DB75" s="23">
        <v>0.1298</v>
      </c>
      <c r="DC75" s="23">
        <v>0.14344000000000001</v>
      </c>
      <c r="DD75" s="23">
        <v>0.25351000000000001</v>
      </c>
      <c r="DE75" s="23">
        <v>0.21815999999999999</v>
      </c>
      <c r="DF75" s="23">
        <v>0.12781999999999999</v>
      </c>
      <c r="DG75" s="23">
        <v>9.3609999999999999E-2</v>
      </c>
      <c r="DH75" s="23">
        <v>4.4900000000000001E-3</v>
      </c>
      <c r="DI75" s="23">
        <v>3.0779999999999998E-2</v>
      </c>
      <c r="DJ75" s="23">
        <v>0.1196</v>
      </c>
      <c r="DK75" s="23">
        <v>0.15404000000000001</v>
      </c>
      <c r="DL75" s="23">
        <v>0.24354000000000001</v>
      </c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6.9320000000000007E-2</v>
      </c>
      <c r="EL75" s="23">
        <v>7.0949999999999999E-2</v>
      </c>
      <c r="EM75" s="23">
        <v>6.9449999999999998E-2</v>
      </c>
      <c r="EN75" s="23">
        <v>7.8340000000000007E-2</v>
      </c>
      <c r="EO75" s="23">
        <v>6.6519999999999996E-2</v>
      </c>
      <c r="EP75" s="23">
        <v>7.0099999999999996E-2</v>
      </c>
      <c r="EQ75" s="23">
        <v>5.0450000000000002E-2</v>
      </c>
      <c r="ER75" s="23">
        <v>6.6729999999999998E-2</v>
      </c>
      <c r="ES75" s="23">
        <v>5.4820000000000001E-2</v>
      </c>
      <c r="ET75" s="23">
        <v>6.5979999999999997E-2</v>
      </c>
      <c r="EU75" s="23">
        <v>8.0629999999999993E-2</v>
      </c>
      <c r="EV75" s="23">
        <v>7.374E-2</v>
      </c>
      <c r="EW75" s="23">
        <v>5.5660000000000001E-2</v>
      </c>
      <c r="EX75" s="23">
        <v>7.2679999999999995E-2</v>
      </c>
      <c r="EY75" s="23">
        <v>7.7700000000000005E-2</v>
      </c>
      <c r="EZ75" s="23">
        <v>8.5379999999999998E-2</v>
      </c>
      <c r="FA75" s="23">
        <v>7.195E-2</v>
      </c>
      <c r="FB75" s="23">
        <v>6.0600000000000001E-2</v>
      </c>
      <c r="FC75" s="23">
        <v>7.9119999999999996E-2</v>
      </c>
      <c r="FD75" s="23">
        <v>6.8199999999999997E-2</v>
      </c>
      <c r="FE75" s="23">
        <v>8.0189999999999997E-2</v>
      </c>
      <c r="FF75" s="23">
        <v>6.7390000000000005E-2</v>
      </c>
      <c r="FG75" s="23">
        <v>7.0209999999999995E-2</v>
      </c>
      <c r="FH75" s="23">
        <v>8.1159999999999996E-2</v>
      </c>
      <c r="FI75" s="23">
        <v>7.6280000000000001E-2</v>
      </c>
      <c r="FJ75" s="23">
        <v>7.2620000000000004E-2</v>
      </c>
      <c r="FK75" s="23">
        <v>5.5169999999999997E-2</v>
      </c>
      <c r="FL75" s="23">
        <v>5.8650000000000001E-2</v>
      </c>
      <c r="FM75" s="23">
        <v>7.7179999999999999E-2</v>
      </c>
      <c r="FN75" s="23">
        <v>6.9519999999999998E-2</v>
      </c>
      <c r="FO75" s="23">
        <v>8.0890000000000004E-2</v>
      </c>
      <c r="FP75" s="23">
        <v>7.1590000000000001E-2</v>
      </c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33" t="s">
        <v>267</v>
      </c>
      <c r="HO75" s="23"/>
      <c r="HP75" s="23"/>
      <c r="HQ75" s="33" t="s">
        <v>267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33" t="s">
        <v>268</v>
      </c>
      <c r="D76" s="6">
        <v>46085</v>
      </c>
      <c r="E76" s="21">
        <v>46146</v>
      </c>
      <c r="F76" s="23"/>
      <c r="G76" s="26" t="s">
        <v>266</v>
      </c>
      <c r="H76" s="27">
        <v>27648</v>
      </c>
      <c r="I76" s="28">
        <v>2</v>
      </c>
      <c r="J76" s="28">
        <v>2</v>
      </c>
      <c r="K76" s="6">
        <v>46085</v>
      </c>
      <c r="L76" s="28">
        <v>64</v>
      </c>
      <c r="M76" s="23">
        <v>0.21737000000000001</v>
      </c>
      <c r="N76" s="23">
        <v>0.12814</v>
      </c>
      <c r="O76" s="23">
        <v>9.3600000000000003E-2</v>
      </c>
      <c r="P76" s="23">
        <v>4.4600000000000004E-3</v>
      </c>
      <c r="Q76" s="23">
        <v>3.0339999999999999E-2</v>
      </c>
      <c r="R76" s="23">
        <v>0.1195</v>
      </c>
      <c r="S76" s="23">
        <v>0.15423000000000001</v>
      </c>
      <c r="T76" s="23">
        <v>0.24354000000000001</v>
      </c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>
        <v>0.20568</v>
      </c>
      <c r="AH76" s="23">
        <v>0.13986000000000001</v>
      </c>
      <c r="AI76" s="23">
        <v>8.1629999999999994E-2</v>
      </c>
      <c r="AJ76" s="23">
        <v>1.576E-2</v>
      </c>
      <c r="AK76" s="23">
        <v>4.1869999999999997E-2</v>
      </c>
      <c r="AL76" s="23">
        <v>0.10789</v>
      </c>
      <c r="AM76" s="23">
        <v>0.1658</v>
      </c>
      <c r="AN76" s="23">
        <v>0.23191000000000001</v>
      </c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>
        <v>0.12959000000000001</v>
      </c>
      <c r="BV76" s="23"/>
      <c r="BW76" s="23"/>
      <c r="BX76" s="23">
        <v>2.0124200000000001</v>
      </c>
      <c r="BY76" s="23">
        <v>2.0115099999999999</v>
      </c>
      <c r="BZ76" s="23">
        <v>2.0116499999999999</v>
      </c>
      <c r="CA76" s="23">
        <v>23.23282</v>
      </c>
      <c r="CB76" s="23">
        <v>23.148219999999998</v>
      </c>
      <c r="CC76" s="23">
        <v>23.170069999999999</v>
      </c>
      <c r="CD76" s="23">
        <v>23.175059999999998</v>
      </c>
      <c r="CE76" s="23">
        <v>23.263870000000001</v>
      </c>
      <c r="CF76" s="23">
        <v>23.250419999999998</v>
      </c>
      <c r="CG76" s="23">
        <v>23.12255</v>
      </c>
      <c r="CH76" s="23">
        <v>23.293140000000001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>
        <v>0.28946</v>
      </c>
      <c r="CV76" s="23">
        <v>0.28939999999999999</v>
      </c>
      <c r="CW76" s="23">
        <v>0.22747999999999999</v>
      </c>
      <c r="CX76" s="23">
        <v>0.11788999999999999</v>
      </c>
      <c r="CY76" s="23">
        <v>0.10365000000000001</v>
      </c>
      <c r="CZ76" s="23">
        <v>5.3E-3</v>
      </c>
      <c r="DA76" s="23">
        <v>1.968E-2</v>
      </c>
      <c r="DB76" s="23">
        <v>0.12964999999999999</v>
      </c>
      <c r="DC76" s="23">
        <v>0.1434</v>
      </c>
      <c r="DD76" s="23">
        <v>0.25378000000000001</v>
      </c>
      <c r="DE76" s="23">
        <v>0.21826999999999999</v>
      </c>
      <c r="DF76" s="23">
        <v>0.12795000000000001</v>
      </c>
      <c r="DG76" s="23">
        <v>9.3600000000000003E-2</v>
      </c>
      <c r="DH76" s="23">
        <v>4.3699999999999998E-3</v>
      </c>
      <c r="DI76" s="23">
        <v>3.0679999999999999E-2</v>
      </c>
      <c r="DJ76" s="23">
        <v>0.11983000000000001</v>
      </c>
      <c r="DK76" s="23">
        <v>0.15396000000000001</v>
      </c>
      <c r="DL76" s="23">
        <v>0.24360999999999999</v>
      </c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7.3719999999999994E-2</v>
      </c>
      <c r="EL76" s="23">
        <v>7.0519999999999999E-2</v>
      </c>
      <c r="EM76" s="23">
        <v>8.3040000000000003E-2</v>
      </c>
      <c r="EN76" s="23">
        <v>7.7499999999999999E-2</v>
      </c>
      <c r="EO76" s="23">
        <v>5.9630000000000002E-2</v>
      </c>
      <c r="EP76" s="23">
        <v>6.9529999999999995E-2</v>
      </c>
      <c r="EQ76" s="23">
        <v>5.262E-2</v>
      </c>
      <c r="ER76" s="23">
        <v>8.1549999999999997E-2</v>
      </c>
      <c r="ES76" s="23">
        <v>6.7419999999999994E-2</v>
      </c>
      <c r="ET76" s="23">
        <v>5.8209999999999998E-2</v>
      </c>
      <c r="EU76" s="23">
        <v>7.7149999999999996E-2</v>
      </c>
      <c r="EV76" s="23">
        <v>7.1330000000000005E-2</v>
      </c>
      <c r="EW76" s="23">
        <v>6.3890000000000002E-2</v>
      </c>
      <c r="EX76" s="23">
        <v>7.578E-2</v>
      </c>
      <c r="EY76" s="23">
        <v>7.0650000000000004E-2</v>
      </c>
      <c r="EZ76" s="23">
        <v>7.2870000000000004E-2</v>
      </c>
      <c r="FA76" s="23">
        <v>6.787E-2</v>
      </c>
      <c r="FB76" s="23">
        <v>6.4869999999999997E-2</v>
      </c>
      <c r="FC76" s="23">
        <v>7.1650000000000005E-2</v>
      </c>
      <c r="FD76" s="23">
        <v>8.2269999999999996E-2</v>
      </c>
      <c r="FE76" s="23">
        <v>6.2230000000000001E-2</v>
      </c>
      <c r="FF76" s="23">
        <v>7.8530000000000003E-2</v>
      </c>
      <c r="FG76" s="23">
        <v>7.3620000000000005E-2</v>
      </c>
      <c r="FH76" s="23">
        <v>8.5629999999999998E-2</v>
      </c>
      <c r="FI76" s="23">
        <v>6.7030000000000006E-2</v>
      </c>
      <c r="FJ76" s="23">
        <v>7.8310000000000005E-2</v>
      </c>
      <c r="FK76" s="23">
        <v>7.0809999999999998E-2</v>
      </c>
      <c r="FL76" s="23">
        <v>5.9630000000000002E-2</v>
      </c>
      <c r="FM76" s="23">
        <v>7.5730000000000006E-2</v>
      </c>
      <c r="FN76" s="23">
        <v>6.6559999999999994E-2</v>
      </c>
      <c r="FO76" s="23">
        <v>7.8839999999999993E-2</v>
      </c>
      <c r="FP76" s="23">
        <v>7.9600000000000004E-2</v>
      </c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33" t="s">
        <v>267</v>
      </c>
      <c r="HO76" s="23"/>
      <c r="HP76" s="23"/>
      <c r="HQ76" s="33" t="s">
        <v>267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>
        <v>65</v>
      </c>
      <c r="C77" s="33" t="s">
        <v>268</v>
      </c>
      <c r="D77" s="6">
        <v>46085</v>
      </c>
      <c r="E77" s="21">
        <v>46146</v>
      </c>
      <c r="F77" s="23"/>
      <c r="G77" s="26" t="s">
        <v>266</v>
      </c>
      <c r="H77" s="27">
        <v>27648</v>
      </c>
      <c r="I77" s="28">
        <v>2</v>
      </c>
      <c r="J77" s="28">
        <v>3</v>
      </c>
      <c r="K77" s="6">
        <v>46085</v>
      </c>
      <c r="L77" s="28">
        <v>65</v>
      </c>
      <c r="M77" s="23">
        <v>0.2175</v>
      </c>
      <c r="N77" s="23">
        <v>0.12853999999999999</v>
      </c>
      <c r="O77" s="23">
        <v>9.375E-2</v>
      </c>
      <c r="P77" s="23">
        <v>3.9500000000000004E-3</v>
      </c>
      <c r="Q77" s="23">
        <v>3.0460000000000001E-2</v>
      </c>
      <c r="R77" s="23">
        <v>0.11944</v>
      </c>
      <c r="S77" s="23">
        <v>0.15459999999999999</v>
      </c>
      <c r="T77" s="23">
        <v>0.24351</v>
      </c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>
        <v>0.20552999999999999</v>
      </c>
      <c r="AH77" s="23">
        <v>0.1399</v>
      </c>
      <c r="AI77" s="23">
        <v>8.1540000000000001E-2</v>
      </c>
      <c r="AJ77" s="23">
        <v>1.5679999999999999E-2</v>
      </c>
      <c r="AK77" s="23">
        <v>4.1570000000000003E-2</v>
      </c>
      <c r="AL77" s="23">
        <v>0.10851</v>
      </c>
      <c r="AM77" s="23">
        <v>0.16556999999999999</v>
      </c>
      <c r="AN77" s="23">
        <v>0.23164999999999999</v>
      </c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>
        <v>0.12967999999999999</v>
      </c>
      <c r="BV77" s="23"/>
      <c r="BW77" s="23"/>
      <c r="BX77" s="23">
        <v>2.0121199999999999</v>
      </c>
      <c r="BY77" s="23">
        <v>2.0125899999999999</v>
      </c>
      <c r="BZ77" s="23">
        <v>2.0121699999999998</v>
      </c>
      <c r="CA77" s="23">
        <v>23.249690000000001</v>
      </c>
      <c r="CB77" s="23">
        <v>23.279450000000001</v>
      </c>
      <c r="CC77" s="23">
        <v>23.194369999999999</v>
      </c>
      <c r="CD77" s="23">
        <v>23.215350000000001</v>
      </c>
      <c r="CE77" s="23">
        <v>23.24025</v>
      </c>
      <c r="CF77" s="23">
        <v>23.20786</v>
      </c>
      <c r="CG77" s="23">
        <v>23.24249</v>
      </c>
      <c r="CH77" s="23">
        <v>23.201219999999999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>
        <v>0.28963</v>
      </c>
      <c r="CV77" s="23">
        <v>0.28954000000000002</v>
      </c>
      <c r="CW77" s="23">
        <v>0.22767000000000001</v>
      </c>
      <c r="CX77" s="23">
        <v>0.11797000000000001</v>
      </c>
      <c r="CY77" s="23">
        <v>0.10416</v>
      </c>
      <c r="CZ77" s="23">
        <v>5.3200000000000001E-3</v>
      </c>
      <c r="DA77" s="23">
        <v>1.9859999999999999E-2</v>
      </c>
      <c r="DB77" s="23">
        <v>0.13006000000000001</v>
      </c>
      <c r="DC77" s="23">
        <v>0.14413999999999999</v>
      </c>
      <c r="DD77" s="23">
        <v>0.25387999999999999</v>
      </c>
      <c r="DE77" s="23">
        <v>0.21812000000000001</v>
      </c>
      <c r="DF77" s="23">
        <v>0.12787999999999999</v>
      </c>
      <c r="DG77" s="23">
        <v>9.3649999999999997E-2</v>
      </c>
      <c r="DH77" s="23">
        <v>3.7599999999999999E-3</v>
      </c>
      <c r="DI77" s="23">
        <v>3.0249999999999999E-2</v>
      </c>
      <c r="DJ77" s="23">
        <v>0.12</v>
      </c>
      <c r="DK77" s="23">
        <v>0.15372</v>
      </c>
      <c r="DL77" s="23">
        <v>0.24417</v>
      </c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>
        <v>5.5210000000000002E-2</v>
      </c>
      <c r="EL77" s="23">
        <v>7.6759999999999995E-2</v>
      </c>
      <c r="EM77" s="23">
        <v>6.5970000000000001E-2</v>
      </c>
      <c r="EN77" s="23">
        <v>7.7979999999999994E-2</v>
      </c>
      <c r="EO77" s="23">
        <v>7.3260000000000006E-2</v>
      </c>
      <c r="EP77" s="23">
        <v>7.4050000000000005E-2</v>
      </c>
      <c r="EQ77" s="23">
        <v>5.7700000000000001E-2</v>
      </c>
      <c r="ER77" s="23">
        <v>7.2239999999999999E-2</v>
      </c>
      <c r="ES77" s="23">
        <v>6.5439999999999998E-2</v>
      </c>
      <c r="ET77" s="23">
        <v>5.527E-2</v>
      </c>
      <c r="EU77" s="23">
        <v>6.7530000000000007E-2</v>
      </c>
      <c r="EV77" s="23">
        <v>7.8600000000000003E-2</v>
      </c>
      <c r="EW77" s="23">
        <v>6.2010000000000003E-2</v>
      </c>
      <c r="EX77" s="23">
        <v>6.0580000000000002E-2</v>
      </c>
      <c r="EY77" s="23">
        <v>7.4649999999999994E-2</v>
      </c>
      <c r="EZ77" s="23">
        <v>6.5720000000000001E-2</v>
      </c>
      <c r="FA77" s="23">
        <v>5.595E-2</v>
      </c>
      <c r="FB77" s="23">
        <v>5.5919999999999997E-2</v>
      </c>
      <c r="FC77" s="23">
        <v>7.4690000000000006E-2</v>
      </c>
      <c r="FD77" s="23">
        <v>6.1510000000000002E-2</v>
      </c>
      <c r="FE77" s="23">
        <v>7.0099999999999996E-2</v>
      </c>
      <c r="FF77" s="23">
        <v>6.6049999999999998E-2</v>
      </c>
      <c r="FG77" s="23">
        <v>6.7790000000000003E-2</v>
      </c>
      <c r="FH77" s="23">
        <v>6.1530000000000001E-2</v>
      </c>
      <c r="FI77" s="23">
        <v>6.8210000000000007E-2</v>
      </c>
      <c r="FJ77" s="23">
        <v>8.5339999999999999E-2</v>
      </c>
      <c r="FK77" s="23">
        <v>6.3670000000000004E-2</v>
      </c>
      <c r="FL77" s="23">
        <v>6.8779999999999994E-2</v>
      </c>
      <c r="FM77" s="23">
        <v>8.0979999999999996E-2</v>
      </c>
      <c r="FN77" s="23">
        <v>5.2819999999999999E-2</v>
      </c>
      <c r="FO77" s="23">
        <v>8.5330000000000003E-2</v>
      </c>
      <c r="FP77" s="23">
        <v>7.084E-2</v>
      </c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>
        <v>6.0400000000000002E-3</v>
      </c>
      <c r="HN77" s="33" t="s">
        <v>267</v>
      </c>
      <c r="HO77" s="23"/>
      <c r="HP77" s="23"/>
      <c r="HQ77" s="33" t="s">
        <v>267</v>
      </c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>
        <v>66</v>
      </c>
      <c r="C78" s="33" t="s">
        <v>268</v>
      </c>
      <c r="D78" s="6">
        <v>46085</v>
      </c>
      <c r="E78" s="21">
        <v>46146</v>
      </c>
      <c r="F78" s="23"/>
      <c r="G78" s="26" t="s">
        <v>266</v>
      </c>
      <c r="H78" s="27">
        <v>27648</v>
      </c>
      <c r="I78" s="28">
        <v>2</v>
      </c>
      <c r="J78" s="28">
        <v>3</v>
      </c>
      <c r="K78" s="6">
        <v>46085</v>
      </c>
      <c r="L78" s="28">
        <v>66</v>
      </c>
      <c r="M78" s="23">
        <v>0.21743000000000001</v>
      </c>
      <c r="N78" s="23">
        <v>0.12845999999999999</v>
      </c>
      <c r="O78" s="23">
        <v>9.3560000000000004E-2</v>
      </c>
      <c r="P78" s="23">
        <v>4.1999999999999997E-3</v>
      </c>
      <c r="Q78" s="23">
        <v>3.0509999999999999E-2</v>
      </c>
      <c r="R78" s="23">
        <v>0.11959</v>
      </c>
      <c r="S78" s="23">
        <v>0.15440999999999999</v>
      </c>
      <c r="T78" s="23">
        <v>0.24351</v>
      </c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>
        <v>0.20548</v>
      </c>
      <c r="AH78" s="23">
        <v>0.13991999999999999</v>
      </c>
      <c r="AI78" s="23">
        <v>8.1659999999999996E-2</v>
      </c>
      <c r="AJ78" s="23">
        <v>1.549E-2</v>
      </c>
      <c r="AK78" s="23">
        <v>4.1640000000000003E-2</v>
      </c>
      <c r="AL78" s="23">
        <v>0.10829</v>
      </c>
      <c r="AM78" s="23">
        <v>0.16552</v>
      </c>
      <c r="AN78" s="23">
        <v>0.23182</v>
      </c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>
        <v>0.12989999999999999</v>
      </c>
      <c r="BV78" s="23"/>
      <c r="BW78" s="23"/>
      <c r="BX78" s="23">
        <v>2.0119199999999999</v>
      </c>
      <c r="BY78" s="23">
        <v>2.01267</v>
      </c>
      <c r="BZ78" s="23">
        <v>2.0123099999999998</v>
      </c>
      <c r="CA78" s="23">
        <v>23.152380000000001</v>
      </c>
      <c r="CB78" s="23">
        <v>23.282440000000001</v>
      </c>
      <c r="CC78" s="23">
        <v>23.15249</v>
      </c>
      <c r="CD78" s="23">
        <v>23.272659999999998</v>
      </c>
      <c r="CE78" s="23">
        <v>23.15964</v>
      </c>
      <c r="CF78" s="23">
        <v>23.27936</v>
      </c>
      <c r="CG78" s="23">
        <v>23.26857</v>
      </c>
      <c r="CH78" s="23">
        <v>23.224299999999999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>
        <v>0.28935</v>
      </c>
      <c r="CV78" s="23">
        <v>0.28965000000000002</v>
      </c>
      <c r="CW78" s="23">
        <v>0.22764000000000001</v>
      </c>
      <c r="CX78" s="23">
        <v>0.11788</v>
      </c>
      <c r="CY78" s="23">
        <v>0.104</v>
      </c>
      <c r="CZ78" s="23">
        <v>5.3699999999999998E-3</v>
      </c>
      <c r="DA78" s="23">
        <v>1.9779999999999999E-2</v>
      </c>
      <c r="DB78" s="23">
        <v>0.12970000000000001</v>
      </c>
      <c r="DC78" s="23">
        <v>0.14413999999999999</v>
      </c>
      <c r="DD78" s="23">
        <v>0.25403999999999999</v>
      </c>
      <c r="DE78" s="23">
        <v>0.21842</v>
      </c>
      <c r="DF78" s="23">
        <v>0.12762999999999999</v>
      </c>
      <c r="DG78" s="23">
        <v>9.3679999999999999E-2</v>
      </c>
      <c r="DH78" s="23">
        <v>3.6900000000000001E-3</v>
      </c>
      <c r="DI78" s="23">
        <v>3.0040000000000001E-2</v>
      </c>
      <c r="DJ78" s="23">
        <v>0.11992</v>
      </c>
      <c r="DK78" s="23">
        <v>0.15368000000000001</v>
      </c>
      <c r="DL78" s="23">
        <v>0.24414</v>
      </c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>
        <v>7.0440000000000003E-2</v>
      </c>
      <c r="EL78" s="23">
        <v>6.1370000000000001E-2</v>
      </c>
      <c r="EM78" s="23">
        <v>7.1230000000000002E-2</v>
      </c>
      <c r="EN78" s="23">
        <v>7.5319999999999998E-2</v>
      </c>
      <c r="EO78" s="23">
        <v>6.2530000000000002E-2</v>
      </c>
      <c r="EP78" s="23">
        <v>6.5329999999999999E-2</v>
      </c>
      <c r="EQ78" s="23">
        <v>6.6269999999999996E-2</v>
      </c>
      <c r="ER78" s="23">
        <v>7.8780000000000003E-2</v>
      </c>
      <c r="ES78" s="23">
        <v>6.1249999999999999E-2</v>
      </c>
      <c r="ET78" s="23">
        <v>5.4050000000000001E-2</v>
      </c>
      <c r="EU78" s="23">
        <v>7.5310000000000002E-2</v>
      </c>
      <c r="EV78" s="23">
        <v>6.2590000000000007E-2</v>
      </c>
      <c r="EW78" s="23">
        <v>6.2190000000000002E-2</v>
      </c>
      <c r="EX78" s="23">
        <v>6.4579999999999999E-2</v>
      </c>
      <c r="EY78" s="23">
        <v>5.9060000000000001E-2</v>
      </c>
      <c r="EZ78" s="23">
        <v>7.0599999999999996E-2</v>
      </c>
      <c r="FA78" s="23">
        <v>5.2859999999999997E-2</v>
      </c>
      <c r="FB78" s="23">
        <v>6.7019999999999996E-2</v>
      </c>
      <c r="FC78" s="23">
        <v>7.5840000000000005E-2</v>
      </c>
      <c r="FD78" s="23">
        <v>7.0120000000000002E-2</v>
      </c>
      <c r="FE78" s="23">
        <v>6.1870000000000001E-2</v>
      </c>
      <c r="FF78" s="23">
        <v>5.9049999999999998E-2</v>
      </c>
      <c r="FG78" s="23">
        <v>7.331E-2</v>
      </c>
      <c r="FH78" s="23">
        <v>6.2530000000000002E-2</v>
      </c>
      <c r="FI78" s="23">
        <v>6.7400000000000002E-2</v>
      </c>
      <c r="FJ78" s="23">
        <v>7.6179999999999998E-2</v>
      </c>
      <c r="FK78" s="23">
        <v>5.3539999999999997E-2</v>
      </c>
      <c r="FL78" s="23">
        <v>5.7919999999999999E-2</v>
      </c>
      <c r="FM78" s="23">
        <v>7.596E-2</v>
      </c>
      <c r="FN78" s="23">
        <v>5.8569999999999997E-2</v>
      </c>
      <c r="FO78" s="23">
        <v>7.9250000000000001E-2</v>
      </c>
      <c r="FP78" s="23">
        <v>7.6660000000000006E-2</v>
      </c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>
        <v>6.5900000000000004E-3</v>
      </c>
      <c r="HN78" s="33" t="s">
        <v>267</v>
      </c>
      <c r="HO78" s="23"/>
      <c r="HP78" s="23"/>
      <c r="HQ78" s="33" t="s">
        <v>267</v>
      </c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>
        <v>67</v>
      </c>
      <c r="C79" s="33" t="s">
        <v>268</v>
      </c>
      <c r="D79" s="6">
        <v>46085</v>
      </c>
      <c r="E79" s="21">
        <v>46146</v>
      </c>
      <c r="F79" s="23"/>
      <c r="G79" s="26" t="s">
        <v>266</v>
      </c>
      <c r="H79" s="27">
        <v>27648</v>
      </c>
      <c r="I79" s="28">
        <v>2</v>
      </c>
      <c r="J79" s="28">
        <v>3</v>
      </c>
      <c r="K79" s="6">
        <v>46085</v>
      </c>
      <c r="L79" s="28">
        <v>67</v>
      </c>
      <c r="M79" s="23">
        <v>0.21742</v>
      </c>
      <c r="N79" s="23">
        <v>0.12856999999999999</v>
      </c>
      <c r="O79" s="23">
        <v>9.3429999999999999E-2</v>
      </c>
      <c r="P79" s="23">
        <v>3.9399999999999999E-3</v>
      </c>
      <c r="Q79" s="23">
        <v>3.0609999999999998E-2</v>
      </c>
      <c r="R79" s="23">
        <v>0.11952</v>
      </c>
      <c r="S79" s="23">
        <v>0.15454000000000001</v>
      </c>
      <c r="T79" s="23">
        <v>0.24346999999999999</v>
      </c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>
        <v>0.20574000000000001</v>
      </c>
      <c r="AH79" s="23">
        <v>0.13994999999999999</v>
      </c>
      <c r="AI79" s="23">
        <v>8.1890000000000004E-2</v>
      </c>
      <c r="AJ79" s="23">
        <v>1.5440000000000001E-2</v>
      </c>
      <c r="AK79" s="23">
        <v>4.1570000000000003E-2</v>
      </c>
      <c r="AL79" s="23">
        <v>0.10824</v>
      </c>
      <c r="AM79" s="23">
        <v>0.16556999999999999</v>
      </c>
      <c r="AN79" s="23">
        <v>0.23147999999999999</v>
      </c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>
        <v>0.12984000000000001</v>
      </c>
      <c r="BV79" s="23"/>
      <c r="BW79" s="23"/>
      <c r="BX79" s="23">
        <v>2.0117400000000001</v>
      </c>
      <c r="BY79" s="23">
        <v>2.0126200000000001</v>
      </c>
      <c r="BZ79" s="23">
        <v>2.01247</v>
      </c>
      <c r="CA79" s="23">
        <v>23.265750000000001</v>
      </c>
      <c r="CB79" s="23">
        <v>23.15436</v>
      </c>
      <c r="CC79" s="23">
        <v>23.280180000000001</v>
      </c>
      <c r="CD79" s="23">
        <v>23.141829999999999</v>
      </c>
      <c r="CE79" s="23">
        <v>23.192889999999998</v>
      </c>
      <c r="CF79" s="23">
        <v>23.290890000000001</v>
      </c>
      <c r="CG79" s="23">
        <v>23.127980000000001</v>
      </c>
      <c r="CH79" s="23">
        <v>23.296759999999999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>
        <v>0.28959000000000001</v>
      </c>
      <c r="CV79" s="23">
        <v>0.28969</v>
      </c>
      <c r="CW79" s="23">
        <v>0.22767000000000001</v>
      </c>
      <c r="CX79" s="23">
        <v>0.11787</v>
      </c>
      <c r="CY79" s="23">
        <v>0.10424</v>
      </c>
      <c r="CZ79" s="23">
        <v>5.3699999999999998E-3</v>
      </c>
      <c r="DA79" s="23">
        <v>1.9730000000000001E-2</v>
      </c>
      <c r="DB79" s="23">
        <v>0.12986</v>
      </c>
      <c r="DC79" s="23">
        <v>0.14396</v>
      </c>
      <c r="DD79" s="23">
        <v>0.25418000000000002</v>
      </c>
      <c r="DE79" s="23">
        <v>0.21812999999999999</v>
      </c>
      <c r="DF79" s="23">
        <v>0.1278</v>
      </c>
      <c r="DG79" s="23">
        <v>9.375E-2</v>
      </c>
      <c r="DH79" s="23">
        <v>3.7200000000000002E-3</v>
      </c>
      <c r="DI79" s="23">
        <v>3.0159999999999999E-2</v>
      </c>
      <c r="DJ79" s="23">
        <v>0.11995</v>
      </c>
      <c r="DK79" s="23">
        <v>0.15376999999999999</v>
      </c>
      <c r="DL79" s="23">
        <v>0.24398</v>
      </c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>
        <v>5.7910000000000003E-2</v>
      </c>
      <c r="EL79" s="23">
        <v>7.7270000000000005E-2</v>
      </c>
      <c r="EM79" s="23">
        <v>7.0930000000000007E-2</v>
      </c>
      <c r="EN79" s="23">
        <v>6.5500000000000003E-2</v>
      </c>
      <c r="EO79" s="23">
        <v>6.9860000000000005E-2</v>
      </c>
      <c r="EP79" s="23">
        <v>6.5140000000000003E-2</v>
      </c>
      <c r="EQ79" s="23">
        <v>6.6009999999999999E-2</v>
      </c>
      <c r="ER79" s="23">
        <v>8.201E-2</v>
      </c>
      <c r="ES79" s="23">
        <v>6.9139999999999993E-2</v>
      </c>
      <c r="ET79" s="23">
        <v>6.6570000000000004E-2</v>
      </c>
      <c r="EU79" s="23">
        <v>8.0710000000000004E-2</v>
      </c>
      <c r="EV79" s="23">
        <v>6.7080000000000001E-2</v>
      </c>
      <c r="EW79" s="23">
        <v>6.5559999999999993E-2</v>
      </c>
      <c r="EX79" s="23">
        <v>6.1699999999999998E-2</v>
      </c>
      <c r="EY79" s="23">
        <v>6.4939999999999998E-2</v>
      </c>
      <c r="EZ79" s="23">
        <v>5.6529999999999997E-2</v>
      </c>
      <c r="FA79" s="23">
        <v>5.5960000000000003E-2</v>
      </c>
      <c r="FB79" s="23">
        <v>5.2560000000000003E-2</v>
      </c>
      <c r="FC79" s="23">
        <v>6.8010000000000001E-2</v>
      </c>
      <c r="FD79" s="23">
        <v>7.0699999999999999E-2</v>
      </c>
      <c r="FE79" s="23">
        <v>7.1099999999999997E-2</v>
      </c>
      <c r="FF79" s="23">
        <v>6.6489999999999994E-2</v>
      </c>
      <c r="FG79" s="23">
        <v>6.8250000000000005E-2</v>
      </c>
      <c r="FH79" s="23">
        <v>7.4880000000000002E-2</v>
      </c>
      <c r="FI79" s="23">
        <v>6.2190000000000002E-2</v>
      </c>
      <c r="FJ79" s="23">
        <v>7.0790000000000006E-2</v>
      </c>
      <c r="FK79" s="23">
        <v>5.2179999999999997E-2</v>
      </c>
      <c r="FL79" s="23">
        <v>6.8489999999999995E-2</v>
      </c>
      <c r="FM79" s="23">
        <v>7.8570000000000001E-2</v>
      </c>
      <c r="FN79" s="23">
        <v>6.3399999999999998E-2</v>
      </c>
      <c r="FO79" s="23">
        <v>8.2439999999999999E-2</v>
      </c>
      <c r="FP79" s="23">
        <v>6.0220000000000003E-2</v>
      </c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>
        <v>6.0899999999999999E-3</v>
      </c>
      <c r="HN79" s="33" t="s">
        <v>267</v>
      </c>
      <c r="HO79" s="23"/>
      <c r="HP79" s="23"/>
      <c r="HQ79" s="33" t="s">
        <v>267</v>
      </c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>
        <v>68</v>
      </c>
      <c r="C80" s="33" t="s">
        <v>268</v>
      </c>
      <c r="D80" s="6">
        <v>46085</v>
      </c>
      <c r="E80" s="21">
        <v>46146</v>
      </c>
      <c r="F80" s="23"/>
      <c r="G80" s="26" t="s">
        <v>266</v>
      </c>
      <c r="H80" s="27">
        <v>27648</v>
      </c>
      <c r="I80" s="28">
        <v>2</v>
      </c>
      <c r="J80" s="28">
        <v>3</v>
      </c>
      <c r="K80" s="6">
        <v>46085</v>
      </c>
      <c r="L80" s="28">
        <v>68</v>
      </c>
      <c r="M80" s="23">
        <v>0.21773000000000001</v>
      </c>
      <c r="N80" s="23">
        <v>0.12864999999999999</v>
      </c>
      <c r="O80" s="23">
        <v>9.3619999999999995E-2</v>
      </c>
      <c r="P80" s="23">
        <v>4.1900000000000001E-3</v>
      </c>
      <c r="Q80" s="23">
        <v>3.049E-2</v>
      </c>
      <c r="R80" s="23">
        <v>0.11957</v>
      </c>
      <c r="S80" s="23">
        <v>0.15445</v>
      </c>
      <c r="T80" s="23">
        <v>0.24360000000000001</v>
      </c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>
        <v>0.20552999999999999</v>
      </c>
      <c r="AH80" s="23">
        <v>0.14016999999999999</v>
      </c>
      <c r="AI80" s="23">
        <v>8.1809999999999994E-2</v>
      </c>
      <c r="AJ80" s="23">
        <v>1.5520000000000001E-2</v>
      </c>
      <c r="AK80" s="23">
        <v>4.1779999999999998E-2</v>
      </c>
      <c r="AL80" s="23">
        <v>0.1085</v>
      </c>
      <c r="AM80" s="23">
        <v>0.16564999999999999</v>
      </c>
      <c r="AN80" s="23">
        <v>0.23153000000000001</v>
      </c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>
        <v>0.12953999999999999</v>
      </c>
      <c r="BV80" s="23"/>
      <c r="BW80" s="23"/>
      <c r="BX80" s="23">
        <v>2.0117600000000002</v>
      </c>
      <c r="BY80" s="23">
        <v>2.0125299999999999</v>
      </c>
      <c r="BZ80" s="23">
        <v>2.0123000000000002</v>
      </c>
      <c r="CA80" s="23">
        <v>23.190650000000002</v>
      </c>
      <c r="CB80" s="23">
        <v>23.283200000000001</v>
      </c>
      <c r="CC80" s="23">
        <v>23.131060000000002</v>
      </c>
      <c r="CD80" s="23">
        <v>23.285070000000001</v>
      </c>
      <c r="CE80" s="23">
        <v>23.29223</v>
      </c>
      <c r="CF80" s="23">
        <v>23.239360000000001</v>
      </c>
      <c r="CG80" s="23">
        <v>23.219539999999999</v>
      </c>
      <c r="CH80" s="23">
        <v>23.1997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>
        <v>0.28965000000000002</v>
      </c>
      <c r="CV80" s="23">
        <v>0.28939999999999999</v>
      </c>
      <c r="CW80" s="23">
        <v>0.22744</v>
      </c>
      <c r="CX80" s="23">
        <v>0.11792999999999999</v>
      </c>
      <c r="CY80" s="23">
        <v>0.10403</v>
      </c>
      <c r="CZ80" s="23">
        <v>5.5999999999999999E-3</v>
      </c>
      <c r="DA80" s="23">
        <v>1.9539999999999998E-2</v>
      </c>
      <c r="DB80" s="23">
        <v>0.12988</v>
      </c>
      <c r="DC80" s="23">
        <v>0.14388999999999999</v>
      </c>
      <c r="DD80" s="23">
        <v>0.25396000000000002</v>
      </c>
      <c r="DE80" s="23">
        <v>0.21823999999999999</v>
      </c>
      <c r="DF80" s="23">
        <v>0.12762000000000001</v>
      </c>
      <c r="DG80" s="23">
        <v>9.375E-2</v>
      </c>
      <c r="DH80" s="23">
        <v>3.63E-3</v>
      </c>
      <c r="DI80" s="23">
        <v>2.997E-2</v>
      </c>
      <c r="DJ80" s="23">
        <v>0.11995</v>
      </c>
      <c r="DK80" s="23">
        <v>0.15348000000000001</v>
      </c>
      <c r="DL80" s="23">
        <v>0.24384</v>
      </c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>
        <v>7.3789999999999994E-2</v>
      </c>
      <c r="EL80" s="23">
        <v>5.9709999999999999E-2</v>
      </c>
      <c r="EM80" s="23">
        <v>7.578E-2</v>
      </c>
      <c r="EN80" s="23">
        <v>7.5209999999999999E-2</v>
      </c>
      <c r="EO80" s="23">
        <v>5.8229999999999997E-2</v>
      </c>
      <c r="EP80" s="23">
        <v>6.9129999999999997E-2</v>
      </c>
      <c r="EQ80" s="23">
        <v>6.012E-2</v>
      </c>
      <c r="ER80" s="23">
        <v>7.8899999999999998E-2</v>
      </c>
      <c r="ES80" s="23">
        <v>5.3809999999999997E-2</v>
      </c>
      <c r="ET80" s="23">
        <v>5.987E-2</v>
      </c>
      <c r="EU80" s="23">
        <v>7.8539999999999999E-2</v>
      </c>
      <c r="EV80" s="23">
        <v>6.6989999999999994E-2</v>
      </c>
      <c r="EW80" s="23">
        <v>7.0019999999999999E-2</v>
      </c>
      <c r="EX80" s="23">
        <v>6.9129999999999997E-2</v>
      </c>
      <c r="EY80" s="23">
        <v>7.2230000000000003E-2</v>
      </c>
      <c r="EZ80" s="23">
        <v>5.6820000000000002E-2</v>
      </c>
      <c r="FA80" s="23">
        <v>6.1289999999999997E-2</v>
      </c>
      <c r="FB80" s="23">
        <v>5.1450000000000003E-2</v>
      </c>
      <c r="FC80" s="23">
        <v>6.096E-2</v>
      </c>
      <c r="FD80" s="23">
        <v>6.8510000000000001E-2</v>
      </c>
      <c r="FE80" s="23">
        <v>5.7889999999999997E-2</v>
      </c>
      <c r="FF80" s="23">
        <v>5.1880000000000003E-2</v>
      </c>
      <c r="FG80" s="23">
        <v>5.6869999999999997E-2</v>
      </c>
      <c r="FH80" s="23">
        <v>7.2639999999999996E-2</v>
      </c>
      <c r="FI80" s="23">
        <v>7.1580000000000005E-2</v>
      </c>
      <c r="FJ80" s="23">
        <v>7.4840000000000004E-2</v>
      </c>
      <c r="FK80" s="23">
        <v>4.922E-2</v>
      </c>
      <c r="FL80" s="23">
        <v>6.6960000000000006E-2</v>
      </c>
      <c r="FM80" s="23">
        <v>7.6780000000000001E-2</v>
      </c>
      <c r="FN80" s="23">
        <v>5.8349999999999999E-2</v>
      </c>
      <c r="FO80" s="23">
        <v>7.1809999999999999E-2</v>
      </c>
      <c r="FP80" s="23">
        <v>6.8919999999999995E-2</v>
      </c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>
        <v>6.5199999999999998E-3</v>
      </c>
      <c r="HN80" s="33" t="s">
        <v>267</v>
      </c>
      <c r="HO80" s="23"/>
      <c r="HP80" s="23"/>
      <c r="HQ80" s="33" t="s">
        <v>267</v>
      </c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>
        <v>69</v>
      </c>
      <c r="C81" s="33" t="s">
        <v>268</v>
      </c>
      <c r="D81" s="6">
        <v>46085</v>
      </c>
      <c r="E81" s="21">
        <v>46146</v>
      </c>
      <c r="F81" s="23"/>
      <c r="G81" s="26" t="s">
        <v>266</v>
      </c>
      <c r="H81" s="27">
        <v>27648</v>
      </c>
      <c r="I81" s="28">
        <v>2</v>
      </c>
      <c r="J81" s="28">
        <v>3</v>
      </c>
      <c r="K81" s="6">
        <v>46085</v>
      </c>
      <c r="L81" s="28">
        <v>69</v>
      </c>
      <c r="M81" s="23">
        <v>0.21753</v>
      </c>
      <c r="N81" s="23">
        <v>0.12866</v>
      </c>
      <c r="O81" s="23">
        <v>9.3520000000000006E-2</v>
      </c>
      <c r="P81" s="23">
        <v>4.0499999999999998E-3</v>
      </c>
      <c r="Q81" s="23">
        <v>3.066E-2</v>
      </c>
      <c r="R81" s="23">
        <v>0.11934</v>
      </c>
      <c r="S81" s="23">
        <v>0.15443000000000001</v>
      </c>
      <c r="T81" s="23">
        <v>0.24379999999999999</v>
      </c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>
        <v>0.20538000000000001</v>
      </c>
      <c r="AH81" s="23">
        <v>0.14002999999999999</v>
      </c>
      <c r="AI81" s="23">
        <v>8.1689999999999999E-2</v>
      </c>
      <c r="AJ81" s="23">
        <v>1.558E-2</v>
      </c>
      <c r="AK81" s="23">
        <v>4.1750000000000002E-2</v>
      </c>
      <c r="AL81" s="23">
        <v>0.10859000000000001</v>
      </c>
      <c r="AM81" s="23">
        <v>0.16575000000000001</v>
      </c>
      <c r="AN81" s="23">
        <v>0.23150000000000001</v>
      </c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>
        <v>0.12984000000000001</v>
      </c>
      <c r="BV81" s="23"/>
      <c r="BW81" s="23"/>
      <c r="BX81" s="23">
        <v>2.0118800000000001</v>
      </c>
      <c r="BY81" s="23">
        <v>2.0123500000000001</v>
      </c>
      <c r="BZ81" s="23">
        <v>2.0121500000000001</v>
      </c>
      <c r="CA81" s="23">
        <v>23.282789999999999</v>
      </c>
      <c r="CB81" s="23">
        <v>23.126999999999999</v>
      </c>
      <c r="CC81" s="23">
        <v>23.200900000000001</v>
      </c>
      <c r="CD81" s="23">
        <v>23.194330000000001</v>
      </c>
      <c r="CE81" s="23">
        <v>23.18018</v>
      </c>
      <c r="CF81" s="23">
        <v>23.272870000000001</v>
      </c>
      <c r="CG81" s="23">
        <v>23.197510000000001</v>
      </c>
      <c r="CH81" s="23">
        <v>23.21819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>
        <v>0.28959000000000001</v>
      </c>
      <c r="CV81" s="23">
        <v>0.28965000000000002</v>
      </c>
      <c r="CW81" s="23">
        <v>0.22753000000000001</v>
      </c>
      <c r="CX81" s="23">
        <v>0.11814</v>
      </c>
      <c r="CY81" s="23">
        <v>0.10391</v>
      </c>
      <c r="CZ81" s="23">
        <v>5.4799999999999996E-3</v>
      </c>
      <c r="DA81" s="23">
        <v>1.9630000000000002E-2</v>
      </c>
      <c r="DB81" s="23">
        <v>0.13006000000000001</v>
      </c>
      <c r="DC81" s="23">
        <v>0.14402999999999999</v>
      </c>
      <c r="DD81" s="23">
        <v>0.25402000000000002</v>
      </c>
      <c r="DE81" s="23">
        <v>0.21847</v>
      </c>
      <c r="DF81" s="23">
        <v>0.12781999999999999</v>
      </c>
      <c r="DG81" s="23">
        <v>9.3799999999999994E-2</v>
      </c>
      <c r="DH81" s="23">
        <v>3.63E-3</v>
      </c>
      <c r="DI81" s="23">
        <v>3.0249999999999999E-2</v>
      </c>
      <c r="DJ81" s="23">
        <v>0.12028</v>
      </c>
      <c r="DK81" s="23">
        <v>0.15362000000000001</v>
      </c>
      <c r="DL81" s="23">
        <v>0.24404000000000001</v>
      </c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>
        <v>6.2909999999999994E-2</v>
      </c>
      <c r="EL81" s="23">
        <v>6.7849999999999994E-2</v>
      </c>
      <c r="EM81" s="23">
        <v>6.8349999999999994E-2</v>
      </c>
      <c r="EN81" s="23">
        <v>6.8839999999999998E-2</v>
      </c>
      <c r="EO81" s="23">
        <v>7.5910000000000005E-2</v>
      </c>
      <c r="EP81" s="23">
        <v>7.3870000000000005E-2</v>
      </c>
      <c r="EQ81" s="23">
        <v>5.6090000000000001E-2</v>
      </c>
      <c r="ER81" s="23">
        <v>7.2120000000000004E-2</v>
      </c>
      <c r="ES81" s="23">
        <v>6.8390000000000006E-2</v>
      </c>
      <c r="ET81" s="23">
        <v>5.5419999999999997E-2</v>
      </c>
      <c r="EU81" s="23">
        <v>8.0839999999999995E-2</v>
      </c>
      <c r="EV81" s="23">
        <v>7.0760000000000003E-2</v>
      </c>
      <c r="EW81" s="23">
        <v>6.3490000000000005E-2</v>
      </c>
      <c r="EX81" s="23">
        <v>5.9740000000000001E-2</v>
      </c>
      <c r="EY81" s="23">
        <v>7.2779999999999997E-2</v>
      </c>
      <c r="EZ81" s="23">
        <v>7.2910000000000003E-2</v>
      </c>
      <c r="FA81" s="23">
        <v>6.0240000000000002E-2</v>
      </c>
      <c r="FB81" s="23">
        <v>5.9450000000000003E-2</v>
      </c>
      <c r="FC81" s="23">
        <v>6.4939999999999998E-2</v>
      </c>
      <c r="FD81" s="23">
        <v>7.0720000000000005E-2</v>
      </c>
      <c r="FE81" s="23">
        <v>6.3079999999999997E-2</v>
      </c>
      <c r="FF81" s="23">
        <v>5.824E-2</v>
      </c>
      <c r="FG81" s="23">
        <v>6.1060000000000003E-2</v>
      </c>
      <c r="FH81" s="23">
        <v>6.0150000000000002E-2</v>
      </c>
      <c r="FI81" s="23">
        <v>6.7199999999999996E-2</v>
      </c>
      <c r="FJ81" s="23">
        <v>7.0620000000000002E-2</v>
      </c>
      <c r="FK81" s="23">
        <v>6.2E-2</v>
      </c>
      <c r="FL81" s="23">
        <v>6.0539999999999997E-2</v>
      </c>
      <c r="FM81" s="23">
        <v>6.8489999999999995E-2</v>
      </c>
      <c r="FN81" s="23">
        <v>5.3330000000000002E-2</v>
      </c>
      <c r="FO81" s="23">
        <v>8.4070000000000006E-2</v>
      </c>
      <c r="FP81" s="23">
        <v>5.867E-2</v>
      </c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>
        <v>6.7099999999999998E-3</v>
      </c>
      <c r="HN81" s="33" t="s">
        <v>267</v>
      </c>
      <c r="HO81" s="23"/>
      <c r="HP81" s="23"/>
      <c r="HQ81" s="33" t="s">
        <v>267</v>
      </c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>
        <v>70</v>
      </c>
      <c r="C82" s="33" t="s">
        <v>268</v>
      </c>
      <c r="D82" s="6">
        <v>46085</v>
      </c>
      <c r="E82" s="21">
        <v>46146</v>
      </c>
      <c r="F82" s="23"/>
      <c r="G82" s="26" t="s">
        <v>266</v>
      </c>
      <c r="H82" s="27">
        <v>27648</v>
      </c>
      <c r="I82" s="28">
        <v>2</v>
      </c>
      <c r="J82" s="28">
        <v>3</v>
      </c>
      <c r="K82" s="6">
        <v>46085</v>
      </c>
      <c r="L82" s="28">
        <v>70</v>
      </c>
      <c r="M82" s="23">
        <v>0.21762000000000001</v>
      </c>
      <c r="N82" s="23">
        <v>0.12853000000000001</v>
      </c>
      <c r="O82" s="23">
        <v>9.3770000000000006E-2</v>
      </c>
      <c r="P82" s="23">
        <v>4.1900000000000001E-3</v>
      </c>
      <c r="Q82" s="23">
        <v>3.0450000000000001E-2</v>
      </c>
      <c r="R82" s="23">
        <v>0.11966</v>
      </c>
      <c r="S82" s="23">
        <v>0.15440000000000001</v>
      </c>
      <c r="T82" s="23">
        <v>0.24374999999999999</v>
      </c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>
        <v>0.20574999999999999</v>
      </c>
      <c r="AH82" s="23">
        <v>0.13991999999999999</v>
      </c>
      <c r="AI82" s="23">
        <v>8.1720000000000001E-2</v>
      </c>
      <c r="AJ82" s="23">
        <v>1.5509999999999999E-2</v>
      </c>
      <c r="AK82" s="23">
        <v>4.1459999999999997E-2</v>
      </c>
      <c r="AL82" s="23">
        <v>0.10825</v>
      </c>
      <c r="AM82" s="23">
        <v>0.16569999999999999</v>
      </c>
      <c r="AN82" s="23">
        <v>0.23166</v>
      </c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>
        <v>0.12956000000000001</v>
      </c>
      <c r="BV82" s="23"/>
      <c r="BW82" s="23"/>
      <c r="BX82" s="23">
        <v>2.0119799999999999</v>
      </c>
      <c r="BY82" s="23">
        <v>2.0124300000000002</v>
      </c>
      <c r="BZ82" s="23">
        <v>2.0122300000000002</v>
      </c>
      <c r="CA82" s="23">
        <v>23.2834</v>
      </c>
      <c r="CB82" s="23">
        <v>23.268709999999999</v>
      </c>
      <c r="CC82" s="23">
        <v>23.195679999999999</v>
      </c>
      <c r="CD82" s="23">
        <v>23.28792</v>
      </c>
      <c r="CE82" s="23">
        <v>23.25066</v>
      </c>
      <c r="CF82" s="23">
        <v>23.167259999999999</v>
      </c>
      <c r="CG82" s="23">
        <v>23.249960000000002</v>
      </c>
      <c r="CH82" s="23">
        <v>23.135079999999999</v>
      </c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>
        <v>0.28927999999999998</v>
      </c>
      <c r="CV82" s="23">
        <v>0.28976000000000002</v>
      </c>
      <c r="CW82" s="23">
        <v>0.22766</v>
      </c>
      <c r="CX82" s="23">
        <v>0.11787</v>
      </c>
      <c r="CY82" s="23">
        <v>0.10419</v>
      </c>
      <c r="CZ82" s="23">
        <v>5.5900000000000004E-3</v>
      </c>
      <c r="DA82" s="23">
        <v>1.984E-2</v>
      </c>
      <c r="DB82" s="23">
        <v>0.13008</v>
      </c>
      <c r="DC82" s="23">
        <v>0.14405000000000001</v>
      </c>
      <c r="DD82" s="23">
        <v>0.25413000000000002</v>
      </c>
      <c r="DE82" s="23">
        <v>0.21837000000000001</v>
      </c>
      <c r="DF82" s="23">
        <v>0.12778</v>
      </c>
      <c r="DG82" s="23">
        <v>9.3740000000000004E-2</v>
      </c>
      <c r="DH82" s="23">
        <v>3.5200000000000001E-3</v>
      </c>
      <c r="DI82" s="23">
        <v>3.0300000000000001E-2</v>
      </c>
      <c r="DJ82" s="23">
        <v>0.11996999999999999</v>
      </c>
      <c r="DK82" s="23">
        <v>0.1535</v>
      </c>
      <c r="DL82" s="23">
        <v>0.24415000000000001</v>
      </c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>
        <v>7.1529999999999996E-2</v>
      </c>
      <c r="EL82" s="23">
        <v>7.4190000000000006E-2</v>
      </c>
      <c r="EM82" s="23">
        <v>8.1610000000000002E-2</v>
      </c>
      <c r="EN82" s="23">
        <v>7.7710000000000001E-2</v>
      </c>
      <c r="EO82" s="23">
        <v>6.7680000000000004E-2</v>
      </c>
      <c r="EP82" s="23">
        <v>8.0990000000000006E-2</v>
      </c>
      <c r="EQ82" s="23">
        <v>5.8450000000000002E-2</v>
      </c>
      <c r="ER82" s="23">
        <v>6.6199999999999995E-2</v>
      </c>
      <c r="ES82" s="23">
        <v>5.8020000000000002E-2</v>
      </c>
      <c r="ET82" s="23">
        <v>5.5289999999999999E-2</v>
      </c>
      <c r="EU82" s="23">
        <v>7.8789999999999999E-2</v>
      </c>
      <c r="EV82" s="23">
        <v>6.6320000000000004E-2</v>
      </c>
      <c r="EW82" s="23">
        <v>6.2649999999999997E-2</v>
      </c>
      <c r="EX82" s="23">
        <v>6.615E-2</v>
      </c>
      <c r="EY82" s="23">
        <v>6.2979999999999994E-2</v>
      </c>
      <c r="EZ82" s="23">
        <v>6.4750000000000002E-2</v>
      </c>
      <c r="FA82" s="23">
        <v>6.6239999999999993E-2</v>
      </c>
      <c r="FB82" s="23">
        <v>5.169E-2</v>
      </c>
      <c r="FC82" s="23">
        <v>6.719E-2</v>
      </c>
      <c r="FD82" s="23">
        <v>7.5130000000000002E-2</v>
      </c>
      <c r="FE82" s="23">
        <v>6.5030000000000004E-2</v>
      </c>
      <c r="FF82" s="23">
        <v>5.2240000000000002E-2</v>
      </c>
      <c r="FG82" s="23">
        <v>7.152E-2</v>
      </c>
      <c r="FH82" s="23">
        <v>7.2989999999999999E-2</v>
      </c>
      <c r="FI82" s="23">
        <v>7.7990000000000004E-2</v>
      </c>
      <c r="FJ82" s="23">
        <v>7.6859999999999998E-2</v>
      </c>
      <c r="FK82" s="23">
        <v>6.3969999999999999E-2</v>
      </c>
      <c r="FL82" s="23">
        <v>6.8510000000000001E-2</v>
      </c>
      <c r="FM82" s="23">
        <v>7.5410000000000005E-2</v>
      </c>
      <c r="FN82" s="23">
        <v>7.0370000000000002E-2</v>
      </c>
      <c r="FO82" s="23">
        <v>8.3640000000000006E-2</v>
      </c>
      <c r="FP82" s="23">
        <v>6.6530000000000006E-2</v>
      </c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>
        <v>5.7800000000000004E-3</v>
      </c>
      <c r="HN82" s="33" t="s">
        <v>267</v>
      </c>
      <c r="HO82" s="23"/>
      <c r="HP82" s="23"/>
      <c r="HQ82" s="33" t="s">
        <v>267</v>
      </c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>
        <v>71</v>
      </c>
      <c r="C83" s="33" t="s">
        <v>268</v>
      </c>
      <c r="D83" s="6">
        <v>46085</v>
      </c>
      <c r="E83" s="21">
        <v>46146</v>
      </c>
      <c r="F83" s="23"/>
      <c r="G83" s="26" t="s">
        <v>266</v>
      </c>
      <c r="H83" s="27">
        <v>27648</v>
      </c>
      <c r="I83" s="28">
        <v>2</v>
      </c>
      <c r="J83" s="28">
        <v>3</v>
      </c>
      <c r="K83" s="6">
        <v>46085</v>
      </c>
      <c r="L83" s="28">
        <v>71</v>
      </c>
      <c r="M83" s="23">
        <v>0.21773000000000001</v>
      </c>
      <c r="N83" s="23">
        <v>0.12878000000000001</v>
      </c>
      <c r="O83" s="23">
        <v>9.3539999999999998E-2</v>
      </c>
      <c r="P83" s="23">
        <v>3.9899999999999996E-3</v>
      </c>
      <c r="Q83" s="23">
        <v>3.056E-2</v>
      </c>
      <c r="R83" s="23">
        <v>0.11931</v>
      </c>
      <c r="S83" s="23">
        <v>0.1547</v>
      </c>
      <c r="T83" s="23">
        <v>0.24376</v>
      </c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>
        <v>0.20549999999999999</v>
      </c>
      <c r="AH83" s="23">
        <v>0.14022000000000001</v>
      </c>
      <c r="AI83" s="23">
        <v>8.1680000000000003E-2</v>
      </c>
      <c r="AJ83" s="23">
        <v>1.5570000000000001E-2</v>
      </c>
      <c r="AK83" s="23">
        <v>4.1520000000000001E-2</v>
      </c>
      <c r="AL83" s="23">
        <v>0.10824</v>
      </c>
      <c r="AM83" s="23">
        <v>0.16578999999999999</v>
      </c>
      <c r="AN83" s="23">
        <v>0.23174</v>
      </c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>
        <v>0.12975</v>
      </c>
      <c r="BV83" s="23"/>
      <c r="BW83" s="23"/>
      <c r="BX83" s="23">
        <v>2.01186</v>
      </c>
      <c r="BY83" s="23">
        <v>2.0123600000000001</v>
      </c>
      <c r="BZ83" s="23">
        <v>2.01248</v>
      </c>
      <c r="CA83" s="23">
        <v>23.223690000000001</v>
      </c>
      <c r="CB83" s="23">
        <v>23.19491</v>
      </c>
      <c r="CC83" s="23">
        <v>23.2804</v>
      </c>
      <c r="CD83" s="23">
        <v>23.245069999999998</v>
      </c>
      <c r="CE83" s="23">
        <v>23.181920000000002</v>
      </c>
      <c r="CF83" s="23">
        <v>23.146619999999999</v>
      </c>
      <c r="CG83" s="23">
        <v>23.122820000000001</v>
      </c>
      <c r="CH83" s="23">
        <v>23.199359999999999</v>
      </c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>
        <v>0.28958</v>
      </c>
      <c r="CV83" s="23">
        <v>0.28959000000000001</v>
      </c>
      <c r="CW83" s="23">
        <v>0.22764000000000001</v>
      </c>
      <c r="CX83" s="23">
        <v>0.11788</v>
      </c>
      <c r="CY83" s="23">
        <v>0.10412</v>
      </c>
      <c r="CZ83" s="23">
        <v>5.5799999999999999E-3</v>
      </c>
      <c r="DA83" s="23">
        <v>1.985E-2</v>
      </c>
      <c r="DB83" s="23">
        <v>0.12975999999999999</v>
      </c>
      <c r="DC83" s="23">
        <v>0.14408000000000001</v>
      </c>
      <c r="DD83" s="23">
        <v>0.25398999999999999</v>
      </c>
      <c r="DE83" s="23">
        <v>0.21840999999999999</v>
      </c>
      <c r="DF83" s="23">
        <v>0.12765000000000001</v>
      </c>
      <c r="DG83" s="23">
        <v>9.3799999999999994E-2</v>
      </c>
      <c r="DH83" s="23">
        <v>3.7100000000000002E-3</v>
      </c>
      <c r="DI83" s="23">
        <v>3.0079999999999999E-2</v>
      </c>
      <c r="DJ83" s="23">
        <v>0.12024</v>
      </c>
      <c r="DK83" s="23">
        <v>0.15347</v>
      </c>
      <c r="DL83" s="23">
        <v>0.24415999999999999</v>
      </c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>
        <v>5.8689999999999999E-2</v>
      </c>
      <c r="EL83" s="23">
        <v>7.7179999999999999E-2</v>
      </c>
      <c r="EM83" s="23">
        <v>7.5399999999999995E-2</v>
      </c>
      <c r="EN83" s="23">
        <v>6.7049999999999998E-2</v>
      </c>
      <c r="EO83" s="23">
        <v>7.2749999999999995E-2</v>
      </c>
      <c r="EP83" s="23">
        <v>6.9879999999999998E-2</v>
      </c>
      <c r="EQ83" s="23">
        <v>5.2920000000000002E-2</v>
      </c>
      <c r="ER83" s="23">
        <v>8.2909999999999998E-2</v>
      </c>
      <c r="ES83" s="23">
        <v>6.2429999999999999E-2</v>
      </c>
      <c r="ET83" s="23">
        <v>6.2829999999999997E-2</v>
      </c>
      <c r="EU83" s="23">
        <v>7.51E-2</v>
      </c>
      <c r="EV83" s="23">
        <v>6.9099999999999995E-2</v>
      </c>
      <c r="EW83" s="23">
        <v>6.0249999999999998E-2</v>
      </c>
      <c r="EX83" s="23">
        <v>6.3380000000000006E-2</v>
      </c>
      <c r="EY83" s="23">
        <v>7.0379999999999998E-2</v>
      </c>
      <c r="EZ83" s="23">
        <v>7.1379999999999999E-2</v>
      </c>
      <c r="FA83" s="23">
        <v>5.5010000000000003E-2</v>
      </c>
      <c r="FB83" s="23">
        <v>5.3370000000000001E-2</v>
      </c>
      <c r="FC83" s="23">
        <v>7.825E-2</v>
      </c>
      <c r="FD83" s="23">
        <v>7.2069999999999995E-2</v>
      </c>
      <c r="FE83" s="23">
        <v>6.3600000000000004E-2</v>
      </c>
      <c r="FF83" s="23">
        <v>7.0300000000000001E-2</v>
      </c>
      <c r="FG83" s="23">
        <v>5.6980000000000003E-2</v>
      </c>
      <c r="FH83" s="23">
        <v>6.8080000000000002E-2</v>
      </c>
      <c r="FI83" s="23">
        <v>7.8460000000000002E-2</v>
      </c>
      <c r="FJ83" s="23">
        <v>6.7489999999999994E-2</v>
      </c>
      <c r="FK83" s="23">
        <v>6.6860000000000003E-2</v>
      </c>
      <c r="FL83" s="23">
        <v>5.8659999999999997E-2</v>
      </c>
      <c r="FM83" s="23">
        <v>7.5889999999999999E-2</v>
      </c>
      <c r="FN83" s="23">
        <v>7.0610000000000006E-2</v>
      </c>
      <c r="FO83" s="23">
        <v>7.3020000000000002E-2</v>
      </c>
      <c r="FP83" s="23">
        <v>6.701E-2</v>
      </c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>
        <v>6.6E-3</v>
      </c>
      <c r="HN83" s="33" t="s">
        <v>267</v>
      </c>
      <c r="HO83" s="23"/>
      <c r="HP83" s="23"/>
      <c r="HQ83" s="33" t="s">
        <v>267</v>
      </c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>
        <v>72</v>
      </c>
      <c r="C84" s="33" t="s">
        <v>268</v>
      </c>
      <c r="D84" s="6">
        <v>46085</v>
      </c>
      <c r="E84" s="21">
        <v>46146</v>
      </c>
      <c r="F84" s="23"/>
      <c r="G84" s="26" t="s">
        <v>266</v>
      </c>
      <c r="H84" s="27">
        <v>27648</v>
      </c>
      <c r="I84" s="28">
        <v>2</v>
      </c>
      <c r="J84" s="28">
        <v>3</v>
      </c>
      <c r="K84" s="6">
        <v>46085</v>
      </c>
      <c r="L84" s="28">
        <v>72</v>
      </c>
      <c r="M84" s="23">
        <v>0.21736</v>
      </c>
      <c r="N84" s="23">
        <v>0.12851000000000001</v>
      </c>
      <c r="O84" s="23">
        <v>9.3710000000000002E-2</v>
      </c>
      <c r="P84" s="23">
        <v>3.96E-3</v>
      </c>
      <c r="Q84" s="23">
        <v>3.0380000000000001E-2</v>
      </c>
      <c r="R84" s="23">
        <v>0.11935</v>
      </c>
      <c r="S84" s="23">
        <v>0.15473999999999999</v>
      </c>
      <c r="T84" s="23">
        <v>0.24359</v>
      </c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>
        <v>0.20546</v>
      </c>
      <c r="AH84" s="23">
        <v>0.14007</v>
      </c>
      <c r="AI84" s="23">
        <v>8.1750000000000003E-2</v>
      </c>
      <c r="AJ84" s="23">
        <v>1.5699999999999999E-2</v>
      </c>
      <c r="AK84" s="23">
        <v>4.1840000000000002E-2</v>
      </c>
      <c r="AL84" s="23">
        <v>0.10831</v>
      </c>
      <c r="AM84" s="23">
        <v>0.16556000000000001</v>
      </c>
      <c r="AN84" s="23">
        <v>0.23158999999999999</v>
      </c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>
        <v>0.12959999999999999</v>
      </c>
      <c r="BV84" s="23"/>
      <c r="BW84" s="23"/>
      <c r="BX84" s="23">
        <v>2.0120200000000001</v>
      </c>
      <c r="BY84" s="23">
        <v>2.0123799999999998</v>
      </c>
      <c r="BZ84" s="23">
        <v>2.0122499999999999</v>
      </c>
      <c r="CA84" s="23">
        <v>23.096550000000001</v>
      </c>
      <c r="CB84" s="23">
        <v>23.281300000000002</v>
      </c>
      <c r="CC84" s="23">
        <v>23.134810000000002</v>
      </c>
      <c r="CD84" s="23">
        <v>23.243950000000002</v>
      </c>
      <c r="CE84" s="23">
        <v>23.246189999999999</v>
      </c>
      <c r="CF84" s="23">
        <v>23.229430000000001</v>
      </c>
      <c r="CG84" s="23">
        <v>23.125350000000001</v>
      </c>
      <c r="CH84" s="23">
        <v>23.238140000000001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>
        <v>0.28953000000000001</v>
      </c>
      <c r="CV84" s="23">
        <v>0.28950999999999999</v>
      </c>
      <c r="CW84" s="23">
        <v>0.22758999999999999</v>
      </c>
      <c r="CX84" s="23">
        <v>0.11809</v>
      </c>
      <c r="CY84" s="23">
        <v>0.10414</v>
      </c>
      <c r="CZ84" s="23">
        <v>5.47E-3</v>
      </c>
      <c r="DA84" s="23">
        <v>1.9890000000000001E-2</v>
      </c>
      <c r="DB84" s="23">
        <v>0.12978000000000001</v>
      </c>
      <c r="DC84" s="23">
        <v>0.14410000000000001</v>
      </c>
      <c r="DD84" s="23">
        <v>0.25385000000000002</v>
      </c>
      <c r="DE84" s="23">
        <v>0.21837000000000001</v>
      </c>
      <c r="DF84" s="23">
        <v>0.12762000000000001</v>
      </c>
      <c r="DG84" s="23">
        <v>9.3689999999999996E-2</v>
      </c>
      <c r="DH84" s="23">
        <v>3.5599999999999998E-3</v>
      </c>
      <c r="DI84" s="23">
        <v>3.014E-2</v>
      </c>
      <c r="DJ84" s="23">
        <v>0.12021</v>
      </c>
      <c r="DK84" s="23">
        <v>0.15364</v>
      </c>
      <c r="DL84" s="23">
        <v>0.24407000000000001</v>
      </c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>
        <v>6.0109999999999997E-2</v>
      </c>
      <c r="EL84" s="23">
        <v>6.9849999999999995E-2</v>
      </c>
      <c r="EM84" s="23">
        <v>7.6410000000000006E-2</v>
      </c>
      <c r="EN84" s="23">
        <v>8.3610000000000004E-2</v>
      </c>
      <c r="EO84" s="23">
        <v>7.6039999999999996E-2</v>
      </c>
      <c r="EP84" s="23">
        <v>6.3439999999999996E-2</v>
      </c>
      <c r="EQ84" s="23">
        <v>5.5109999999999999E-2</v>
      </c>
      <c r="ER84" s="23">
        <v>7.6300000000000007E-2</v>
      </c>
      <c r="ES84" s="23">
        <v>5.457E-2</v>
      </c>
      <c r="ET84" s="23">
        <v>6.9209999999999994E-2</v>
      </c>
      <c r="EU84" s="23">
        <v>7.4249999999999997E-2</v>
      </c>
      <c r="EV84" s="23">
        <v>7.6880000000000004E-2</v>
      </c>
      <c r="EW84" s="23">
        <v>6.0749999999999998E-2</v>
      </c>
      <c r="EX84" s="23">
        <v>5.339E-2</v>
      </c>
      <c r="EY84" s="23">
        <v>5.9659999999999998E-2</v>
      </c>
      <c r="EZ84" s="23">
        <v>6.0569999999999999E-2</v>
      </c>
      <c r="FA84" s="23">
        <v>6.9680000000000006E-2</v>
      </c>
      <c r="FB84" s="23">
        <v>4.8750000000000002E-2</v>
      </c>
      <c r="FC84" s="23">
        <v>6.8180000000000004E-2</v>
      </c>
      <c r="FD84" s="23">
        <v>6.0299999999999999E-2</v>
      </c>
      <c r="FE84" s="23">
        <v>5.951E-2</v>
      </c>
      <c r="FF84" s="23">
        <v>5.7540000000000001E-2</v>
      </c>
      <c r="FG84" s="23">
        <v>6.9449999999999998E-2</v>
      </c>
      <c r="FH84" s="23">
        <v>7.0000000000000007E-2</v>
      </c>
      <c r="FI84" s="23">
        <v>7.1040000000000006E-2</v>
      </c>
      <c r="FJ84" s="23">
        <v>7.8549999999999995E-2</v>
      </c>
      <c r="FK84" s="23">
        <v>6.5100000000000005E-2</v>
      </c>
      <c r="FL84" s="23">
        <v>7.0519999999999999E-2</v>
      </c>
      <c r="FM84" s="23">
        <v>6.5360000000000001E-2</v>
      </c>
      <c r="FN84" s="23">
        <v>6.7040000000000002E-2</v>
      </c>
      <c r="FO84" s="23">
        <v>7.1980000000000002E-2</v>
      </c>
      <c r="FP84" s="23">
        <v>6.6680000000000003E-2</v>
      </c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>
        <v>5.4099999999999999E-3</v>
      </c>
      <c r="HN84" s="33" t="s">
        <v>267</v>
      </c>
      <c r="HO84" s="23"/>
      <c r="HP84" s="23"/>
      <c r="HQ84" s="33" t="s">
        <v>267</v>
      </c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>
        <v>73</v>
      </c>
      <c r="C85" s="33" t="s">
        <v>268</v>
      </c>
      <c r="D85" s="6">
        <v>46085</v>
      </c>
      <c r="E85" s="21">
        <v>46146</v>
      </c>
      <c r="F85" s="23"/>
      <c r="G85" s="26" t="s">
        <v>266</v>
      </c>
      <c r="H85" s="27">
        <v>27648</v>
      </c>
      <c r="I85" s="28">
        <v>2</v>
      </c>
      <c r="J85" s="28">
        <v>3</v>
      </c>
      <c r="K85" s="6">
        <v>46085</v>
      </c>
      <c r="L85" s="28">
        <v>73</v>
      </c>
      <c r="M85" s="23">
        <v>0.2177</v>
      </c>
      <c r="N85" s="23">
        <v>0.12853000000000001</v>
      </c>
      <c r="O85" s="23">
        <v>9.3670000000000003E-2</v>
      </c>
      <c r="P85" s="23">
        <v>4.1799999999999997E-3</v>
      </c>
      <c r="Q85" s="23">
        <v>3.0620000000000001E-2</v>
      </c>
      <c r="R85" s="23">
        <v>0.11932</v>
      </c>
      <c r="S85" s="23">
        <v>0.1545</v>
      </c>
      <c r="T85" s="23">
        <v>0.24368999999999999</v>
      </c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>
        <v>0.20552000000000001</v>
      </c>
      <c r="AH85" s="23">
        <v>0.14004</v>
      </c>
      <c r="AI85" s="23">
        <v>8.165E-2</v>
      </c>
      <c r="AJ85" s="23">
        <v>1.5769999999999999E-2</v>
      </c>
      <c r="AK85" s="23">
        <v>4.1750000000000002E-2</v>
      </c>
      <c r="AL85" s="23">
        <v>0.10849</v>
      </c>
      <c r="AM85" s="23">
        <v>0.16564000000000001</v>
      </c>
      <c r="AN85" s="23">
        <v>0.23155999999999999</v>
      </c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>
        <v>0.12989000000000001</v>
      </c>
      <c r="BV85" s="23"/>
      <c r="BW85" s="23"/>
      <c r="BX85" s="23">
        <v>2.0120200000000001</v>
      </c>
      <c r="BY85" s="23">
        <v>2.0124900000000001</v>
      </c>
      <c r="BZ85" s="23">
        <v>2.0121899999999999</v>
      </c>
      <c r="CA85" s="23">
        <v>23.171420000000001</v>
      </c>
      <c r="CB85" s="23">
        <v>23.106829999999999</v>
      </c>
      <c r="CC85" s="23">
        <v>23.253409999999999</v>
      </c>
      <c r="CD85" s="23">
        <v>23.249880000000001</v>
      </c>
      <c r="CE85" s="23">
        <v>23.10783</v>
      </c>
      <c r="CF85" s="23">
        <v>23.113150000000001</v>
      </c>
      <c r="CG85" s="23">
        <v>23.259779999999999</v>
      </c>
      <c r="CH85" s="23">
        <v>23.20271</v>
      </c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>
        <v>0.28928999999999999</v>
      </c>
      <c r="CV85" s="23">
        <v>0.28939999999999999</v>
      </c>
      <c r="CW85" s="23">
        <v>0.22749</v>
      </c>
      <c r="CX85" s="23">
        <v>0.11811000000000001</v>
      </c>
      <c r="CY85" s="23">
        <v>0.10406</v>
      </c>
      <c r="CZ85" s="23">
        <v>5.3E-3</v>
      </c>
      <c r="DA85" s="23">
        <v>1.9730000000000001E-2</v>
      </c>
      <c r="DB85" s="23">
        <v>0.13003999999999999</v>
      </c>
      <c r="DC85" s="23">
        <v>0.14408000000000001</v>
      </c>
      <c r="DD85" s="23">
        <v>0.25403999999999999</v>
      </c>
      <c r="DE85" s="23">
        <v>0.21819</v>
      </c>
      <c r="DF85" s="23">
        <v>0.12784999999999999</v>
      </c>
      <c r="DG85" s="23">
        <v>9.3689999999999996E-2</v>
      </c>
      <c r="DH85" s="23">
        <v>3.7000000000000002E-3</v>
      </c>
      <c r="DI85" s="23">
        <v>3.0030000000000001E-2</v>
      </c>
      <c r="DJ85" s="23">
        <v>0.12010999999999999</v>
      </c>
      <c r="DK85" s="23">
        <v>0.15347</v>
      </c>
      <c r="DL85" s="23">
        <v>0.24385999999999999</v>
      </c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>
        <v>6.6540000000000002E-2</v>
      </c>
      <c r="EL85" s="23">
        <v>7.3709999999999998E-2</v>
      </c>
      <c r="EM85" s="23">
        <v>7.4859999999999996E-2</v>
      </c>
      <c r="EN85" s="23">
        <v>6.5500000000000003E-2</v>
      </c>
      <c r="EO85" s="23">
        <v>5.8900000000000001E-2</v>
      </c>
      <c r="EP85" s="23">
        <v>8.1409999999999996E-2</v>
      </c>
      <c r="EQ85" s="23">
        <v>4.99E-2</v>
      </c>
      <c r="ER85" s="23">
        <v>8.0579999999999999E-2</v>
      </c>
      <c r="ES85" s="23">
        <v>5.3440000000000001E-2</v>
      </c>
      <c r="ET85" s="23">
        <v>5.271E-2</v>
      </c>
      <c r="EU85" s="23">
        <v>7.4499999999999997E-2</v>
      </c>
      <c r="EV85" s="23">
        <v>6.2850000000000003E-2</v>
      </c>
      <c r="EW85" s="23">
        <v>6.6570000000000004E-2</v>
      </c>
      <c r="EX85" s="23">
        <v>6.9519999999999998E-2</v>
      </c>
      <c r="EY85" s="23">
        <v>5.8650000000000001E-2</v>
      </c>
      <c r="EZ85" s="23">
        <v>6.9250000000000006E-2</v>
      </c>
      <c r="FA85" s="23">
        <v>5.3499999999999999E-2</v>
      </c>
      <c r="FB85" s="23">
        <v>6.7680000000000004E-2</v>
      </c>
      <c r="FC85" s="23">
        <v>6.9709999999999994E-2</v>
      </c>
      <c r="FD85" s="23">
        <v>6.3100000000000003E-2</v>
      </c>
      <c r="FE85" s="23">
        <v>7.0370000000000002E-2</v>
      </c>
      <c r="FF85" s="23">
        <v>6.6919999999999993E-2</v>
      </c>
      <c r="FG85" s="23">
        <v>7.2190000000000004E-2</v>
      </c>
      <c r="FH85" s="23">
        <v>7.1779999999999997E-2</v>
      </c>
      <c r="FI85" s="23">
        <v>6.9849999999999995E-2</v>
      </c>
      <c r="FJ85" s="23">
        <v>7.3770000000000002E-2</v>
      </c>
      <c r="FK85" s="23">
        <v>5.5739999999999998E-2</v>
      </c>
      <c r="FL85" s="23">
        <v>6.9839999999999999E-2</v>
      </c>
      <c r="FM85" s="23">
        <v>6.4369999999999997E-2</v>
      </c>
      <c r="FN85" s="23">
        <v>5.4260000000000003E-2</v>
      </c>
      <c r="FO85" s="23">
        <v>7.3330000000000006E-2</v>
      </c>
      <c r="FP85" s="23">
        <v>7.4359999999999996E-2</v>
      </c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>
        <v>5.5199999999999997E-3</v>
      </c>
      <c r="HN85" s="33" t="s">
        <v>267</v>
      </c>
      <c r="HO85" s="23"/>
      <c r="HP85" s="23"/>
      <c r="HQ85" s="33" t="s">
        <v>267</v>
      </c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>
        <v>74</v>
      </c>
      <c r="C86" s="33" t="s">
        <v>268</v>
      </c>
      <c r="D86" s="6">
        <v>46085</v>
      </c>
      <c r="E86" s="21">
        <v>46146</v>
      </c>
      <c r="F86" s="23"/>
      <c r="G86" s="26" t="s">
        <v>266</v>
      </c>
      <c r="H86" s="27">
        <v>27648</v>
      </c>
      <c r="I86" s="28">
        <v>2</v>
      </c>
      <c r="J86" s="28">
        <v>3</v>
      </c>
      <c r="K86" s="6">
        <v>46085</v>
      </c>
      <c r="L86" s="28">
        <v>74</v>
      </c>
      <c r="M86" s="23">
        <v>0.21737000000000001</v>
      </c>
      <c r="N86" s="23">
        <v>0.12864</v>
      </c>
      <c r="O86" s="23">
        <v>9.3689999999999996E-2</v>
      </c>
      <c r="P86" s="23">
        <v>4.3200000000000001E-3</v>
      </c>
      <c r="Q86" s="23">
        <v>3.0519999999999999E-2</v>
      </c>
      <c r="R86" s="23">
        <v>0.11964</v>
      </c>
      <c r="S86" s="23">
        <v>0.15457000000000001</v>
      </c>
      <c r="T86" s="23">
        <v>0.24357000000000001</v>
      </c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>
        <v>0.20574000000000001</v>
      </c>
      <c r="AH86" s="23">
        <v>0.1401</v>
      </c>
      <c r="AI86" s="23">
        <v>8.1750000000000003E-2</v>
      </c>
      <c r="AJ86" s="23">
        <v>1.5730000000000001E-2</v>
      </c>
      <c r="AK86" s="23">
        <v>4.1599999999999998E-2</v>
      </c>
      <c r="AL86" s="23">
        <v>0.10831</v>
      </c>
      <c r="AM86" s="23">
        <v>0.1656</v>
      </c>
      <c r="AN86" s="23">
        <v>0.23147000000000001</v>
      </c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>
        <v>0.12977</v>
      </c>
      <c r="BV86" s="23"/>
      <c r="BW86" s="23"/>
      <c r="BX86" s="23">
        <v>2.0118999999999998</v>
      </c>
      <c r="BY86" s="23">
        <v>2.01234</v>
      </c>
      <c r="BZ86" s="23">
        <v>2.0125099999999998</v>
      </c>
      <c r="CA86" s="23">
        <v>23.167010000000001</v>
      </c>
      <c r="CB86" s="23">
        <v>23.173580000000001</v>
      </c>
      <c r="CC86" s="23">
        <v>23.096800000000002</v>
      </c>
      <c r="CD86" s="23">
        <v>23.136379999999999</v>
      </c>
      <c r="CE86" s="23">
        <v>23.284880000000001</v>
      </c>
      <c r="CF86" s="23">
        <v>23.174140000000001</v>
      </c>
      <c r="CG86" s="23">
        <v>23.30226</v>
      </c>
      <c r="CH86" s="23">
        <v>23.239709999999999</v>
      </c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>
        <v>0.28933999999999999</v>
      </c>
      <c r="CV86" s="23">
        <v>0.28960000000000002</v>
      </c>
      <c r="CW86" s="23">
        <v>0.22747999999999999</v>
      </c>
      <c r="CX86" s="23">
        <v>0.11809</v>
      </c>
      <c r="CY86" s="23">
        <v>0.10392</v>
      </c>
      <c r="CZ86" s="23">
        <v>5.3E-3</v>
      </c>
      <c r="DA86" s="23">
        <v>1.9650000000000001E-2</v>
      </c>
      <c r="DB86" s="23">
        <v>0.12997</v>
      </c>
      <c r="DC86" s="23">
        <v>0.14387</v>
      </c>
      <c r="DD86" s="23">
        <v>0.25418000000000002</v>
      </c>
      <c r="DE86" s="23">
        <v>0.21847</v>
      </c>
      <c r="DF86" s="23">
        <v>0.12787999999999999</v>
      </c>
      <c r="DG86" s="23">
        <v>9.3679999999999999E-2</v>
      </c>
      <c r="DH86" s="23">
        <v>3.6600000000000001E-3</v>
      </c>
      <c r="DI86" s="23">
        <v>3.023E-2</v>
      </c>
      <c r="DJ86" s="23">
        <v>0.11996</v>
      </c>
      <c r="DK86" s="23">
        <v>0.15357999999999999</v>
      </c>
      <c r="DL86" s="23">
        <v>0.24401999999999999</v>
      </c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>
        <v>7.1840000000000001E-2</v>
      </c>
      <c r="EL86" s="23">
        <v>6.0970000000000003E-2</v>
      </c>
      <c r="EM86" s="23">
        <v>7.8719999999999998E-2</v>
      </c>
      <c r="EN86" s="23">
        <v>8.183E-2</v>
      </c>
      <c r="EO86" s="23">
        <v>6.1710000000000001E-2</v>
      </c>
      <c r="EP86" s="23">
        <v>7.5899999999999995E-2</v>
      </c>
      <c r="EQ86" s="23">
        <v>6.2839999999999993E-2</v>
      </c>
      <c r="ER86" s="23">
        <v>7.3230000000000003E-2</v>
      </c>
      <c r="ES86" s="23">
        <v>6.0470000000000003E-2</v>
      </c>
      <c r="ET86" s="23">
        <v>5.6759999999999998E-2</v>
      </c>
      <c r="EU86" s="23">
        <v>8.3339999999999997E-2</v>
      </c>
      <c r="EV86" s="23">
        <v>7.3120000000000004E-2</v>
      </c>
      <c r="EW86" s="23">
        <v>5.6579999999999998E-2</v>
      </c>
      <c r="EX86" s="23">
        <v>5.6980000000000003E-2</v>
      </c>
      <c r="EY86" s="23">
        <v>6.9879999999999998E-2</v>
      </c>
      <c r="EZ86" s="23">
        <v>7.1849999999999997E-2</v>
      </c>
      <c r="FA86" s="23">
        <v>6.4089999999999994E-2</v>
      </c>
      <c r="FB86" s="23">
        <v>5.4089999999999999E-2</v>
      </c>
      <c r="FC86" s="23">
        <v>6.8610000000000004E-2</v>
      </c>
      <c r="FD86" s="23">
        <v>7.4319999999999997E-2</v>
      </c>
      <c r="FE86" s="23">
        <v>7.0709999999999995E-2</v>
      </c>
      <c r="FF86" s="23">
        <v>6.5269999999999995E-2</v>
      </c>
      <c r="FG86" s="23">
        <v>7.0519999999999999E-2</v>
      </c>
      <c r="FH86" s="23">
        <v>6.4079999999999998E-2</v>
      </c>
      <c r="FI86" s="23">
        <v>6.1370000000000001E-2</v>
      </c>
      <c r="FJ86" s="23">
        <v>8.1720000000000001E-2</v>
      </c>
      <c r="FK86" s="23">
        <v>5.2359999999999997E-2</v>
      </c>
      <c r="FL86" s="23">
        <v>5.8869999999999999E-2</v>
      </c>
      <c r="FM86" s="23">
        <v>7.7380000000000004E-2</v>
      </c>
      <c r="FN86" s="23">
        <v>6.2549999999999994E-2</v>
      </c>
      <c r="FO86" s="23">
        <v>7.5929999999999997E-2</v>
      </c>
      <c r="FP86" s="23">
        <v>6.9029999999999994E-2</v>
      </c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>
        <v>6.9499999999999996E-3</v>
      </c>
      <c r="HN86" s="33" t="s">
        <v>267</v>
      </c>
      <c r="HO86" s="23"/>
      <c r="HP86" s="23"/>
      <c r="HQ86" s="33" t="s">
        <v>267</v>
      </c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>
        <v>75</v>
      </c>
      <c r="C87" s="33" t="s">
        <v>268</v>
      </c>
      <c r="D87" s="6">
        <v>46085</v>
      </c>
      <c r="E87" s="21">
        <v>46146</v>
      </c>
      <c r="F87" s="23"/>
      <c r="G87" s="26" t="s">
        <v>266</v>
      </c>
      <c r="H87" s="27">
        <v>27648</v>
      </c>
      <c r="I87" s="28">
        <v>2</v>
      </c>
      <c r="J87" s="28">
        <v>3</v>
      </c>
      <c r="K87" s="6">
        <v>46085</v>
      </c>
      <c r="L87" s="28">
        <v>75</v>
      </c>
      <c r="M87" s="23">
        <v>0.21756</v>
      </c>
      <c r="N87" s="23">
        <v>0.12855</v>
      </c>
      <c r="O87" s="23">
        <v>9.3579999999999997E-2</v>
      </c>
      <c r="P87" s="23">
        <v>3.98E-3</v>
      </c>
      <c r="Q87" s="23">
        <v>3.0669999999999999E-2</v>
      </c>
      <c r="R87" s="23">
        <v>0.11931</v>
      </c>
      <c r="S87" s="23">
        <v>0.15448999999999999</v>
      </c>
      <c r="T87" s="23">
        <v>0.24360000000000001</v>
      </c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>
        <v>0.20544000000000001</v>
      </c>
      <c r="AH87" s="23">
        <v>0.13991999999999999</v>
      </c>
      <c r="AI87" s="23">
        <v>8.1890000000000004E-2</v>
      </c>
      <c r="AJ87" s="23">
        <v>1.55E-2</v>
      </c>
      <c r="AK87" s="23">
        <v>4.147E-2</v>
      </c>
      <c r="AL87" s="23">
        <v>0.10838</v>
      </c>
      <c r="AM87" s="23">
        <v>0.16556999999999999</v>
      </c>
      <c r="AN87" s="23">
        <v>0.23161999999999999</v>
      </c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>
        <v>0.12956999999999999</v>
      </c>
      <c r="BV87" s="23"/>
      <c r="BW87" s="23"/>
      <c r="BX87" s="23">
        <v>2.01213</v>
      </c>
      <c r="BY87" s="23">
        <v>2.0126300000000001</v>
      </c>
      <c r="BZ87" s="23">
        <v>2.0122599999999999</v>
      </c>
      <c r="CA87" s="23">
        <v>23.2042</v>
      </c>
      <c r="CB87" s="23">
        <v>23.228380000000001</v>
      </c>
      <c r="CC87" s="23">
        <v>23.234030000000001</v>
      </c>
      <c r="CD87" s="23">
        <v>23.250789999999999</v>
      </c>
      <c r="CE87" s="23">
        <v>23.21762</v>
      </c>
      <c r="CF87" s="23">
        <v>23.137630000000001</v>
      </c>
      <c r="CG87" s="23">
        <v>23.181290000000001</v>
      </c>
      <c r="CH87" s="23">
        <v>23.173539999999999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>
        <v>0.28943999999999998</v>
      </c>
      <c r="CV87" s="23">
        <v>0.28963</v>
      </c>
      <c r="CW87" s="23">
        <v>0.22772999999999999</v>
      </c>
      <c r="CX87" s="23">
        <v>0.1178</v>
      </c>
      <c r="CY87" s="23">
        <v>0.10396</v>
      </c>
      <c r="CZ87" s="23">
        <v>5.47E-3</v>
      </c>
      <c r="DA87" s="23">
        <v>1.9650000000000001E-2</v>
      </c>
      <c r="DB87" s="23">
        <v>0.12994</v>
      </c>
      <c r="DC87" s="23">
        <v>0.14383000000000001</v>
      </c>
      <c r="DD87" s="23">
        <v>0.25394</v>
      </c>
      <c r="DE87" s="23">
        <v>0.21837000000000001</v>
      </c>
      <c r="DF87" s="23">
        <v>0.12775</v>
      </c>
      <c r="DG87" s="23">
        <v>9.3810000000000004E-2</v>
      </c>
      <c r="DH87" s="23">
        <v>3.4099999999999998E-3</v>
      </c>
      <c r="DI87" s="23">
        <v>3.0110000000000001E-2</v>
      </c>
      <c r="DJ87" s="23">
        <v>0.12021999999999999</v>
      </c>
      <c r="DK87" s="23">
        <v>0.15382999999999999</v>
      </c>
      <c r="DL87" s="23">
        <v>0.24379000000000001</v>
      </c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>
        <v>6.4710000000000004E-2</v>
      </c>
      <c r="EL87" s="23">
        <v>7.8189999999999996E-2</v>
      </c>
      <c r="EM87" s="23">
        <v>8.1030000000000005E-2</v>
      </c>
      <c r="EN87" s="23">
        <v>7.8070000000000001E-2</v>
      </c>
      <c r="EO87" s="23">
        <v>7.4999999999999997E-2</v>
      </c>
      <c r="EP87" s="23">
        <v>7.9450000000000007E-2</v>
      </c>
      <c r="EQ87" s="23">
        <v>6.6640000000000005E-2</v>
      </c>
      <c r="ER87" s="23">
        <v>7.9100000000000004E-2</v>
      </c>
      <c r="ES87" s="23">
        <v>5.2929999999999998E-2</v>
      </c>
      <c r="ET87" s="23">
        <v>5.4089999999999999E-2</v>
      </c>
      <c r="EU87" s="23">
        <v>7.0519999999999999E-2</v>
      </c>
      <c r="EV87" s="23">
        <v>6.0740000000000002E-2</v>
      </c>
      <c r="EW87" s="23">
        <v>5.6820000000000002E-2</v>
      </c>
      <c r="EX87" s="23">
        <v>5.407E-2</v>
      </c>
      <c r="EY87" s="23">
        <v>6.5490000000000007E-2</v>
      </c>
      <c r="EZ87" s="23">
        <v>7.2739999999999999E-2</v>
      </c>
      <c r="FA87" s="23">
        <v>6.8110000000000004E-2</v>
      </c>
      <c r="FB87" s="23">
        <v>5.4519999999999999E-2</v>
      </c>
      <c r="FC87" s="23">
        <v>6.7760000000000001E-2</v>
      </c>
      <c r="FD87" s="23">
        <v>6.8229999999999999E-2</v>
      </c>
      <c r="FE87" s="23">
        <v>6.6049999999999998E-2</v>
      </c>
      <c r="FF87" s="23">
        <v>5.9950000000000003E-2</v>
      </c>
      <c r="FG87" s="23">
        <v>7.4380000000000002E-2</v>
      </c>
      <c r="FH87" s="23">
        <v>6.7599999999999993E-2</v>
      </c>
      <c r="FI87" s="23">
        <v>6.9699999999999998E-2</v>
      </c>
      <c r="FJ87" s="23">
        <v>6.7320000000000005E-2</v>
      </c>
      <c r="FK87" s="23">
        <v>5.2970000000000003E-2</v>
      </c>
      <c r="FL87" s="23">
        <v>6.5869999999999998E-2</v>
      </c>
      <c r="FM87" s="23">
        <v>7.9060000000000005E-2</v>
      </c>
      <c r="FN87" s="23">
        <v>5.6120000000000003E-2</v>
      </c>
      <c r="FO87" s="23">
        <v>7.4200000000000002E-2</v>
      </c>
      <c r="FP87" s="23">
        <v>6.9769999999999999E-2</v>
      </c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33" t="s">
        <v>267</v>
      </c>
      <c r="HO87" s="23"/>
      <c r="HP87" s="23"/>
      <c r="HQ87" s="33" t="s">
        <v>267</v>
      </c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>
        <v>76</v>
      </c>
      <c r="C88" s="33" t="s">
        <v>268</v>
      </c>
      <c r="D88" s="6">
        <v>46085</v>
      </c>
      <c r="E88" s="21">
        <v>46146</v>
      </c>
      <c r="F88" s="23"/>
      <c r="G88" s="26" t="s">
        <v>266</v>
      </c>
      <c r="H88" s="27">
        <v>27648</v>
      </c>
      <c r="I88" s="28">
        <v>2</v>
      </c>
      <c r="J88" s="28">
        <v>3</v>
      </c>
      <c r="K88" s="6">
        <v>46085</v>
      </c>
      <c r="L88" s="28">
        <v>76</v>
      </c>
      <c r="M88" s="23">
        <v>0.21743000000000001</v>
      </c>
      <c r="N88" s="23">
        <v>0.12856999999999999</v>
      </c>
      <c r="O88" s="23">
        <v>9.3740000000000004E-2</v>
      </c>
      <c r="P88" s="23">
        <v>4.0699999999999998E-3</v>
      </c>
      <c r="Q88" s="23">
        <v>3.048E-2</v>
      </c>
      <c r="R88" s="23">
        <v>0.11952</v>
      </c>
      <c r="S88" s="23">
        <v>0.15465000000000001</v>
      </c>
      <c r="T88" s="23">
        <v>0.24376</v>
      </c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>
        <v>0.20541999999999999</v>
      </c>
      <c r="AH88" s="23">
        <v>0.14008000000000001</v>
      </c>
      <c r="AI88" s="23">
        <v>8.1860000000000002E-2</v>
      </c>
      <c r="AJ88" s="23">
        <v>1.545E-2</v>
      </c>
      <c r="AK88" s="23">
        <v>4.1709999999999997E-2</v>
      </c>
      <c r="AL88" s="23">
        <v>0.10847</v>
      </c>
      <c r="AM88" s="23">
        <v>0.1656</v>
      </c>
      <c r="AN88" s="23">
        <v>0.23169999999999999</v>
      </c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>
        <v>0.12956000000000001</v>
      </c>
      <c r="BV88" s="23"/>
      <c r="BW88" s="23"/>
      <c r="BX88" s="23">
        <v>2.0121199999999999</v>
      </c>
      <c r="BY88" s="23">
        <v>2.01267</v>
      </c>
      <c r="BZ88" s="23">
        <v>2.0123899999999999</v>
      </c>
      <c r="CA88" s="23">
        <v>23.280930000000001</v>
      </c>
      <c r="CB88" s="23">
        <v>23.25076</v>
      </c>
      <c r="CC88" s="23">
        <v>23.193930000000002</v>
      </c>
      <c r="CD88" s="23">
        <v>23.217610000000001</v>
      </c>
      <c r="CE88" s="23">
        <v>23.294989999999999</v>
      </c>
      <c r="CF88" s="23">
        <v>23.164100000000001</v>
      </c>
      <c r="CG88" s="23">
        <v>23.275829999999999</v>
      </c>
      <c r="CH88" s="23">
        <v>23.288489999999999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>
        <v>0.28958</v>
      </c>
      <c r="CV88" s="23">
        <v>0.28944999999999999</v>
      </c>
      <c r="CW88" s="23">
        <v>0.22764999999999999</v>
      </c>
      <c r="CX88" s="23">
        <v>0.11785</v>
      </c>
      <c r="CY88" s="23">
        <v>0.10387</v>
      </c>
      <c r="CZ88" s="23">
        <v>5.5300000000000002E-3</v>
      </c>
      <c r="DA88" s="23">
        <v>1.9630000000000002E-2</v>
      </c>
      <c r="DB88" s="23">
        <v>0.12975999999999999</v>
      </c>
      <c r="DC88" s="23">
        <v>0.14380999999999999</v>
      </c>
      <c r="DD88" s="23">
        <v>0.25418000000000002</v>
      </c>
      <c r="DE88" s="23">
        <v>0.21826000000000001</v>
      </c>
      <c r="DF88" s="23">
        <v>0.12789</v>
      </c>
      <c r="DG88" s="23">
        <v>9.3780000000000002E-2</v>
      </c>
      <c r="DH88" s="23">
        <v>3.5799999999999998E-3</v>
      </c>
      <c r="DI88" s="23">
        <v>3.0079999999999999E-2</v>
      </c>
      <c r="DJ88" s="23">
        <v>0.12007</v>
      </c>
      <c r="DK88" s="23">
        <v>0.15373999999999999</v>
      </c>
      <c r="DL88" s="23">
        <v>0.24407999999999999</v>
      </c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>
        <v>5.6759999999999998E-2</v>
      </c>
      <c r="EL88" s="23">
        <v>6.651E-2</v>
      </c>
      <c r="EM88" s="23">
        <v>6.9870000000000002E-2</v>
      </c>
      <c r="EN88" s="23">
        <v>8.1350000000000006E-2</v>
      </c>
      <c r="EO88" s="23">
        <v>6.7460000000000006E-2</v>
      </c>
      <c r="EP88" s="23">
        <v>6.3089999999999993E-2</v>
      </c>
      <c r="EQ88" s="23">
        <v>6.5310000000000007E-2</v>
      </c>
      <c r="ER88" s="23">
        <v>8.0350000000000005E-2</v>
      </c>
      <c r="ES88" s="23">
        <v>5.9679999999999997E-2</v>
      </c>
      <c r="ET88" s="23">
        <v>5.9049999999999998E-2</v>
      </c>
      <c r="EU88" s="23">
        <v>7.9949999999999993E-2</v>
      </c>
      <c r="EV88" s="23">
        <v>6.6250000000000003E-2</v>
      </c>
      <c r="EW88" s="23">
        <v>5.7419999999999999E-2</v>
      </c>
      <c r="EX88" s="23">
        <v>5.0459999999999998E-2</v>
      </c>
      <c r="EY88" s="23">
        <v>7.2279999999999997E-2</v>
      </c>
      <c r="EZ88" s="23">
        <v>5.6689999999999997E-2</v>
      </c>
      <c r="FA88" s="23">
        <v>5.3100000000000001E-2</v>
      </c>
      <c r="FB88" s="23">
        <v>6.5000000000000002E-2</v>
      </c>
      <c r="FC88" s="23">
        <v>6.4710000000000004E-2</v>
      </c>
      <c r="FD88" s="23">
        <v>6.5290000000000001E-2</v>
      </c>
      <c r="FE88" s="23">
        <v>5.9150000000000001E-2</v>
      </c>
      <c r="FF88" s="23">
        <v>6.7360000000000003E-2</v>
      </c>
      <c r="FG88" s="23">
        <v>7.0749999999999993E-2</v>
      </c>
      <c r="FH88" s="23">
        <v>7.1599999999999997E-2</v>
      </c>
      <c r="FI88" s="23">
        <v>6.6070000000000004E-2</v>
      </c>
      <c r="FJ88" s="23">
        <v>8.0079999999999998E-2</v>
      </c>
      <c r="FK88" s="23">
        <v>5.8560000000000001E-2</v>
      </c>
      <c r="FL88" s="23">
        <v>7.2400000000000006E-2</v>
      </c>
      <c r="FM88" s="23">
        <v>7.6950000000000005E-2</v>
      </c>
      <c r="FN88" s="23">
        <v>5.6890000000000003E-2</v>
      </c>
      <c r="FO88" s="23">
        <v>7.6319999999999999E-2</v>
      </c>
      <c r="FP88" s="23">
        <v>6.6750000000000004E-2</v>
      </c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33" t="s">
        <v>267</v>
      </c>
      <c r="HO88" s="23"/>
      <c r="HP88" s="23"/>
      <c r="HQ88" s="33" t="s">
        <v>267</v>
      </c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>
        <v>77</v>
      </c>
      <c r="C89" s="33" t="s">
        <v>268</v>
      </c>
      <c r="D89" s="6">
        <v>46085</v>
      </c>
      <c r="E89" s="21">
        <v>46146</v>
      </c>
      <c r="F89" s="23"/>
      <c r="G89" s="26" t="s">
        <v>266</v>
      </c>
      <c r="H89" s="27">
        <v>27648</v>
      </c>
      <c r="I89" s="28">
        <v>2</v>
      </c>
      <c r="J89" s="28">
        <v>3</v>
      </c>
      <c r="K89" s="6">
        <v>46085</v>
      </c>
      <c r="L89" s="28">
        <v>77</v>
      </c>
      <c r="M89" s="23">
        <v>0.21739</v>
      </c>
      <c r="N89" s="23">
        <v>0.12870999999999999</v>
      </c>
      <c r="O89" s="23">
        <v>9.3539999999999998E-2</v>
      </c>
      <c r="P89" s="23">
        <v>4.2399999999999998E-3</v>
      </c>
      <c r="Q89" s="23">
        <v>3.0370000000000001E-2</v>
      </c>
      <c r="R89" s="23">
        <v>0.11942999999999999</v>
      </c>
      <c r="S89" s="23">
        <v>0.15445</v>
      </c>
      <c r="T89" s="23">
        <v>0.24374000000000001</v>
      </c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>
        <v>0.20551</v>
      </c>
      <c r="AH89" s="23">
        <v>0.14018</v>
      </c>
      <c r="AI89" s="23">
        <v>8.165E-2</v>
      </c>
      <c r="AJ89" s="23">
        <v>1.5469999999999999E-2</v>
      </c>
      <c r="AK89" s="23">
        <v>4.181E-2</v>
      </c>
      <c r="AL89" s="23">
        <v>0.10823000000000001</v>
      </c>
      <c r="AM89" s="23">
        <v>0.16583000000000001</v>
      </c>
      <c r="AN89" s="23">
        <v>0.23180000000000001</v>
      </c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>
        <v>0.12978000000000001</v>
      </c>
      <c r="BV89" s="23"/>
      <c r="BW89" s="23"/>
      <c r="BX89" s="23">
        <v>2.0119500000000001</v>
      </c>
      <c r="BY89" s="23">
        <v>2.0123700000000002</v>
      </c>
      <c r="BZ89" s="23">
        <v>2.0121799999999999</v>
      </c>
      <c r="CA89" s="23">
        <v>23.214490000000001</v>
      </c>
      <c r="CB89" s="23">
        <v>23.162479999999999</v>
      </c>
      <c r="CC89" s="23">
        <v>23.25911</v>
      </c>
      <c r="CD89" s="23">
        <v>23.126049999999999</v>
      </c>
      <c r="CE89" s="23">
        <v>23.22512</v>
      </c>
      <c r="CF89" s="23">
        <v>23.184699999999999</v>
      </c>
      <c r="CG89" s="23">
        <v>23.17023</v>
      </c>
      <c r="CH89" s="23">
        <v>23.214649999999999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>
        <v>0.28938000000000003</v>
      </c>
      <c r="CV89" s="23">
        <v>0.28971999999999998</v>
      </c>
      <c r="CW89" s="23">
        <v>0.22746</v>
      </c>
      <c r="CX89" s="23">
        <v>0.11791</v>
      </c>
      <c r="CY89" s="23">
        <v>0.10392999999999999</v>
      </c>
      <c r="CZ89" s="23">
        <v>5.5999999999999999E-3</v>
      </c>
      <c r="DA89" s="23">
        <v>1.959E-2</v>
      </c>
      <c r="DB89" s="23">
        <v>0.12981000000000001</v>
      </c>
      <c r="DC89" s="23">
        <v>0.14402000000000001</v>
      </c>
      <c r="DD89" s="23">
        <v>0.25416</v>
      </c>
      <c r="DE89" s="23">
        <v>0.21823000000000001</v>
      </c>
      <c r="DF89" s="23">
        <v>0.12769</v>
      </c>
      <c r="DG89" s="23">
        <v>9.3670000000000003E-2</v>
      </c>
      <c r="DH89" s="23">
        <v>3.7599999999999999E-3</v>
      </c>
      <c r="DI89" s="23">
        <v>3.005E-2</v>
      </c>
      <c r="DJ89" s="23">
        <v>0.11999</v>
      </c>
      <c r="DK89" s="23">
        <v>0.15372</v>
      </c>
      <c r="DL89" s="23">
        <v>0.24417</v>
      </c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>
        <v>5.5329999999999997E-2</v>
      </c>
      <c r="EL89" s="23">
        <v>6.3409999999999994E-2</v>
      </c>
      <c r="EM89" s="23">
        <v>7.5300000000000006E-2</v>
      </c>
      <c r="EN89" s="23">
        <v>7.5730000000000006E-2</v>
      </c>
      <c r="EO89" s="23">
        <v>6.9010000000000002E-2</v>
      </c>
      <c r="EP89" s="23">
        <v>7.4899999999999994E-2</v>
      </c>
      <c r="EQ89" s="23">
        <v>5.0340000000000003E-2</v>
      </c>
      <c r="ER89" s="23">
        <v>6.8070000000000006E-2</v>
      </c>
      <c r="ES89" s="23">
        <v>5.7209999999999997E-2</v>
      </c>
      <c r="ET89" s="23">
        <v>6.5019999999999994E-2</v>
      </c>
      <c r="EU89" s="23">
        <v>7.8380000000000005E-2</v>
      </c>
      <c r="EV89" s="23">
        <v>7.1739999999999998E-2</v>
      </c>
      <c r="EW89" s="23">
        <v>7.2160000000000002E-2</v>
      </c>
      <c r="EX89" s="23">
        <v>6.2979999999999994E-2</v>
      </c>
      <c r="EY89" s="23">
        <v>6.5640000000000004E-2</v>
      </c>
      <c r="EZ89" s="23">
        <v>6.157E-2</v>
      </c>
      <c r="FA89" s="23">
        <v>6.3439999999999996E-2</v>
      </c>
      <c r="FB89" s="23">
        <v>5.6730000000000003E-2</v>
      </c>
      <c r="FC89" s="23">
        <v>6.6629999999999995E-2</v>
      </c>
      <c r="FD89" s="23">
        <v>6.4460000000000003E-2</v>
      </c>
      <c r="FE89" s="23">
        <v>5.5199999999999999E-2</v>
      </c>
      <c r="FF89" s="23">
        <v>5.7029999999999997E-2</v>
      </c>
      <c r="FG89" s="23">
        <v>6.6180000000000003E-2</v>
      </c>
      <c r="FH89" s="23">
        <v>7.5410000000000005E-2</v>
      </c>
      <c r="FI89" s="23">
        <v>7.6359999999999997E-2</v>
      </c>
      <c r="FJ89" s="23">
        <v>8.3540000000000003E-2</v>
      </c>
      <c r="FK89" s="23">
        <v>6.0639999999999999E-2</v>
      </c>
      <c r="FL89" s="23">
        <v>6.1620000000000001E-2</v>
      </c>
      <c r="FM89" s="23">
        <v>7.9649999999999999E-2</v>
      </c>
      <c r="FN89" s="23">
        <v>6.7409999999999998E-2</v>
      </c>
      <c r="FO89" s="23">
        <v>7.5240000000000001E-2</v>
      </c>
      <c r="FP89" s="23">
        <v>6.4759999999999998E-2</v>
      </c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33" t="s">
        <v>267</v>
      </c>
      <c r="HO89" s="23"/>
      <c r="HP89" s="23"/>
      <c r="HQ89" s="33" t="s">
        <v>267</v>
      </c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>
        <v>78</v>
      </c>
      <c r="C90" s="33" t="s">
        <v>268</v>
      </c>
      <c r="D90" s="6">
        <v>46085</v>
      </c>
      <c r="E90" s="21">
        <v>46146</v>
      </c>
      <c r="F90" s="23"/>
      <c r="G90" s="26" t="s">
        <v>266</v>
      </c>
      <c r="H90" s="27">
        <v>27648</v>
      </c>
      <c r="I90" s="28">
        <v>2</v>
      </c>
      <c r="J90" s="28">
        <v>3</v>
      </c>
      <c r="K90" s="6">
        <v>46085</v>
      </c>
      <c r="L90" s="28">
        <v>78</v>
      </c>
      <c r="M90" s="23">
        <v>0.21740000000000001</v>
      </c>
      <c r="N90" s="23">
        <v>0.12845000000000001</v>
      </c>
      <c r="O90" s="23">
        <v>9.3619999999999995E-2</v>
      </c>
      <c r="P90" s="23">
        <v>4.1200000000000004E-3</v>
      </c>
      <c r="Q90" s="23">
        <v>3.0710000000000001E-2</v>
      </c>
      <c r="R90" s="23">
        <v>0.11940000000000001</v>
      </c>
      <c r="S90" s="23">
        <v>0.1545</v>
      </c>
      <c r="T90" s="23">
        <v>0.24368999999999999</v>
      </c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>
        <v>0.20546</v>
      </c>
      <c r="AH90" s="23">
        <v>0.14002000000000001</v>
      </c>
      <c r="AI90" s="23">
        <v>8.1670000000000006E-2</v>
      </c>
      <c r="AJ90" s="23">
        <v>1.5810000000000001E-2</v>
      </c>
      <c r="AK90" s="23">
        <v>4.163E-2</v>
      </c>
      <c r="AL90" s="23">
        <v>0.10827000000000001</v>
      </c>
      <c r="AM90" s="23">
        <v>0.16578000000000001</v>
      </c>
      <c r="AN90" s="23">
        <v>0.23172999999999999</v>
      </c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>
        <v>0.12972</v>
      </c>
      <c r="BV90" s="23"/>
      <c r="BW90" s="23"/>
      <c r="BX90" s="23">
        <v>2.0120300000000002</v>
      </c>
      <c r="BY90" s="23">
        <v>2.0123600000000001</v>
      </c>
      <c r="BZ90" s="23">
        <v>2.0124200000000001</v>
      </c>
      <c r="CA90" s="23">
        <v>23.263269999999999</v>
      </c>
      <c r="CB90" s="23">
        <v>23.2331</v>
      </c>
      <c r="CC90" s="23">
        <v>23.276769999999999</v>
      </c>
      <c r="CD90" s="23">
        <v>23.169630000000002</v>
      </c>
      <c r="CE90" s="23">
        <v>23.21848</v>
      </c>
      <c r="CF90" s="23">
        <v>23.138999999999999</v>
      </c>
      <c r="CG90" s="23">
        <v>23.130179999999999</v>
      </c>
      <c r="CH90" s="23">
        <v>23.293579999999999</v>
      </c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>
        <v>0.28955999999999998</v>
      </c>
      <c r="CV90" s="23">
        <v>0.28971000000000002</v>
      </c>
      <c r="CW90" s="23">
        <v>0.22738</v>
      </c>
      <c r="CX90" s="23">
        <v>0.1181</v>
      </c>
      <c r="CY90" s="23">
        <v>0.10394</v>
      </c>
      <c r="CZ90" s="23">
        <v>5.28E-3</v>
      </c>
      <c r="DA90" s="23">
        <v>1.975E-2</v>
      </c>
      <c r="DB90" s="23">
        <v>0.12969</v>
      </c>
      <c r="DC90" s="23">
        <v>0.14388999999999999</v>
      </c>
      <c r="DD90" s="23">
        <v>0.25394</v>
      </c>
      <c r="DE90" s="23">
        <v>0.21845999999999999</v>
      </c>
      <c r="DF90" s="23">
        <v>0.12767000000000001</v>
      </c>
      <c r="DG90" s="23">
        <v>9.3659999999999993E-2</v>
      </c>
      <c r="DH90" s="23">
        <v>3.7000000000000002E-3</v>
      </c>
      <c r="DI90" s="23">
        <v>3.0040000000000001E-2</v>
      </c>
      <c r="DJ90" s="23">
        <v>0.12001000000000001</v>
      </c>
      <c r="DK90" s="23">
        <v>0.15373999999999999</v>
      </c>
      <c r="DL90" s="23">
        <v>0.24404000000000001</v>
      </c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>
        <v>6.8659999999999999E-2</v>
      </c>
      <c r="EL90" s="23">
        <v>7.3109999999999994E-2</v>
      </c>
      <c r="EM90" s="23">
        <v>8.2629999999999995E-2</v>
      </c>
      <c r="EN90" s="23">
        <v>7.8509999999999996E-2</v>
      </c>
      <c r="EO90" s="23">
        <v>6.4500000000000002E-2</v>
      </c>
      <c r="EP90" s="23">
        <v>6.9930000000000006E-2</v>
      </c>
      <c r="EQ90" s="23">
        <v>6.8229999999999999E-2</v>
      </c>
      <c r="ER90" s="23">
        <v>7.7689999999999995E-2</v>
      </c>
      <c r="ES90" s="23">
        <v>5.561E-2</v>
      </c>
      <c r="ET90" s="23">
        <v>5.6610000000000001E-2</v>
      </c>
      <c r="EU90" s="23">
        <v>7.0069999999999993E-2</v>
      </c>
      <c r="EV90" s="23">
        <v>7.5439999999999993E-2</v>
      </c>
      <c r="EW90" s="23">
        <v>5.901E-2</v>
      </c>
      <c r="EX90" s="23">
        <v>6.3159999999999994E-2</v>
      </c>
      <c r="EY90" s="23">
        <v>5.8299999999999998E-2</v>
      </c>
      <c r="EZ90" s="23">
        <v>5.7230000000000003E-2</v>
      </c>
      <c r="FA90" s="23">
        <v>6.4530000000000004E-2</v>
      </c>
      <c r="FB90" s="23">
        <v>5.8259999999999999E-2</v>
      </c>
      <c r="FC90" s="23">
        <v>6.0269999999999997E-2</v>
      </c>
      <c r="FD90" s="23">
        <v>6.1440000000000002E-2</v>
      </c>
      <c r="FE90" s="23">
        <v>6.7239999999999994E-2</v>
      </c>
      <c r="FF90" s="23">
        <v>5.7329999999999999E-2</v>
      </c>
      <c r="FG90" s="23">
        <v>6.3829999999999998E-2</v>
      </c>
      <c r="FH90" s="23">
        <v>6.5420000000000006E-2</v>
      </c>
      <c r="FI90" s="23">
        <v>7.3499999999999996E-2</v>
      </c>
      <c r="FJ90" s="23">
        <v>8.0189999999999997E-2</v>
      </c>
      <c r="FK90" s="23">
        <v>6.2469999999999998E-2</v>
      </c>
      <c r="FL90" s="23">
        <v>7.2470000000000007E-2</v>
      </c>
      <c r="FM90" s="23">
        <v>6.7400000000000002E-2</v>
      </c>
      <c r="FN90" s="23">
        <v>5.2839999999999998E-2</v>
      </c>
      <c r="FO90" s="23">
        <v>7.6359999999999997E-2</v>
      </c>
      <c r="FP90" s="23">
        <v>7.7859999999999999E-2</v>
      </c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33" t="s">
        <v>267</v>
      </c>
      <c r="HO90" s="23"/>
      <c r="HP90" s="23"/>
      <c r="HQ90" s="33" t="s">
        <v>267</v>
      </c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>
        <v>79</v>
      </c>
      <c r="C91" s="33" t="s">
        <v>268</v>
      </c>
      <c r="D91" s="6">
        <v>46085</v>
      </c>
      <c r="E91" s="21">
        <v>46146</v>
      </c>
      <c r="F91" s="23"/>
      <c r="G91" s="26" t="s">
        <v>266</v>
      </c>
      <c r="H91" s="27">
        <v>27648</v>
      </c>
      <c r="I91" s="28">
        <v>2</v>
      </c>
      <c r="J91" s="28">
        <v>3</v>
      </c>
      <c r="K91" s="6">
        <v>46085</v>
      </c>
      <c r="L91" s="28">
        <v>79</v>
      </c>
      <c r="M91" s="23">
        <v>0.21765999999999999</v>
      </c>
      <c r="N91" s="23">
        <v>0.12855</v>
      </c>
      <c r="O91" s="23">
        <v>9.3509999999999996E-2</v>
      </c>
      <c r="P91" s="23">
        <v>3.9300000000000003E-3</v>
      </c>
      <c r="Q91" s="23">
        <v>3.048E-2</v>
      </c>
      <c r="R91" s="23">
        <v>0.11953999999999999</v>
      </c>
      <c r="S91" s="23">
        <v>0.15448000000000001</v>
      </c>
      <c r="T91" s="23">
        <v>0.24376999999999999</v>
      </c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>
        <v>0.20569000000000001</v>
      </c>
      <c r="AH91" s="23">
        <v>0.14013999999999999</v>
      </c>
      <c r="AI91" s="23">
        <v>8.1600000000000006E-2</v>
      </c>
      <c r="AJ91" s="23">
        <v>1.55E-2</v>
      </c>
      <c r="AK91" s="23">
        <v>4.1680000000000002E-2</v>
      </c>
      <c r="AL91" s="23">
        <v>0.10852000000000001</v>
      </c>
      <c r="AM91" s="23">
        <v>0.16567999999999999</v>
      </c>
      <c r="AN91" s="23">
        <v>0.23185</v>
      </c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>
        <v>0.12986</v>
      </c>
      <c r="BV91" s="23"/>
      <c r="BW91" s="23"/>
      <c r="BX91" s="23">
        <v>2.0120499999999999</v>
      </c>
      <c r="BY91" s="23">
        <v>2.0126400000000002</v>
      </c>
      <c r="BZ91" s="23">
        <v>2.0123199999999999</v>
      </c>
      <c r="CA91" s="23">
        <v>23.176539999999999</v>
      </c>
      <c r="CB91" s="23">
        <v>23.28107</v>
      </c>
      <c r="CC91" s="23">
        <v>23.144939999999998</v>
      </c>
      <c r="CD91" s="23">
        <v>23.18732</v>
      </c>
      <c r="CE91" s="23">
        <v>23.272390000000001</v>
      </c>
      <c r="CF91" s="23">
        <v>23.175439999999998</v>
      </c>
      <c r="CG91" s="23">
        <v>23.235130000000002</v>
      </c>
      <c r="CH91" s="23">
        <v>23.302969999999998</v>
      </c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>
        <v>0.28955999999999998</v>
      </c>
      <c r="CV91" s="23">
        <v>0.28954999999999997</v>
      </c>
      <c r="CW91" s="23">
        <v>0.22761999999999999</v>
      </c>
      <c r="CX91" s="23">
        <v>0.11777</v>
      </c>
      <c r="CY91" s="23">
        <v>0.10425</v>
      </c>
      <c r="CZ91" s="23">
        <v>5.64E-3</v>
      </c>
      <c r="DA91" s="23">
        <v>1.9650000000000001E-2</v>
      </c>
      <c r="DB91" s="23">
        <v>0.12978000000000001</v>
      </c>
      <c r="DC91" s="23">
        <v>0.14377000000000001</v>
      </c>
      <c r="DD91" s="23">
        <v>0.25387999999999999</v>
      </c>
      <c r="DE91" s="23">
        <v>0.21812000000000001</v>
      </c>
      <c r="DF91" s="23">
        <v>0.12789</v>
      </c>
      <c r="DG91" s="23">
        <v>9.3810000000000004E-2</v>
      </c>
      <c r="DH91" s="23">
        <v>3.5500000000000002E-3</v>
      </c>
      <c r="DI91" s="23">
        <v>3.0159999999999999E-2</v>
      </c>
      <c r="DJ91" s="23">
        <v>0.12019000000000001</v>
      </c>
      <c r="DK91" s="23">
        <v>0.15357999999999999</v>
      </c>
      <c r="DL91" s="23">
        <v>0.24390999999999999</v>
      </c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>
        <v>5.6279999999999997E-2</v>
      </c>
      <c r="EL91" s="23">
        <v>6.1210000000000001E-2</v>
      </c>
      <c r="EM91" s="23">
        <v>7.2830000000000006E-2</v>
      </c>
      <c r="EN91" s="23">
        <v>6.4780000000000004E-2</v>
      </c>
      <c r="EO91" s="23">
        <v>6.3780000000000003E-2</v>
      </c>
      <c r="EP91" s="23">
        <v>7.5620000000000007E-2</v>
      </c>
      <c r="EQ91" s="23">
        <v>5.6259999999999998E-2</v>
      </c>
      <c r="ER91" s="23">
        <v>6.9800000000000001E-2</v>
      </c>
      <c r="ES91" s="23">
        <v>5.6559999999999999E-2</v>
      </c>
      <c r="ET91" s="23">
        <v>5.3080000000000002E-2</v>
      </c>
      <c r="EU91" s="23">
        <v>8.3239999999999995E-2</v>
      </c>
      <c r="EV91" s="23">
        <v>7.9659999999999995E-2</v>
      </c>
      <c r="EW91" s="23">
        <v>6.6780000000000006E-2</v>
      </c>
      <c r="EX91" s="23">
        <v>5.799E-2</v>
      </c>
      <c r="EY91" s="23">
        <v>7.7130000000000004E-2</v>
      </c>
      <c r="EZ91" s="23">
        <v>7.3719999999999994E-2</v>
      </c>
      <c r="FA91" s="23">
        <v>5.0040000000000001E-2</v>
      </c>
      <c r="FB91" s="23">
        <v>5.2569999999999999E-2</v>
      </c>
      <c r="FC91" s="23">
        <v>7.0830000000000004E-2</v>
      </c>
      <c r="FD91" s="23">
        <v>6.7159999999999997E-2</v>
      </c>
      <c r="FE91" s="23">
        <v>6.3570000000000002E-2</v>
      </c>
      <c r="FF91" s="23">
        <v>6.8290000000000003E-2</v>
      </c>
      <c r="FG91" s="23">
        <v>6.8970000000000004E-2</v>
      </c>
      <c r="FH91" s="23">
        <v>6.0819999999999999E-2</v>
      </c>
      <c r="FI91" s="23">
        <v>7.6039999999999996E-2</v>
      </c>
      <c r="FJ91" s="23">
        <v>7.6069999999999999E-2</v>
      </c>
      <c r="FK91" s="23">
        <v>5.6300000000000003E-2</v>
      </c>
      <c r="FL91" s="23">
        <v>6.0249999999999998E-2</v>
      </c>
      <c r="FM91" s="23">
        <v>6.5610000000000002E-2</v>
      </c>
      <c r="FN91" s="23">
        <v>6.8440000000000001E-2</v>
      </c>
      <c r="FO91" s="23">
        <v>8.7550000000000003E-2</v>
      </c>
      <c r="FP91" s="23">
        <v>6.2530000000000002E-2</v>
      </c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33" t="s">
        <v>267</v>
      </c>
      <c r="HO91" s="23"/>
      <c r="HP91" s="23"/>
      <c r="HQ91" s="33" t="s">
        <v>267</v>
      </c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>
        <v>80</v>
      </c>
      <c r="C92" s="33" t="s">
        <v>268</v>
      </c>
      <c r="D92" s="6">
        <v>46085</v>
      </c>
      <c r="E92" s="21">
        <v>46146</v>
      </c>
      <c r="F92" s="23"/>
      <c r="G92" s="26" t="s">
        <v>266</v>
      </c>
      <c r="H92" s="27">
        <v>27648</v>
      </c>
      <c r="I92" s="28">
        <v>2</v>
      </c>
      <c r="J92" s="28">
        <v>3</v>
      </c>
      <c r="K92" s="6">
        <v>46085</v>
      </c>
      <c r="L92" s="28">
        <v>80</v>
      </c>
      <c r="M92" s="23">
        <v>0.21762999999999999</v>
      </c>
      <c r="N92" s="23">
        <v>0.12870999999999999</v>
      </c>
      <c r="O92" s="23">
        <v>9.3759999999999996E-2</v>
      </c>
      <c r="P92" s="23">
        <v>4.0899999999999999E-3</v>
      </c>
      <c r="Q92" s="23">
        <v>3.0689999999999999E-2</v>
      </c>
      <c r="R92" s="23">
        <v>0.11945</v>
      </c>
      <c r="S92" s="23">
        <v>0.15459000000000001</v>
      </c>
      <c r="T92" s="23">
        <v>0.24376</v>
      </c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>
        <v>0.20558999999999999</v>
      </c>
      <c r="AH92" s="23">
        <v>0.14015</v>
      </c>
      <c r="AI92" s="23">
        <v>8.1900000000000001E-2</v>
      </c>
      <c r="AJ92" s="23">
        <v>1.5740000000000001E-2</v>
      </c>
      <c r="AK92" s="23">
        <v>4.1770000000000002E-2</v>
      </c>
      <c r="AL92" s="23">
        <v>0.10838</v>
      </c>
      <c r="AM92" s="23">
        <v>0.16567000000000001</v>
      </c>
      <c r="AN92" s="23">
        <v>0.23144999999999999</v>
      </c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>
        <v>0.12984000000000001</v>
      </c>
      <c r="BV92" s="23"/>
      <c r="BW92" s="23"/>
      <c r="BX92" s="23">
        <v>2.0121099999999998</v>
      </c>
      <c r="BY92" s="23">
        <v>2.01268</v>
      </c>
      <c r="BZ92" s="23">
        <v>2.01227</v>
      </c>
      <c r="CA92" s="23">
        <v>23.22363</v>
      </c>
      <c r="CB92" s="23">
        <v>23.10116</v>
      </c>
      <c r="CC92" s="23">
        <v>23.252130000000001</v>
      </c>
      <c r="CD92" s="23">
        <v>23.28941</v>
      </c>
      <c r="CE92" s="23">
        <v>23.267890000000001</v>
      </c>
      <c r="CF92" s="23">
        <v>23.24062</v>
      </c>
      <c r="CG92" s="23">
        <v>23.26519</v>
      </c>
      <c r="CH92" s="23">
        <v>23.131810000000002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>
        <v>0.28954000000000002</v>
      </c>
      <c r="CV92" s="23">
        <v>0.28974</v>
      </c>
      <c r="CW92" s="23">
        <v>0.22739999999999999</v>
      </c>
      <c r="CX92" s="23">
        <v>0.11803</v>
      </c>
      <c r="CY92" s="23">
        <v>0.10409</v>
      </c>
      <c r="CZ92" s="23">
        <v>5.3400000000000001E-3</v>
      </c>
      <c r="DA92" s="23">
        <v>1.9640000000000001E-2</v>
      </c>
      <c r="DB92" s="23">
        <v>0.12975999999999999</v>
      </c>
      <c r="DC92" s="23">
        <v>0.14388000000000001</v>
      </c>
      <c r="DD92" s="23">
        <v>0.25403999999999999</v>
      </c>
      <c r="DE92" s="23">
        <v>0.21837000000000001</v>
      </c>
      <c r="DF92" s="23">
        <v>0.12778999999999999</v>
      </c>
      <c r="DG92" s="23">
        <v>9.3789999999999998E-2</v>
      </c>
      <c r="DH92" s="23">
        <v>3.5200000000000001E-3</v>
      </c>
      <c r="DI92" s="23">
        <v>3.0300000000000001E-2</v>
      </c>
      <c r="DJ92" s="23">
        <v>0.12009</v>
      </c>
      <c r="DK92" s="23">
        <v>0.1537</v>
      </c>
      <c r="DL92" s="23">
        <v>0.24415999999999999</v>
      </c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>
        <v>6.7229999999999998E-2</v>
      </c>
      <c r="EL92" s="23">
        <v>6.6239999999999993E-2</v>
      </c>
      <c r="EM92" s="23">
        <v>7.2120000000000004E-2</v>
      </c>
      <c r="EN92" s="23">
        <v>6.8339999999999998E-2</v>
      </c>
      <c r="EO92" s="23">
        <v>5.96E-2</v>
      </c>
      <c r="EP92" s="23">
        <v>6.8180000000000004E-2</v>
      </c>
      <c r="EQ92" s="23">
        <v>6.9059999999999996E-2</v>
      </c>
      <c r="ER92" s="23">
        <v>6.862E-2</v>
      </c>
      <c r="ES92" s="23">
        <v>6.3729999999999995E-2</v>
      </c>
      <c r="ET92" s="23">
        <v>5.1450000000000003E-2</v>
      </c>
      <c r="EU92" s="23">
        <v>6.8540000000000004E-2</v>
      </c>
      <c r="EV92" s="23">
        <v>7.3459999999999998E-2</v>
      </c>
      <c r="EW92" s="23">
        <v>6.991E-2</v>
      </c>
      <c r="EX92" s="23">
        <v>6.8229999999999999E-2</v>
      </c>
      <c r="EY92" s="23">
        <v>7.528E-2</v>
      </c>
      <c r="EZ92" s="23">
        <v>7.5620000000000007E-2</v>
      </c>
      <c r="FA92" s="23">
        <v>5.6640000000000003E-2</v>
      </c>
      <c r="FB92" s="23">
        <v>5.4730000000000001E-2</v>
      </c>
      <c r="FC92" s="23">
        <v>7.2480000000000003E-2</v>
      </c>
      <c r="FD92" s="23">
        <v>6.3729999999999995E-2</v>
      </c>
      <c r="FE92" s="23">
        <v>5.2900000000000003E-2</v>
      </c>
      <c r="FF92" s="23">
        <v>5.7860000000000002E-2</v>
      </c>
      <c r="FG92" s="23">
        <v>6.8949999999999997E-2</v>
      </c>
      <c r="FH92" s="23">
        <v>7.782E-2</v>
      </c>
      <c r="FI92" s="23">
        <v>6.3229999999999995E-2</v>
      </c>
      <c r="FJ92" s="23">
        <v>7.8280000000000002E-2</v>
      </c>
      <c r="FK92" s="23">
        <v>5.4629999999999998E-2</v>
      </c>
      <c r="FL92" s="23">
        <v>5.6770000000000001E-2</v>
      </c>
      <c r="FM92" s="23">
        <v>7.7499999999999999E-2</v>
      </c>
      <c r="FN92" s="23">
        <v>6.0729999999999999E-2</v>
      </c>
      <c r="FO92" s="23">
        <v>7.213E-2</v>
      </c>
      <c r="FP92" s="23">
        <v>7.7039999999999997E-2</v>
      </c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33" t="s">
        <v>267</v>
      </c>
      <c r="HO92" s="23"/>
      <c r="HP92" s="23"/>
      <c r="HQ92" s="33" t="s">
        <v>267</v>
      </c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>
        <v>81</v>
      </c>
      <c r="C93" s="33" t="s">
        <v>268</v>
      </c>
      <c r="D93" s="6">
        <v>46085</v>
      </c>
      <c r="E93" s="21">
        <v>46146</v>
      </c>
      <c r="F93" s="23"/>
      <c r="G93" s="26" t="s">
        <v>266</v>
      </c>
      <c r="H93" s="27">
        <v>27648</v>
      </c>
      <c r="I93" s="28">
        <v>2</v>
      </c>
      <c r="J93" s="28">
        <v>3</v>
      </c>
      <c r="K93" s="6">
        <v>46085</v>
      </c>
      <c r="L93" s="28">
        <v>81</v>
      </c>
      <c r="M93" s="23">
        <v>0.21765999999999999</v>
      </c>
      <c r="N93" s="23">
        <v>0.12847</v>
      </c>
      <c r="O93" s="23">
        <v>9.3539999999999998E-2</v>
      </c>
      <c r="P93" s="23">
        <v>4.1900000000000001E-3</v>
      </c>
      <c r="Q93" s="23">
        <v>3.0429999999999999E-2</v>
      </c>
      <c r="R93" s="23">
        <v>0.1196</v>
      </c>
      <c r="S93" s="23">
        <v>0.15464</v>
      </c>
      <c r="T93" s="23">
        <v>0.24376999999999999</v>
      </c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>
        <v>0.20554</v>
      </c>
      <c r="AH93" s="23">
        <v>0.13991000000000001</v>
      </c>
      <c r="AI93" s="23">
        <v>8.1570000000000004E-2</v>
      </c>
      <c r="AJ93" s="23">
        <v>1.545E-2</v>
      </c>
      <c r="AK93" s="23">
        <v>4.1660000000000003E-2</v>
      </c>
      <c r="AL93" s="23">
        <v>0.10858</v>
      </c>
      <c r="AM93" s="23">
        <v>0.16553999999999999</v>
      </c>
      <c r="AN93" s="23">
        <v>0.23161999999999999</v>
      </c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>
        <v>0.12961</v>
      </c>
      <c r="BV93" s="23"/>
      <c r="BW93" s="23"/>
      <c r="BX93" s="23">
        <v>2.01187</v>
      </c>
      <c r="BY93" s="23">
        <v>2.0125199999999999</v>
      </c>
      <c r="BZ93" s="23">
        <v>2.0122599999999999</v>
      </c>
      <c r="CA93" s="23">
        <v>23.17764</v>
      </c>
      <c r="CB93" s="23">
        <v>23.194030000000001</v>
      </c>
      <c r="CC93" s="23">
        <v>23.097799999999999</v>
      </c>
      <c r="CD93" s="23">
        <v>23.116309999999999</v>
      </c>
      <c r="CE93" s="23">
        <v>23.265059999999998</v>
      </c>
      <c r="CF93" s="23">
        <v>23.223579999999998</v>
      </c>
      <c r="CG93" s="23">
        <v>23.198530000000002</v>
      </c>
      <c r="CH93" s="23">
        <v>23.125900000000001</v>
      </c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>
        <v>0.28932999999999998</v>
      </c>
      <c r="CV93" s="23">
        <v>0.28965000000000002</v>
      </c>
      <c r="CW93" s="23">
        <v>0.22763</v>
      </c>
      <c r="CX93" s="23">
        <v>0.11774</v>
      </c>
      <c r="CY93" s="23">
        <v>0.10417999999999999</v>
      </c>
      <c r="CZ93" s="23">
        <v>5.2500000000000003E-3</v>
      </c>
      <c r="DA93" s="23">
        <v>1.983E-2</v>
      </c>
      <c r="DB93" s="23">
        <v>0.12978000000000001</v>
      </c>
      <c r="DC93" s="23">
        <v>0.14405999999999999</v>
      </c>
      <c r="DD93" s="23">
        <v>0.25417000000000001</v>
      </c>
      <c r="DE93" s="23">
        <v>0.21826999999999999</v>
      </c>
      <c r="DF93" s="23">
        <v>0.12770000000000001</v>
      </c>
      <c r="DG93" s="23">
        <v>9.3619999999999995E-2</v>
      </c>
      <c r="DH93" s="23">
        <v>3.47E-3</v>
      </c>
      <c r="DI93" s="23">
        <v>3.0130000000000001E-2</v>
      </c>
      <c r="DJ93" s="23">
        <v>0.12025</v>
      </c>
      <c r="DK93" s="23">
        <v>0.15368000000000001</v>
      </c>
      <c r="DL93" s="23">
        <v>0.24404000000000001</v>
      </c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>
        <v>6.139E-2</v>
      </c>
      <c r="EL93" s="23">
        <v>6.0729999999999999E-2</v>
      </c>
      <c r="EM93" s="23">
        <v>8.2479999999999998E-2</v>
      </c>
      <c r="EN93" s="23">
        <v>8.3529999999999993E-2</v>
      </c>
      <c r="EO93" s="23">
        <v>7.3120000000000004E-2</v>
      </c>
      <c r="EP93" s="23">
        <v>6.7790000000000003E-2</v>
      </c>
      <c r="EQ93" s="23">
        <v>6.4839999999999995E-2</v>
      </c>
      <c r="ER93" s="23">
        <v>7.1419999999999997E-2</v>
      </c>
      <c r="ES93" s="23">
        <v>6.966E-2</v>
      </c>
      <c r="ET93" s="23">
        <v>5.4330000000000003E-2</v>
      </c>
      <c r="EU93" s="23">
        <v>7.5980000000000006E-2</v>
      </c>
      <c r="EV93" s="23">
        <v>6.5689999999999998E-2</v>
      </c>
      <c r="EW93" s="23">
        <v>6.1409999999999999E-2</v>
      </c>
      <c r="EX93" s="23">
        <v>6.5350000000000005E-2</v>
      </c>
      <c r="EY93" s="23">
        <v>7.5660000000000005E-2</v>
      </c>
      <c r="EZ93" s="23">
        <v>6.0260000000000001E-2</v>
      </c>
      <c r="FA93" s="23">
        <v>6.7879999999999996E-2</v>
      </c>
      <c r="FB93" s="23">
        <v>5.9420000000000001E-2</v>
      </c>
      <c r="FC93" s="23">
        <v>7.0110000000000006E-2</v>
      </c>
      <c r="FD93" s="23">
        <v>5.8009999999999999E-2</v>
      </c>
      <c r="FE93" s="23">
        <v>7.0360000000000006E-2</v>
      </c>
      <c r="FF93" s="23">
        <v>6.3869999999999996E-2</v>
      </c>
      <c r="FG93" s="23">
        <v>5.7430000000000002E-2</v>
      </c>
      <c r="FH93" s="23">
        <v>6.5890000000000004E-2</v>
      </c>
      <c r="FI93" s="23">
        <v>6.8849999999999995E-2</v>
      </c>
      <c r="FJ93" s="23">
        <v>6.8419999999999995E-2</v>
      </c>
      <c r="FK93" s="23">
        <v>4.9739999999999999E-2</v>
      </c>
      <c r="FL93" s="23">
        <v>6.3920000000000005E-2</v>
      </c>
      <c r="FM93" s="23">
        <v>7.1669999999999998E-2</v>
      </c>
      <c r="FN93" s="23">
        <v>5.5739999999999998E-2</v>
      </c>
      <c r="FO93" s="23">
        <v>7.0730000000000001E-2</v>
      </c>
      <c r="FP93" s="23">
        <v>6.3149999999999998E-2</v>
      </c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33" t="s">
        <v>267</v>
      </c>
      <c r="HO93" s="23"/>
      <c r="HP93" s="23"/>
      <c r="HQ93" s="33" t="s">
        <v>267</v>
      </c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>
        <v>82</v>
      </c>
      <c r="C94" s="33" t="s">
        <v>268</v>
      </c>
      <c r="D94" s="6">
        <v>46085</v>
      </c>
      <c r="E94" s="21">
        <v>46146</v>
      </c>
      <c r="F94" s="23"/>
      <c r="G94" s="26" t="s">
        <v>266</v>
      </c>
      <c r="H94" s="27">
        <v>27648</v>
      </c>
      <c r="I94" s="28">
        <v>2</v>
      </c>
      <c r="J94" s="28">
        <v>3</v>
      </c>
      <c r="K94" s="6">
        <v>46085</v>
      </c>
      <c r="L94" s="28">
        <v>82</v>
      </c>
      <c r="M94" s="23">
        <v>0.21748000000000001</v>
      </c>
      <c r="N94" s="23">
        <v>0.12851000000000001</v>
      </c>
      <c r="O94" s="23">
        <v>9.3679999999999999E-2</v>
      </c>
      <c r="P94" s="23">
        <v>4.13E-3</v>
      </c>
      <c r="Q94" s="23">
        <v>3.041E-2</v>
      </c>
      <c r="R94" s="23">
        <v>0.11940000000000001</v>
      </c>
      <c r="S94" s="23">
        <v>0.15473999999999999</v>
      </c>
      <c r="T94" s="23">
        <v>0.24349000000000001</v>
      </c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>
        <v>0.20558000000000001</v>
      </c>
      <c r="AH94" s="23">
        <v>0.14018</v>
      </c>
      <c r="AI94" s="23">
        <v>8.1809999999999994E-2</v>
      </c>
      <c r="AJ94" s="23">
        <v>1.566E-2</v>
      </c>
      <c r="AK94" s="23">
        <v>4.1640000000000003E-2</v>
      </c>
      <c r="AL94" s="23">
        <v>0.10826</v>
      </c>
      <c r="AM94" s="23">
        <v>0.16564999999999999</v>
      </c>
      <c r="AN94" s="23">
        <v>0.23172000000000001</v>
      </c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>
        <v>0.12978999999999999</v>
      </c>
      <c r="BV94" s="23"/>
      <c r="BW94" s="23"/>
      <c r="BX94" s="23">
        <v>2.0119600000000002</v>
      </c>
      <c r="BY94" s="23">
        <v>2.0126499999999998</v>
      </c>
      <c r="BZ94" s="23">
        <v>2.0121500000000001</v>
      </c>
      <c r="CA94" s="23">
        <v>23.26999</v>
      </c>
      <c r="CB94" s="23">
        <v>23.16114</v>
      </c>
      <c r="CC94" s="23">
        <v>23.203379999999999</v>
      </c>
      <c r="CD94" s="23">
        <v>23.188179999999999</v>
      </c>
      <c r="CE94" s="23">
        <v>23.218340000000001</v>
      </c>
      <c r="CF94" s="23">
        <v>23.245180000000001</v>
      </c>
      <c r="CG94" s="23">
        <v>23.262049999999999</v>
      </c>
      <c r="CH94" s="23">
        <v>23.14189</v>
      </c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>
        <v>0.28948000000000002</v>
      </c>
      <c r="CV94" s="23">
        <v>0.28959000000000001</v>
      </c>
      <c r="CW94" s="23">
        <v>0.2276</v>
      </c>
      <c r="CX94" s="23">
        <v>0.11777</v>
      </c>
      <c r="CY94" s="23">
        <v>0.10417</v>
      </c>
      <c r="CZ94" s="23">
        <v>5.3299999999999997E-3</v>
      </c>
      <c r="DA94" s="23">
        <v>1.9720000000000001E-2</v>
      </c>
      <c r="DB94" s="23">
        <v>0.12995999999999999</v>
      </c>
      <c r="DC94" s="23">
        <v>0.14413999999999999</v>
      </c>
      <c r="DD94" s="23">
        <v>0.25413000000000002</v>
      </c>
      <c r="DE94" s="23">
        <v>0.21815999999999999</v>
      </c>
      <c r="DF94" s="23">
        <v>0.12798999999999999</v>
      </c>
      <c r="DG94" s="23">
        <v>9.3609999999999999E-2</v>
      </c>
      <c r="DH94" s="23">
        <v>3.5200000000000001E-3</v>
      </c>
      <c r="DI94" s="23">
        <v>3.0300000000000001E-2</v>
      </c>
      <c r="DJ94" s="23">
        <v>0.12008000000000001</v>
      </c>
      <c r="DK94" s="23">
        <v>0.15372</v>
      </c>
      <c r="DL94" s="23">
        <v>0.24390000000000001</v>
      </c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>
        <v>5.8400000000000001E-2</v>
      </c>
      <c r="EL94" s="23">
        <v>6.4100000000000004E-2</v>
      </c>
      <c r="EM94" s="23">
        <v>7.6749999999999999E-2</v>
      </c>
      <c r="EN94" s="23">
        <v>8.2210000000000005E-2</v>
      </c>
      <c r="EO94" s="23">
        <v>7.2910000000000003E-2</v>
      </c>
      <c r="EP94" s="23">
        <v>7.084E-2</v>
      </c>
      <c r="EQ94" s="23">
        <v>6.8040000000000003E-2</v>
      </c>
      <c r="ER94" s="23">
        <v>7.4819999999999998E-2</v>
      </c>
      <c r="ES94" s="23">
        <v>5.2540000000000003E-2</v>
      </c>
      <c r="ET94" s="23">
        <v>5.2150000000000002E-2</v>
      </c>
      <c r="EU94" s="23">
        <v>7.3760000000000006E-2</v>
      </c>
      <c r="EV94" s="23">
        <v>7.3870000000000005E-2</v>
      </c>
      <c r="EW94" s="23">
        <v>5.5800000000000002E-2</v>
      </c>
      <c r="EX94" s="23">
        <v>4.9959999999999997E-2</v>
      </c>
      <c r="EY94" s="23">
        <v>6.1710000000000001E-2</v>
      </c>
      <c r="EZ94" s="23">
        <v>5.6169999999999998E-2</v>
      </c>
      <c r="FA94" s="23">
        <v>6.3289999999999999E-2</v>
      </c>
      <c r="FB94" s="23">
        <v>5.4870000000000002E-2</v>
      </c>
      <c r="FC94" s="23">
        <v>6.5170000000000006E-2</v>
      </c>
      <c r="FD94" s="23">
        <v>5.9970000000000002E-2</v>
      </c>
      <c r="FE94" s="23">
        <v>6.5310000000000007E-2</v>
      </c>
      <c r="FF94" s="23">
        <v>5.4140000000000001E-2</v>
      </c>
      <c r="FG94" s="23">
        <v>6.0290000000000003E-2</v>
      </c>
      <c r="FH94" s="23">
        <v>7.6980000000000007E-2</v>
      </c>
      <c r="FI94" s="23">
        <v>6.6479999999999997E-2</v>
      </c>
      <c r="FJ94" s="23">
        <v>8.4409999999999999E-2</v>
      </c>
      <c r="FK94" s="23">
        <v>6.3880000000000006E-2</v>
      </c>
      <c r="FL94" s="23">
        <v>5.5649999999999998E-2</v>
      </c>
      <c r="FM94" s="23">
        <v>7.1480000000000002E-2</v>
      </c>
      <c r="FN94" s="23">
        <v>6.7110000000000003E-2</v>
      </c>
      <c r="FO94" s="23">
        <v>7.1690000000000004E-2</v>
      </c>
      <c r="FP94" s="23">
        <v>6.6619999999999999E-2</v>
      </c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33" t="s">
        <v>267</v>
      </c>
      <c r="HO94" s="23"/>
      <c r="HP94" s="23"/>
      <c r="HQ94" s="33" t="s">
        <v>267</v>
      </c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>
        <v>83</v>
      </c>
      <c r="C95" s="33" t="s">
        <v>268</v>
      </c>
      <c r="D95" s="6">
        <v>46085</v>
      </c>
      <c r="E95" s="21">
        <v>46146</v>
      </c>
      <c r="F95" s="23"/>
      <c r="G95" s="26" t="s">
        <v>266</v>
      </c>
      <c r="H95" s="27">
        <v>27648</v>
      </c>
      <c r="I95" s="28">
        <v>2</v>
      </c>
      <c r="J95" s="28">
        <v>3</v>
      </c>
      <c r="K95" s="6">
        <v>46085</v>
      </c>
      <c r="L95" s="28">
        <v>83</v>
      </c>
      <c r="M95" s="23">
        <v>0.21748000000000001</v>
      </c>
      <c r="N95" s="23">
        <v>0.12842999999999999</v>
      </c>
      <c r="O95" s="23">
        <v>9.3490000000000004E-2</v>
      </c>
      <c r="P95" s="23">
        <v>4.2199999999999998E-3</v>
      </c>
      <c r="Q95" s="23">
        <v>3.057E-2</v>
      </c>
      <c r="R95" s="23">
        <v>0.11937</v>
      </c>
      <c r="S95" s="23">
        <v>0.15459999999999999</v>
      </c>
      <c r="T95" s="23">
        <v>0.24385000000000001</v>
      </c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>
        <v>0.20538999999999999</v>
      </c>
      <c r="AH95" s="23">
        <v>0.14011999999999999</v>
      </c>
      <c r="AI95" s="23">
        <v>8.1860000000000002E-2</v>
      </c>
      <c r="AJ95" s="23">
        <v>1.5640000000000001E-2</v>
      </c>
      <c r="AK95" s="23">
        <v>4.165E-2</v>
      </c>
      <c r="AL95" s="23">
        <v>0.10824</v>
      </c>
      <c r="AM95" s="23">
        <v>0.16567999999999999</v>
      </c>
      <c r="AN95" s="23">
        <v>0.23152</v>
      </c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>
        <v>0.12964000000000001</v>
      </c>
      <c r="BV95" s="23"/>
      <c r="BW95" s="23"/>
      <c r="BX95" s="23">
        <v>2.0120100000000001</v>
      </c>
      <c r="BY95" s="23">
        <v>2.0123000000000002</v>
      </c>
      <c r="BZ95" s="23">
        <v>2.01241</v>
      </c>
      <c r="CA95" s="23">
        <v>23.11795</v>
      </c>
      <c r="CB95" s="23">
        <v>23.218360000000001</v>
      </c>
      <c r="CC95" s="23">
        <v>23.139299999999999</v>
      </c>
      <c r="CD95" s="23">
        <v>23.27251</v>
      </c>
      <c r="CE95" s="23">
        <v>23.170850000000002</v>
      </c>
      <c r="CF95" s="23">
        <v>23.156120000000001</v>
      </c>
      <c r="CG95" s="23">
        <v>23.12321</v>
      </c>
      <c r="CH95" s="23">
        <v>23.212009999999999</v>
      </c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>
        <v>0.28935</v>
      </c>
      <c r="CV95" s="23">
        <v>0.28942000000000001</v>
      </c>
      <c r="CW95" s="23">
        <v>0.22755</v>
      </c>
      <c r="CX95" s="23">
        <v>0.1179</v>
      </c>
      <c r="CY95" s="23">
        <v>0.10392</v>
      </c>
      <c r="CZ95" s="23">
        <v>5.6499999999999996E-3</v>
      </c>
      <c r="DA95" s="23">
        <v>1.9640000000000001E-2</v>
      </c>
      <c r="DB95" s="23">
        <v>0.12984999999999999</v>
      </c>
      <c r="DC95" s="23">
        <v>0.14408000000000001</v>
      </c>
      <c r="DD95" s="23">
        <v>0.25407999999999997</v>
      </c>
      <c r="DE95" s="23">
        <v>0.21848000000000001</v>
      </c>
      <c r="DF95" s="23">
        <v>0.12764</v>
      </c>
      <c r="DG95" s="23">
        <v>9.3890000000000001E-2</v>
      </c>
      <c r="DH95" s="23">
        <v>3.5400000000000002E-3</v>
      </c>
      <c r="DI95" s="23">
        <v>3.0089999999999999E-2</v>
      </c>
      <c r="DJ95" s="23">
        <v>0.12012</v>
      </c>
      <c r="DK95" s="23">
        <v>0.15348999999999999</v>
      </c>
      <c r="DL95" s="23">
        <v>0.24404000000000001</v>
      </c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>
        <v>7.0120000000000002E-2</v>
      </c>
      <c r="EL95" s="23">
        <v>7.46E-2</v>
      </c>
      <c r="EM95" s="23">
        <v>6.6839999999999997E-2</v>
      </c>
      <c r="EN95" s="23">
        <v>6.4680000000000001E-2</v>
      </c>
      <c r="EO95" s="23">
        <v>7.2510000000000005E-2</v>
      </c>
      <c r="EP95" s="23">
        <v>8.201E-2</v>
      </c>
      <c r="EQ95" s="23">
        <v>6.8739999999999996E-2</v>
      </c>
      <c r="ER95" s="23">
        <v>6.8019999999999997E-2</v>
      </c>
      <c r="ES95" s="23">
        <v>7.0269999999999999E-2</v>
      </c>
      <c r="ET95" s="23">
        <v>6.7500000000000004E-2</v>
      </c>
      <c r="EU95" s="23">
        <v>6.4799999999999996E-2</v>
      </c>
      <c r="EV95" s="23">
        <v>6.3200000000000006E-2</v>
      </c>
      <c r="EW95" s="23">
        <v>5.595E-2</v>
      </c>
      <c r="EX95" s="23">
        <v>5.9060000000000001E-2</v>
      </c>
      <c r="EY95" s="23">
        <v>6.3450000000000006E-2</v>
      </c>
      <c r="EZ95" s="23">
        <v>6.9580000000000003E-2</v>
      </c>
      <c r="FA95" s="23">
        <v>6.9959999999999994E-2</v>
      </c>
      <c r="FB95" s="23">
        <v>5.9650000000000002E-2</v>
      </c>
      <c r="FC95" s="23">
        <v>7.6999999999999999E-2</v>
      </c>
      <c r="FD95" s="23">
        <v>7.0800000000000002E-2</v>
      </c>
      <c r="FE95" s="23">
        <v>6.5860000000000002E-2</v>
      </c>
      <c r="FF95" s="23">
        <v>5.3100000000000001E-2</v>
      </c>
      <c r="FG95" s="23">
        <v>6.8610000000000004E-2</v>
      </c>
      <c r="FH95" s="23">
        <v>7.1029999999999996E-2</v>
      </c>
      <c r="FI95" s="23">
        <v>6.3420000000000004E-2</v>
      </c>
      <c r="FJ95" s="23">
        <v>8.2199999999999995E-2</v>
      </c>
      <c r="FK95" s="23">
        <v>6.6290000000000002E-2</v>
      </c>
      <c r="FL95" s="23">
        <v>5.9920000000000001E-2</v>
      </c>
      <c r="FM95" s="23">
        <v>7.0970000000000005E-2</v>
      </c>
      <c r="FN95" s="23">
        <v>6.3020000000000007E-2</v>
      </c>
      <c r="FO95" s="23">
        <v>8.8520000000000001E-2</v>
      </c>
      <c r="FP95" s="23">
        <v>7.5689999999999993E-2</v>
      </c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33" t="s">
        <v>267</v>
      </c>
      <c r="HO95" s="23"/>
      <c r="HP95" s="23"/>
      <c r="HQ95" s="33" t="s">
        <v>267</v>
      </c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>
        <v>84</v>
      </c>
      <c r="C96" s="33" t="s">
        <v>268</v>
      </c>
      <c r="D96" s="6">
        <v>46085</v>
      </c>
      <c r="E96" s="21">
        <v>46146</v>
      </c>
      <c r="F96" s="23"/>
      <c r="G96" s="26" t="s">
        <v>266</v>
      </c>
      <c r="H96" s="27">
        <v>27648</v>
      </c>
      <c r="I96" s="28">
        <v>2</v>
      </c>
      <c r="J96" s="28">
        <v>3</v>
      </c>
      <c r="K96" s="6">
        <v>46085</v>
      </c>
      <c r="L96" s="28">
        <v>84</v>
      </c>
      <c r="M96" s="23">
        <v>0.21737999999999999</v>
      </c>
      <c r="N96" s="23">
        <v>0.12856999999999999</v>
      </c>
      <c r="O96" s="23">
        <v>9.3439999999999995E-2</v>
      </c>
      <c r="P96" s="23">
        <v>3.96E-3</v>
      </c>
      <c r="Q96" s="23">
        <v>3.048E-2</v>
      </c>
      <c r="R96" s="23">
        <v>0.11949</v>
      </c>
      <c r="S96" s="23">
        <v>0.15448000000000001</v>
      </c>
      <c r="T96" s="23">
        <v>0.24357000000000001</v>
      </c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>
        <v>0.20549999999999999</v>
      </c>
      <c r="AH96" s="23">
        <v>0.13986999999999999</v>
      </c>
      <c r="AI96" s="23">
        <v>8.1780000000000005E-2</v>
      </c>
      <c r="AJ96" s="23">
        <v>1.5630000000000002E-2</v>
      </c>
      <c r="AK96" s="23">
        <v>4.156E-2</v>
      </c>
      <c r="AL96" s="23">
        <v>0.10836999999999999</v>
      </c>
      <c r="AM96" s="23">
        <v>0.16564999999999999</v>
      </c>
      <c r="AN96" s="23">
        <v>0.23171</v>
      </c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>
        <v>0.12989999999999999</v>
      </c>
      <c r="BV96" s="23"/>
      <c r="BW96" s="23"/>
      <c r="BX96" s="23">
        <v>2.0119500000000001</v>
      </c>
      <c r="BY96" s="23">
        <v>2.0123600000000001</v>
      </c>
      <c r="BZ96" s="23">
        <v>2.0124</v>
      </c>
      <c r="CA96" s="23">
        <v>23.1677</v>
      </c>
      <c r="CB96" s="23">
        <v>23.17652</v>
      </c>
      <c r="CC96" s="23">
        <v>23.203379999999999</v>
      </c>
      <c r="CD96" s="23">
        <v>23.258389999999999</v>
      </c>
      <c r="CE96" s="23">
        <v>23.157</v>
      </c>
      <c r="CF96" s="23">
        <v>23.249189999999999</v>
      </c>
      <c r="CG96" s="23">
        <v>23.212209999999999</v>
      </c>
      <c r="CH96" s="23">
        <v>23.252079999999999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>
        <v>0.28943999999999998</v>
      </c>
      <c r="CV96" s="23">
        <v>0.28956999999999999</v>
      </c>
      <c r="CW96" s="23">
        <v>0.22764999999999999</v>
      </c>
      <c r="CX96" s="23">
        <v>0.11794</v>
      </c>
      <c r="CY96" s="23">
        <v>0.10413</v>
      </c>
      <c r="CZ96" s="23">
        <v>5.5999999999999999E-3</v>
      </c>
      <c r="DA96" s="23">
        <v>1.958E-2</v>
      </c>
      <c r="DB96" s="23">
        <v>0.12988</v>
      </c>
      <c r="DC96" s="23">
        <v>0.14404</v>
      </c>
      <c r="DD96" s="23">
        <v>0.25408999999999998</v>
      </c>
      <c r="DE96" s="23">
        <v>0.21844</v>
      </c>
      <c r="DF96" s="23">
        <v>0.12787999999999999</v>
      </c>
      <c r="DG96" s="23">
        <v>9.3679999999999999E-2</v>
      </c>
      <c r="DH96" s="23">
        <v>3.4099999999999998E-3</v>
      </c>
      <c r="DI96" s="23">
        <v>2.9940000000000001E-2</v>
      </c>
      <c r="DJ96" s="23">
        <v>0.11996999999999999</v>
      </c>
      <c r="DK96" s="23">
        <v>0.15382000000000001</v>
      </c>
      <c r="DL96" s="23">
        <v>0.24413000000000001</v>
      </c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>
        <v>5.9679999999999997E-2</v>
      </c>
      <c r="EL96" s="23">
        <v>5.9299999999999999E-2</v>
      </c>
      <c r="EM96" s="23">
        <v>8.4010000000000001E-2</v>
      </c>
      <c r="EN96" s="23">
        <v>7.2359999999999994E-2</v>
      </c>
      <c r="EO96" s="23">
        <v>6.8080000000000002E-2</v>
      </c>
      <c r="EP96" s="23">
        <v>7.7979999999999994E-2</v>
      </c>
      <c r="EQ96" s="23">
        <v>6.0049999999999999E-2</v>
      </c>
      <c r="ER96" s="23">
        <v>7.1940000000000004E-2</v>
      </c>
      <c r="ES96" s="23">
        <v>6.7659999999999998E-2</v>
      </c>
      <c r="ET96" s="23">
        <v>6.0260000000000001E-2</v>
      </c>
      <c r="EU96" s="23">
        <v>7.0099999999999996E-2</v>
      </c>
      <c r="EV96" s="23">
        <v>6.8790000000000004E-2</v>
      </c>
      <c r="EW96" s="23">
        <v>5.67E-2</v>
      </c>
      <c r="EX96" s="23">
        <v>5.7959999999999998E-2</v>
      </c>
      <c r="EY96" s="23">
        <v>7.5370000000000006E-2</v>
      </c>
      <c r="EZ96" s="23">
        <v>6.2670000000000003E-2</v>
      </c>
      <c r="FA96" s="23">
        <v>6.1339999999999999E-2</v>
      </c>
      <c r="FB96" s="23">
        <v>5.5789999999999999E-2</v>
      </c>
      <c r="FC96" s="23">
        <v>6.8559999999999996E-2</v>
      </c>
      <c r="FD96" s="23">
        <v>7.4200000000000002E-2</v>
      </c>
      <c r="FE96" s="23">
        <v>5.9220000000000002E-2</v>
      </c>
      <c r="FF96" s="23">
        <v>6.9769999999999999E-2</v>
      </c>
      <c r="FG96" s="23">
        <v>7.1279999999999996E-2</v>
      </c>
      <c r="FH96" s="23">
        <v>7.7740000000000004E-2</v>
      </c>
      <c r="FI96" s="23">
        <v>6.3070000000000001E-2</v>
      </c>
      <c r="FJ96" s="23">
        <v>6.93E-2</v>
      </c>
      <c r="FK96" s="23">
        <v>6.6369999999999998E-2</v>
      </c>
      <c r="FL96" s="23">
        <v>6.3750000000000001E-2</v>
      </c>
      <c r="FM96" s="23">
        <v>7.3450000000000001E-2</v>
      </c>
      <c r="FN96" s="23">
        <v>6.1280000000000001E-2</v>
      </c>
      <c r="FO96" s="23">
        <v>8.4820000000000007E-2</v>
      </c>
      <c r="FP96" s="23">
        <v>6.4530000000000004E-2</v>
      </c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33" t="s">
        <v>267</v>
      </c>
      <c r="HO96" s="23"/>
      <c r="HP96" s="23"/>
      <c r="HQ96" s="33" t="s">
        <v>267</v>
      </c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>
        <v>85</v>
      </c>
      <c r="C97" s="33" t="s">
        <v>268</v>
      </c>
      <c r="D97" s="6">
        <v>46085</v>
      </c>
      <c r="E97" s="21">
        <v>46146</v>
      </c>
      <c r="F97" s="23"/>
      <c r="G97" s="26" t="s">
        <v>266</v>
      </c>
      <c r="H97" s="27">
        <v>27648</v>
      </c>
      <c r="I97" s="28">
        <v>2</v>
      </c>
      <c r="J97" s="28">
        <v>3</v>
      </c>
      <c r="K97" s="6">
        <v>46085</v>
      </c>
      <c r="L97" s="28">
        <v>85</v>
      </c>
      <c r="M97" s="23">
        <v>0.21775</v>
      </c>
      <c r="N97" s="23">
        <v>0.12873000000000001</v>
      </c>
      <c r="O97" s="23">
        <v>9.3420000000000003E-2</v>
      </c>
      <c r="P97" s="23">
        <v>3.96E-3</v>
      </c>
      <c r="Q97" s="23">
        <v>3.074E-2</v>
      </c>
      <c r="R97" s="23">
        <v>0.11953999999999999</v>
      </c>
      <c r="S97" s="23">
        <v>0.15448999999999999</v>
      </c>
      <c r="T97" s="23">
        <v>0.24346999999999999</v>
      </c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>
        <v>0.20573</v>
      </c>
      <c r="AH97" s="23">
        <v>0.14000000000000001</v>
      </c>
      <c r="AI97" s="23">
        <v>8.1860000000000002E-2</v>
      </c>
      <c r="AJ97" s="23">
        <v>1.5679999999999999E-2</v>
      </c>
      <c r="AK97" s="23">
        <v>4.147E-2</v>
      </c>
      <c r="AL97" s="23">
        <v>0.10854</v>
      </c>
      <c r="AM97" s="23">
        <v>0.16561000000000001</v>
      </c>
      <c r="AN97" s="23">
        <v>0.23147999999999999</v>
      </c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>
        <v>0.12973000000000001</v>
      </c>
      <c r="BV97" s="23"/>
      <c r="BW97" s="23"/>
      <c r="BX97" s="23">
        <v>2.0120399999999998</v>
      </c>
      <c r="BY97" s="23">
        <v>2.0126200000000001</v>
      </c>
      <c r="BZ97" s="23">
        <v>2.0122300000000002</v>
      </c>
      <c r="CA97" s="23">
        <v>23.246639999999999</v>
      </c>
      <c r="CB97" s="23">
        <v>23.234269999999999</v>
      </c>
      <c r="CC97" s="23">
        <v>23.200980000000001</v>
      </c>
      <c r="CD97" s="23">
        <v>23.2575</v>
      </c>
      <c r="CE97" s="23">
        <v>23.227509999999999</v>
      </c>
      <c r="CF97" s="23">
        <v>23.198340000000002</v>
      </c>
      <c r="CG97" s="23">
        <v>23.288450000000001</v>
      </c>
      <c r="CH97" s="23">
        <v>23.267430000000001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>
        <v>0.28946</v>
      </c>
      <c r="CV97" s="23">
        <v>0.28959000000000001</v>
      </c>
      <c r="CW97" s="23">
        <v>0.22742999999999999</v>
      </c>
      <c r="CX97" s="23">
        <v>0.11781999999999999</v>
      </c>
      <c r="CY97" s="23">
        <v>0.1042</v>
      </c>
      <c r="CZ97" s="23">
        <v>5.45E-3</v>
      </c>
      <c r="DA97" s="23">
        <v>1.9519999999999999E-2</v>
      </c>
      <c r="DB97" s="23">
        <v>0.12995000000000001</v>
      </c>
      <c r="DC97" s="23">
        <v>0.14383000000000001</v>
      </c>
      <c r="DD97" s="23">
        <v>0.25411</v>
      </c>
      <c r="DE97" s="23">
        <v>0.21823000000000001</v>
      </c>
      <c r="DF97" s="23">
        <v>0.12789</v>
      </c>
      <c r="DG97" s="23">
        <v>9.3899999999999997E-2</v>
      </c>
      <c r="DH97" s="23">
        <v>3.4299999999999999E-3</v>
      </c>
      <c r="DI97" s="23">
        <v>3.0089999999999999E-2</v>
      </c>
      <c r="DJ97" s="23">
        <v>0.12010999999999999</v>
      </c>
      <c r="DK97" s="23">
        <v>0.15364</v>
      </c>
      <c r="DL97" s="23">
        <v>0.24398</v>
      </c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>
        <v>6.1780000000000002E-2</v>
      </c>
      <c r="EL97" s="23">
        <v>7.8479999999999994E-2</v>
      </c>
      <c r="EM97" s="23">
        <v>6.5519999999999995E-2</v>
      </c>
      <c r="EN97" s="23">
        <v>8.1420000000000006E-2</v>
      </c>
      <c r="EO97" s="23">
        <v>6.9970000000000004E-2</v>
      </c>
      <c r="EP97" s="23">
        <v>7.2029999999999997E-2</v>
      </c>
      <c r="EQ97" s="23">
        <v>6.6250000000000003E-2</v>
      </c>
      <c r="ER97" s="23">
        <v>7.1529999999999996E-2</v>
      </c>
      <c r="ES97" s="23">
        <v>6.4659999999999995E-2</v>
      </c>
      <c r="ET97" s="23">
        <v>6.2899999999999998E-2</v>
      </c>
      <c r="EU97" s="23">
        <v>6.8739999999999996E-2</v>
      </c>
      <c r="EV97" s="23">
        <v>6.0490000000000002E-2</v>
      </c>
      <c r="EW97" s="23">
        <v>6.9269999999999998E-2</v>
      </c>
      <c r="EX97" s="23">
        <v>5.9060000000000001E-2</v>
      </c>
      <c r="EY97" s="23">
        <v>7.4079999999999993E-2</v>
      </c>
      <c r="EZ97" s="23">
        <v>5.7450000000000001E-2</v>
      </c>
      <c r="FA97" s="23">
        <v>6.1960000000000001E-2</v>
      </c>
      <c r="FB97" s="23">
        <v>6.7210000000000006E-2</v>
      </c>
      <c r="FC97" s="23">
        <v>7.0999999999999994E-2</v>
      </c>
      <c r="FD97" s="23">
        <v>7.145E-2</v>
      </c>
      <c r="FE97" s="23">
        <v>5.6809999999999999E-2</v>
      </c>
      <c r="FF97" s="23">
        <v>5.5010000000000003E-2</v>
      </c>
      <c r="FG97" s="23">
        <v>7.6619999999999994E-2</v>
      </c>
      <c r="FH97" s="23">
        <v>6.3560000000000005E-2</v>
      </c>
      <c r="FI97" s="23">
        <v>7.7759999999999996E-2</v>
      </c>
      <c r="FJ97" s="23">
        <v>8.2409999999999997E-2</v>
      </c>
      <c r="FK97" s="23">
        <v>5.466E-2</v>
      </c>
      <c r="FL97" s="23">
        <v>5.5149999999999998E-2</v>
      </c>
      <c r="FM97" s="23">
        <v>8.2530000000000006E-2</v>
      </c>
      <c r="FN97" s="23">
        <v>6.4549999999999996E-2</v>
      </c>
      <c r="FO97" s="23">
        <v>7.6960000000000001E-2</v>
      </c>
      <c r="FP97" s="23">
        <v>7.7950000000000005E-2</v>
      </c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33" t="s">
        <v>267</v>
      </c>
      <c r="HO97" s="23"/>
      <c r="HP97" s="23"/>
      <c r="HQ97" s="33" t="s">
        <v>267</v>
      </c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>
        <v>86</v>
      </c>
      <c r="C98" s="33" t="s">
        <v>268</v>
      </c>
      <c r="D98" s="6">
        <v>46085</v>
      </c>
      <c r="E98" s="21">
        <v>46146</v>
      </c>
      <c r="F98" s="23"/>
      <c r="G98" s="26" t="s">
        <v>266</v>
      </c>
      <c r="H98" s="27">
        <v>27648</v>
      </c>
      <c r="I98" s="28">
        <v>2</v>
      </c>
      <c r="J98" s="28">
        <v>3</v>
      </c>
      <c r="K98" s="6">
        <v>46085</v>
      </c>
      <c r="L98" s="28">
        <v>86</v>
      </c>
      <c r="M98" s="23">
        <v>0.21737000000000001</v>
      </c>
      <c r="N98" s="23">
        <v>0.12881000000000001</v>
      </c>
      <c r="O98" s="23">
        <v>9.375E-2</v>
      </c>
      <c r="P98" s="23">
        <v>4.1399999999999996E-3</v>
      </c>
      <c r="Q98" s="23">
        <v>3.058E-2</v>
      </c>
      <c r="R98" s="23">
        <v>0.11938</v>
      </c>
      <c r="S98" s="23">
        <v>0.15462999999999999</v>
      </c>
      <c r="T98" s="23">
        <v>0.24368000000000001</v>
      </c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>
        <v>0.20549000000000001</v>
      </c>
      <c r="AH98" s="23">
        <v>0.13991000000000001</v>
      </c>
      <c r="AI98" s="23">
        <v>8.1610000000000002E-2</v>
      </c>
      <c r="AJ98" s="23">
        <v>1.5810000000000001E-2</v>
      </c>
      <c r="AK98" s="23">
        <v>4.1779999999999998E-2</v>
      </c>
      <c r="AL98" s="23">
        <v>0.10828</v>
      </c>
      <c r="AM98" s="23">
        <v>0.16572999999999999</v>
      </c>
      <c r="AN98" s="23">
        <v>0.23155999999999999</v>
      </c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>
        <v>0.12962000000000001</v>
      </c>
      <c r="BV98" s="23"/>
      <c r="BW98" s="23"/>
      <c r="BX98" s="23">
        <v>2.0120399999999998</v>
      </c>
      <c r="BY98" s="23">
        <v>2.0123700000000002</v>
      </c>
      <c r="BZ98" s="23">
        <v>2.01214</v>
      </c>
      <c r="CA98" s="23">
        <v>23.181750000000001</v>
      </c>
      <c r="CB98" s="23">
        <v>23.142299999999999</v>
      </c>
      <c r="CC98" s="23">
        <v>23.222059999999999</v>
      </c>
      <c r="CD98" s="23">
        <v>23.256630000000001</v>
      </c>
      <c r="CE98" s="23">
        <v>23.188980000000001</v>
      </c>
      <c r="CF98" s="23">
        <v>23.29476</v>
      </c>
      <c r="CG98" s="23">
        <v>23.168410000000002</v>
      </c>
      <c r="CH98" s="23">
        <v>23.175740000000001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>
        <v>0.28950999999999999</v>
      </c>
      <c r="CV98" s="23">
        <v>0.28964000000000001</v>
      </c>
      <c r="CW98" s="23">
        <v>0.22755</v>
      </c>
      <c r="CX98" s="23">
        <v>0.11806</v>
      </c>
      <c r="CY98" s="23">
        <v>0.10394</v>
      </c>
      <c r="CZ98" s="23">
        <v>5.4200000000000003E-3</v>
      </c>
      <c r="DA98" s="23">
        <v>1.9640000000000001E-2</v>
      </c>
      <c r="DB98" s="23">
        <v>0.12973000000000001</v>
      </c>
      <c r="DC98" s="23">
        <v>0.14374000000000001</v>
      </c>
      <c r="DD98" s="23">
        <v>0.25390000000000001</v>
      </c>
      <c r="DE98" s="23">
        <v>0.21840999999999999</v>
      </c>
      <c r="DF98" s="23">
        <v>0.12776000000000001</v>
      </c>
      <c r="DG98" s="23">
        <v>9.3630000000000005E-2</v>
      </c>
      <c r="DH98" s="23">
        <v>3.4499999999999999E-3</v>
      </c>
      <c r="DI98" s="23">
        <v>2.9989999999999999E-2</v>
      </c>
      <c r="DJ98" s="23">
        <v>0.12010999999999999</v>
      </c>
      <c r="DK98" s="23">
        <v>0.15357000000000001</v>
      </c>
      <c r="DL98" s="23">
        <v>0.24381</v>
      </c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>
        <v>6.5500000000000003E-2</v>
      </c>
      <c r="EL98" s="23">
        <v>6.6119999999999998E-2</v>
      </c>
      <c r="EM98" s="23">
        <v>7.4950000000000003E-2</v>
      </c>
      <c r="EN98" s="23">
        <v>8.2110000000000002E-2</v>
      </c>
      <c r="EO98" s="23">
        <v>6.7510000000000001E-2</v>
      </c>
      <c r="EP98" s="23">
        <v>6.8769999999999998E-2</v>
      </c>
      <c r="EQ98" s="23">
        <v>6.7680000000000004E-2</v>
      </c>
      <c r="ER98" s="23">
        <v>7.0809999999999998E-2</v>
      </c>
      <c r="ES98" s="23">
        <v>6.6479999999999997E-2</v>
      </c>
      <c r="ET98" s="23">
        <v>6.0760000000000002E-2</v>
      </c>
      <c r="EU98" s="23">
        <v>7.2489999999999999E-2</v>
      </c>
      <c r="EV98" s="23">
        <v>7.8009999999999996E-2</v>
      </c>
      <c r="EW98" s="23">
        <v>5.7169999999999999E-2</v>
      </c>
      <c r="EX98" s="23">
        <v>5.7250000000000002E-2</v>
      </c>
      <c r="EY98" s="23">
        <v>6.4990000000000006E-2</v>
      </c>
      <c r="EZ98" s="23">
        <v>6.6000000000000003E-2</v>
      </c>
      <c r="FA98" s="23">
        <v>5.2549999999999999E-2</v>
      </c>
      <c r="FB98" s="23">
        <v>6.5860000000000002E-2</v>
      </c>
      <c r="FC98" s="23">
        <v>7.0930000000000007E-2</v>
      </c>
      <c r="FD98" s="23">
        <v>6.1800000000000001E-2</v>
      </c>
      <c r="FE98" s="23">
        <v>6.6019999999999995E-2</v>
      </c>
      <c r="FF98" s="23">
        <v>6.4219999999999999E-2</v>
      </c>
      <c r="FG98" s="23">
        <v>7.5310000000000002E-2</v>
      </c>
      <c r="FH98" s="23">
        <v>6.9940000000000002E-2</v>
      </c>
      <c r="FI98" s="23">
        <v>7.0370000000000002E-2</v>
      </c>
      <c r="FJ98" s="23">
        <v>8.0680000000000002E-2</v>
      </c>
      <c r="FK98" s="23">
        <v>6.6729999999999998E-2</v>
      </c>
      <c r="FL98" s="23">
        <v>5.706E-2</v>
      </c>
      <c r="FM98" s="23">
        <v>6.7680000000000004E-2</v>
      </c>
      <c r="FN98" s="23">
        <v>6.9870000000000002E-2</v>
      </c>
      <c r="FO98" s="23">
        <v>8.2180000000000003E-2</v>
      </c>
      <c r="FP98" s="23">
        <v>6.2859999999999999E-2</v>
      </c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33" t="s">
        <v>267</v>
      </c>
      <c r="HO98" s="23"/>
      <c r="HP98" s="23"/>
      <c r="HQ98" s="33" t="s">
        <v>267</v>
      </c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>
        <v>87</v>
      </c>
      <c r="C99" s="33" t="s">
        <v>268</v>
      </c>
      <c r="D99" s="6">
        <v>46085</v>
      </c>
      <c r="E99" s="21">
        <v>46146</v>
      </c>
      <c r="F99" s="23"/>
      <c r="G99" s="26" t="s">
        <v>266</v>
      </c>
      <c r="H99" s="27">
        <v>27648</v>
      </c>
      <c r="I99" s="28">
        <v>2</v>
      </c>
      <c r="J99" s="28">
        <v>3</v>
      </c>
      <c r="K99" s="6">
        <v>46085</v>
      </c>
      <c r="L99" s="28">
        <v>87</v>
      </c>
      <c r="M99" s="23">
        <v>0.21764</v>
      </c>
      <c r="N99" s="23">
        <v>0.12872</v>
      </c>
      <c r="O99" s="23">
        <v>9.3780000000000002E-2</v>
      </c>
      <c r="P99" s="23">
        <v>3.9699999999999996E-3</v>
      </c>
      <c r="Q99" s="23">
        <v>3.056E-2</v>
      </c>
      <c r="R99" s="23">
        <v>0.11942</v>
      </c>
      <c r="S99" s="23">
        <v>0.1545</v>
      </c>
      <c r="T99" s="23">
        <v>0.24354999999999999</v>
      </c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>
        <v>0.20560999999999999</v>
      </c>
      <c r="AH99" s="23">
        <v>0.14002999999999999</v>
      </c>
      <c r="AI99" s="23">
        <v>8.1720000000000001E-2</v>
      </c>
      <c r="AJ99" s="23">
        <v>1.5640000000000001E-2</v>
      </c>
      <c r="AK99" s="23">
        <v>4.1480000000000003E-2</v>
      </c>
      <c r="AL99" s="23">
        <v>0.10839</v>
      </c>
      <c r="AM99" s="23">
        <v>0.1656</v>
      </c>
      <c r="AN99" s="23">
        <v>0.23172999999999999</v>
      </c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>
        <v>0.12973000000000001</v>
      </c>
      <c r="BV99" s="23"/>
      <c r="BW99" s="23"/>
      <c r="BX99" s="23">
        <v>2.0119899999999999</v>
      </c>
      <c r="BY99" s="23">
        <v>2.0123799999999998</v>
      </c>
      <c r="BZ99" s="23">
        <v>2.0122300000000002</v>
      </c>
      <c r="CA99" s="23">
        <v>23.193809999999999</v>
      </c>
      <c r="CB99" s="23">
        <v>23.230160000000001</v>
      </c>
      <c r="CC99" s="23">
        <v>23.257989999999999</v>
      </c>
      <c r="CD99" s="23">
        <v>23.278210000000001</v>
      </c>
      <c r="CE99" s="23">
        <v>23.26951</v>
      </c>
      <c r="CF99" s="23">
        <v>23.219139999999999</v>
      </c>
      <c r="CG99" s="23">
        <v>23.232569999999999</v>
      </c>
      <c r="CH99" s="23">
        <v>23.118510000000001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>
        <v>0.28952</v>
      </c>
      <c r="CV99" s="23">
        <v>0.28965999999999997</v>
      </c>
      <c r="CW99" s="23">
        <v>0.22772000000000001</v>
      </c>
      <c r="CX99" s="23">
        <v>0.11791</v>
      </c>
      <c r="CY99" s="23">
        <v>0.10385999999999999</v>
      </c>
      <c r="CZ99" s="23">
        <v>5.64E-3</v>
      </c>
      <c r="DA99" s="23">
        <v>1.9609999999999999E-2</v>
      </c>
      <c r="DB99" s="23">
        <v>0.12998999999999999</v>
      </c>
      <c r="DC99" s="23">
        <v>0.14402999999999999</v>
      </c>
      <c r="DD99" s="23">
        <v>0.25402999999999998</v>
      </c>
      <c r="DE99" s="23">
        <v>0.21814</v>
      </c>
      <c r="DF99" s="23">
        <v>0.12762000000000001</v>
      </c>
      <c r="DG99" s="23">
        <v>9.3649999999999997E-2</v>
      </c>
      <c r="DH99" s="23">
        <v>3.5000000000000001E-3</v>
      </c>
      <c r="DI99" s="23">
        <v>3.0339999999999999E-2</v>
      </c>
      <c r="DJ99" s="23">
        <v>0.12019000000000001</v>
      </c>
      <c r="DK99" s="23">
        <v>0.15381</v>
      </c>
      <c r="DL99" s="23">
        <v>0.24407999999999999</v>
      </c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>
        <v>7.1249999999999994E-2</v>
      </c>
      <c r="EL99" s="23">
        <v>7.6539999999999997E-2</v>
      </c>
      <c r="EM99" s="23">
        <v>7.5499999999999998E-2</v>
      </c>
      <c r="EN99" s="23">
        <v>7.8630000000000005E-2</v>
      </c>
      <c r="EO99" s="23">
        <v>6.0819999999999999E-2</v>
      </c>
      <c r="EP99" s="23">
        <v>6.3630000000000006E-2</v>
      </c>
      <c r="EQ99" s="23">
        <v>5.9299999999999999E-2</v>
      </c>
      <c r="ER99" s="23">
        <v>8.2900000000000001E-2</v>
      </c>
      <c r="ES99" s="23">
        <v>5.781E-2</v>
      </c>
      <c r="ET99" s="23">
        <v>6.3509999999999997E-2</v>
      </c>
      <c r="EU99" s="23">
        <v>8.1900000000000001E-2</v>
      </c>
      <c r="EV99" s="23">
        <v>6.2759999999999996E-2</v>
      </c>
      <c r="EW99" s="23">
        <v>6.1650000000000003E-2</v>
      </c>
      <c r="EX99" s="23">
        <v>6.164E-2</v>
      </c>
      <c r="EY99" s="23">
        <v>7.6630000000000004E-2</v>
      </c>
      <c r="EZ99" s="23">
        <v>7.3859999999999995E-2</v>
      </c>
      <c r="FA99" s="23">
        <v>5.4179999999999999E-2</v>
      </c>
      <c r="FB99" s="23">
        <v>4.9090000000000002E-2</v>
      </c>
      <c r="FC99" s="23">
        <v>6.5860000000000002E-2</v>
      </c>
      <c r="FD99" s="23">
        <v>7.4779999999999999E-2</v>
      </c>
      <c r="FE99" s="23">
        <v>6.3240000000000005E-2</v>
      </c>
      <c r="FF99" s="23">
        <v>6.8269999999999997E-2</v>
      </c>
      <c r="FG99" s="23">
        <v>6.2909999999999994E-2</v>
      </c>
      <c r="FH99" s="23">
        <v>7.4300000000000005E-2</v>
      </c>
      <c r="FI99" s="23">
        <v>7.0459999999999995E-2</v>
      </c>
      <c r="FJ99" s="23">
        <v>6.9769999999999999E-2</v>
      </c>
      <c r="FK99" s="23">
        <v>5.561E-2</v>
      </c>
      <c r="FL99" s="23">
        <v>6.5159999999999996E-2</v>
      </c>
      <c r="FM99" s="23">
        <v>8.2299999999999998E-2</v>
      </c>
      <c r="FN99" s="23">
        <v>6.2140000000000001E-2</v>
      </c>
      <c r="FO99" s="23">
        <v>8.0460000000000004E-2</v>
      </c>
      <c r="FP99" s="23">
        <v>6.2640000000000001E-2</v>
      </c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33" t="s">
        <v>267</v>
      </c>
      <c r="HO99" s="23"/>
      <c r="HP99" s="23"/>
      <c r="HQ99" s="33" t="s">
        <v>267</v>
      </c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>
        <v>88</v>
      </c>
      <c r="C100" s="33" t="s">
        <v>268</v>
      </c>
      <c r="D100" s="6">
        <v>46085</v>
      </c>
      <c r="E100" s="21">
        <v>46146</v>
      </c>
      <c r="F100" s="23"/>
      <c r="G100" s="26" t="s">
        <v>266</v>
      </c>
      <c r="H100" s="27">
        <v>27648</v>
      </c>
      <c r="I100" s="28">
        <v>2</v>
      </c>
      <c r="J100" s="28">
        <v>3</v>
      </c>
      <c r="K100" s="6">
        <v>46085</v>
      </c>
      <c r="L100" s="28">
        <v>88</v>
      </c>
      <c r="M100" s="23">
        <v>0.21743999999999999</v>
      </c>
      <c r="N100" s="23">
        <v>0.12872</v>
      </c>
      <c r="O100" s="23">
        <v>9.357E-2</v>
      </c>
      <c r="P100" s="23">
        <v>3.9300000000000003E-3</v>
      </c>
      <c r="Q100" s="23">
        <v>3.074E-2</v>
      </c>
      <c r="R100" s="23">
        <v>0.11957</v>
      </c>
      <c r="S100" s="23">
        <v>0.15448000000000001</v>
      </c>
      <c r="T100" s="23">
        <v>0.24379000000000001</v>
      </c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>
        <v>0.20548</v>
      </c>
      <c r="AH100" s="23">
        <v>0.14016999999999999</v>
      </c>
      <c r="AI100" s="23">
        <v>8.1549999999999997E-2</v>
      </c>
      <c r="AJ100" s="23">
        <v>1.5730000000000001E-2</v>
      </c>
      <c r="AK100" s="23">
        <v>4.1480000000000003E-2</v>
      </c>
      <c r="AL100" s="23">
        <v>0.10841000000000001</v>
      </c>
      <c r="AM100" s="23">
        <v>0.16564999999999999</v>
      </c>
      <c r="AN100" s="23">
        <v>0.23158000000000001</v>
      </c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>
        <v>0.12959000000000001</v>
      </c>
      <c r="BV100" s="23"/>
      <c r="BW100" s="23"/>
      <c r="BX100" s="23">
        <v>2.01187</v>
      </c>
      <c r="BY100" s="23">
        <v>2.0126499999999998</v>
      </c>
      <c r="BZ100" s="23">
        <v>2.01247</v>
      </c>
      <c r="CA100" s="23">
        <v>23.247520000000002</v>
      </c>
      <c r="CB100" s="23">
        <v>23.28501</v>
      </c>
      <c r="CC100" s="23">
        <v>23.192360000000001</v>
      </c>
      <c r="CD100" s="23">
        <v>23.277889999999999</v>
      </c>
      <c r="CE100" s="23">
        <v>23.109760000000001</v>
      </c>
      <c r="CF100" s="23">
        <v>23.226400000000002</v>
      </c>
      <c r="CG100" s="23">
        <v>23.141439999999999</v>
      </c>
      <c r="CH100" s="23">
        <v>23.219989999999999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>
        <v>0.28954000000000002</v>
      </c>
      <c r="CV100" s="23">
        <v>0.28956999999999999</v>
      </c>
      <c r="CW100" s="23">
        <v>0.22763</v>
      </c>
      <c r="CX100" s="23">
        <v>0.11806</v>
      </c>
      <c r="CY100" s="23">
        <v>0.10413</v>
      </c>
      <c r="CZ100" s="23">
        <v>5.2900000000000004E-3</v>
      </c>
      <c r="DA100" s="23">
        <v>1.9720000000000001E-2</v>
      </c>
      <c r="DB100" s="23">
        <v>0.12998999999999999</v>
      </c>
      <c r="DC100" s="23">
        <v>0.14376</v>
      </c>
      <c r="DD100" s="23">
        <v>0.25395000000000001</v>
      </c>
      <c r="DE100" s="23">
        <v>0.21815999999999999</v>
      </c>
      <c r="DF100" s="23">
        <v>0.12794</v>
      </c>
      <c r="DG100" s="23">
        <v>9.3659999999999993E-2</v>
      </c>
      <c r="DH100" s="23">
        <v>3.3999999999999998E-3</v>
      </c>
      <c r="DI100" s="23">
        <v>3.007E-2</v>
      </c>
      <c r="DJ100" s="23">
        <v>0.1201</v>
      </c>
      <c r="DK100" s="23">
        <v>0.15371000000000001</v>
      </c>
      <c r="DL100" s="23">
        <v>0.24395</v>
      </c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>
        <v>5.8299999999999998E-2</v>
      </c>
      <c r="EL100" s="23">
        <v>6.9930000000000006E-2</v>
      </c>
      <c r="EM100" s="23">
        <v>7.0519999999999999E-2</v>
      </c>
      <c r="EN100" s="23">
        <v>6.5839999999999996E-2</v>
      </c>
      <c r="EO100" s="23">
        <v>7.2309999999999999E-2</v>
      </c>
      <c r="EP100" s="23">
        <v>6.6909999999999997E-2</v>
      </c>
      <c r="EQ100" s="23">
        <v>5.5840000000000001E-2</v>
      </c>
      <c r="ER100" s="23">
        <v>7.3099999999999998E-2</v>
      </c>
      <c r="ES100" s="23">
        <v>7.0610000000000006E-2</v>
      </c>
      <c r="ET100" s="23">
        <v>6.8260000000000001E-2</v>
      </c>
      <c r="EU100" s="23">
        <v>6.6850000000000007E-2</v>
      </c>
      <c r="EV100" s="23">
        <v>6.8479999999999999E-2</v>
      </c>
      <c r="EW100" s="23">
        <v>7.0660000000000001E-2</v>
      </c>
      <c r="EX100" s="23">
        <v>6.9580000000000003E-2</v>
      </c>
      <c r="EY100" s="23">
        <v>6.726E-2</v>
      </c>
      <c r="EZ100" s="23">
        <v>6.7449999999999996E-2</v>
      </c>
      <c r="FA100" s="23">
        <v>5.3789999999999998E-2</v>
      </c>
      <c r="FB100" s="23">
        <v>5.3359999999999998E-2</v>
      </c>
      <c r="FC100" s="23">
        <v>7.4389999999999998E-2</v>
      </c>
      <c r="FD100" s="23">
        <v>6.8140000000000006E-2</v>
      </c>
      <c r="FE100" s="23">
        <v>5.2229999999999999E-2</v>
      </c>
      <c r="FF100" s="23">
        <v>6.6750000000000004E-2</v>
      </c>
      <c r="FG100" s="23">
        <v>6.658E-2</v>
      </c>
      <c r="FH100" s="23">
        <v>7.2440000000000004E-2</v>
      </c>
      <c r="FI100" s="23">
        <v>6.905E-2</v>
      </c>
      <c r="FJ100" s="23">
        <v>6.7089999999999997E-2</v>
      </c>
      <c r="FK100" s="23">
        <v>5.806E-2</v>
      </c>
      <c r="FL100" s="23">
        <v>6.6799999999999998E-2</v>
      </c>
      <c r="FM100" s="23">
        <v>7.6829999999999996E-2</v>
      </c>
      <c r="FN100" s="23">
        <v>5.7820000000000003E-2</v>
      </c>
      <c r="FO100" s="23">
        <v>8.3180000000000004E-2</v>
      </c>
      <c r="FP100" s="23">
        <v>6.9989999999999997E-2</v>
      </c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33" t="s">
        <v>267</v>
      </c>
      <c r="HO100" s="23"/>
      <c r="HP100" s="23"/>
      <c r="HQ100" s="33" t="s">
        <v>267</v>
      </c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>
        <v>89</v>
      </c>
      <c r="C101" s="33" t="s">
        <v>268</v>
      </c>
      <c r="D101" s="6">
        <v>46085</v>
      </c>
      <c r="E101" s="21">
        <v>46146</v>
      </c>
      <c r="F101" s="23"/>
      <c r="G101" s="26" t="s">
        <v>266</v>
      </c>
      <c r="H101" s="27">
        <v>27648</v>
      </c>
      <c r="I101" s="28">
        <v>2</v>
      </c>
      <c r="J101" s="28">
        <v>3</v>
      </c>
      <c r="K101" s="6">
        <v>46085</v>
      </c>
      <c r="L101" s="28">
        <v>89</v>
      </c>
      <c r="M101" s="23">
        <v>0.21737000000000001</v>
      </c>
      <c r="N101" s="23">
        <v>0.12845999999999999</v>
      </c>
      <c r="O101" s="23">
        <v>9.375E-2</v>
      </c>
      <c r="P101" s="23">
        <v>4.1399999999999996E-3</v>
      </c>
      <c r="Q101" s="23">
        <v>3.0550000000000001E-2</v>
      </c>
      <c r="R101" s="23">
        <v>0.11958000000000001</v>
      </c>
      <c r="S101" s="23">
        <v>0.15439</v>
      </c>
      <c r="T101" s="23">
        <v>0.24365000000000001</v>
      </c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>
        <v>0.20555999999999999</v>
      </c>
      <c r="AH101" s="23">
        <v>0.13986000000000001</v>
      </c>
      <c r="AI101" s="23">
        <v>8.1519999999999995E-2</v>
      </c>
      <c r="AJ101" s="23">
        <v>1.5480000000000001E-2</v>
      </c>
      <c r="AK101" s="23">
        <v>4.1730000000000003E-2</v>
      </c>
      <c r="AL101" s="23">
        <v>0.10825</v>
      </c>
      <c r="AM101" s="23">
        <v>0.16569999999999999</v>
      </c>
      <c r="AN101" s="23">
        <v>0.23161999999999999</v>
      </c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>
        <v>0.12963</v>
      </c>
      <c r="BV101" s="23"/>
      <c r="BW101" s="23"/>
      <c r="BX101" s="23">
        <v>2.0120399999999998</v>
      </c>
      <c r="BY101" s="23">
        <v>2.0125500000000001</v>
      </c>
      <c r="BZ101" s="23">
        <v>2.01213</v>
      </c>
      <c r="CA101" s="23">
        <v>23.24061</v>
      </c>
      <c r="CB101" s="23">
        <v>23.210450000000002</v>
      </c>
      <c r="CC101" s="23">
        <v>23.105360000000001</v>
      </c>
      <c r="CD101" s="23">
        <v>23.228159999999999</v>
      </c>
      <c r="CE101" s="23">
        <v>23.165120000000002</v>
      </c>
      <c r="CF101" s="23">
        <v>23.12763</v>
      </c>
      <c r="CG101" s="23">
        <v>23.29598</v>
      </c>
      <c r="CH101" s="23">
        <v>23.110119999999998</v>
      </c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>
        <v>0.28960999999999998</v>
      </c>
      <c r="CV101" s="23">
        <v>0.28946</v>
      </c>
      <c r="CW101" s="23">
        <v>0.22772000000000001</v>
      </c>
      <c r="CX101" s="23">
        <v>0.11795</v>
      </c>
      <c r="CY101" s="23">
        <v>0.10423</v>
      </c>
      <c r="CZ101" s="23">
        <v>5.4999999999999997E-3</v>
      </c>
      <c r="DA101" s="23">
        <v>1.9699999999999999E-2</v>
      </c>
      <c r="DB101" s="23">
        <v>0.12992000000000001</v>
      </c>
      <c r="DC101" s="23">
        <v>0.14388000000000001</v>
      </c>
      <c r="DD101" s="23">
        <v>0.25407999999999997</v>
      </c>
      <c r="DE101" s="23">
        <v>0.21815000000000001</v>
      </c>
      <c r="DF101" s="23">
        <v>0.12770999999999999</v>
      </c>
      <c r="DG101" s="23">
        <v>9.3950000000000006E-2</v>
      </c>
      <c r="DH101" s="23">
        <v>3.5999999999999999E-3</v>
      </c>
      <c r="DI101" s="23">
        <v>3.0210000000000001E-2</v>
      </c>
      <c r="DJ101" s="23">
        <v>0.12006</v>
      </c>
      <c r="DK101" s="23">
        <v>0.15376000000000001</v>
      </c>
      <c r="DL101" s="23">
        <v>0.24418000000000001</v>
      </c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>
        <v>6.0990000000000003E-2</v>
      </c>
      <c r="EL101" s="23">
        <v>7.5789999999999996E-2</v>
      </c>
      <c r="EM101" s="23">
        <v>7.9100000000000004E-2</v>
      </c>
      <c r="EN101" s="23">
        <v>7.5759999999999994E-2</v>
      </c>
      <c r="EO101" s="23">
        <v>6.7019999999999996E-2</v>
      </c>
      <c r="EP101" s="23">
        <v>7.4539999999999995E-2</v>
      </c>
      <c r="EQ101" s="23">
        <v>5.7419999999999999E-2</v>
      </c>
      <c r="ER101" s="23">
        <v>7.7179999999999999E-2</v>
      </c>
      <c r="ES101" s="23">
        <v>6.9099999999999995E-2</v>
      </c>
      <c r="ET101" s="23">
        <v>6.9070000000000006E-2</v>
      </c>
      <c r="EU101" s="23">
        <v>6.7320000000000005E-2</v>
      </c>
      <c r="EV101" s="23">
        <v>6.1420000000000002E-2</v>
      </c>
      <c r="EW101" s="23">
        <v>6.386E-2</v>
      </c>
      <c r="EX101" s="23">
        <v>5.8470000000000001E-2</v>
      </c>
      <c r="EY101" s="23">
        <v>5.8200000000000002E-2</v>
      </c>
      <c r="EZ101" s="23">
        <v>6.8589999999999998E-2</v>
      </c>
      <c r="FA101" s="23">
        <v>5.4149999999999997E-2</v>
      </c>
      <c r="FB101" s="23">
        <v>4.8500000000000001E-2</v>
      </c>
      <c r="FC101" s="23">
        <v>6.0949999999999997E-2</v>
      </c>
      <c r="FD101" s="23">
        <v>6.8409999999999999E-2</v>
      </c>
      <c r="FE101" s="23">
        <v>5.2789999999999997E-2</v>
      </c>
      <c r="FF101" s="23">
        <v>6.5960000000000005E-2</v>
      </c>
      <c r="FG101" s="23">
        <v>7.3700000000000002E-2</v>
      </c>
      <c r="FH101" s="23">
        <v>6.3759999999999997E-2</v>
      </c>
      <c r="FI101" s="23">
        <v>7.9430000000000001E-2</v>
      </c>
      <c r="FJ101" s="23">
        <v>7.553E-2</v>
      </c>
      <c r="FK101" s="23">
        <v>5.7610000000000001E-2</v>
      </c>
      <c r="FL101" s="23">
        <v>6.6930000000000003E-2</v>
      </c>
      <c r="FM101" s="23">
        <v>6.8159999999999998E-2</v>
      </c>
      <c r="FN101" s="23">
        <v>6.1469999999999997E-2</v>
      </c>
      <c r="FO101" s="23">
        <v>7.7579999999999996E-2</v>
      </c>
      <c r="FP101" s="23">
        <v>7.442E-2</v>
      </c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33" t="s">
        <v>267</v>
      </c>
      <c r="HO101" s="23"/>
      <c r="HP101" s="23"/>
      <c r="HQ101" s="33" t="s">
        <v>267</v>
      </c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>
        <v>90</v>
      </c>
      <c r="C102" s="33" t="s">
        <v>268</v>
      </c>
      <c r="D102" s="6">
        <v>46085</v>
      </c>
      <c r="E102" s="21">
        <v>46146</v>
      </c>
      <c r="F102" s="23"/>
      <c r="G102" s="26" t="s">
        <v>266</v>
      </c>
      <c r="H102" s="27">
        <v>27648</v>
      </c>
      <c r="I102" s="28">
        <v>2</v>
      </c>
      <c r="J102" s="28">
        <v>3</v>
      </c>
      <c r="K102" s="6">
        <v>46085</v>
      </c>
      <c r="L102" s="28">
        <v>90</v>
      </c>
      <c r="M102" s="23">
        <v>0.21775</v>
      </c>
      <c r="N102" s="23">
        <v>0.12867999999999999</v>
      </c>
      <c r="O102" s="23">
        <v>9.3689999999999996E-2</v>
      </c>
      <c r="P102" s="23">
        <v>4.1200000000000004E-3</v>
      </c>
      <c r="Q102" s="23">
        <v>3.0360000000000002E-2</v>
      </c>
      <c r="R102" s="23">
        <v>0.1195</v>
      </c>
      <c r="S102" s="23">
        <v>0.15448000000000001</v>
      </c>
      <c r="T102" s="23">
        <v>0.24379999999999999</v>
      </c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>
        <v>0.20538000000000001</v>
      </c>
      <c r="AH102" s="23">
        <v>0.13996</v>
      </c>
      <c r="AI102" s="23">
        <v>8.1739999999999993E-2</v>
      </c>
      <c r="AJ102" s="23">
        <v>1.5800000000000002E-2</v>
      </c>
      <c r="AK102" s="23">
        <v>4.1529999999999997E-2</v>
      </c>
      <c r="AL102" s="23">
        <v>0.10852000000000001</v>
      </c>
      <c r="AM102" s="23">
        <v>0.16578999999999999</v>
      </c>
      <c r="AN102" s="23">
        <v>0.23183999999999999</v>
      </c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>
        <v>0.12956999999999999</v>
      </c>
      <c r="BV102" s="23"/>
      <c r="BW102" s="23"/>
      <c r="BX102" s="23">
        <v>2.01206</v>
      </c>
      <c r="BY102" s="23">
        <v>2.0125600000000001</v>
      </c>
      <c r="BZ102" s="23">
        <v>2.0123700000000002</v>
      </c>
      <c r="CA102" s="23">
        <v>23.281700000000001</v>
      </c>
      <c r="CB102" s="23">
        <v>23.108689999999999</v>
      </c>
      <c r="CC102" s="23">
        <v>23.120270000000001</v>
      </c>
      <c r="CD102" s="23">
        <v>23.106819999999999</v>
      </c>
      <c r="CE102" s="23">
        <v>23.2639</v>
      </c>
      <c r="CF102" s="23">
        <v>23.27187</v>
      </c>
      <c r="CG102" s="23">
        <v>23.158449999999998</v>
      </c>
      <c r="CH102" s="23">
        <v>23.221430000000002</v>
      </c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>
        <v>0.28944999999999999</v>
      </c>
      <c r="CV102" s="23">
        <v>0.28967999999999999</v>
      </c>
      <c r="CW102" s="23">
        <v>0.22744</v>
      </c>
      <c r="CX102" s="23">
        <v>0.1179</v>
      </c>
      <c r="CY102" s="23">
        <v>0.10398</v>
      </c>
      <c r="CZ102" s="23">
        <v>5.6100000000000004E-3</v>
      </c>
      <c r="DA102" s="23">
        <v>1.9800000000000002E-2</v>
      </c>
      <c r="DB102" s="23">
        <v>0.12992000000000001</v>
      </c>
      <c r="DC102" s="23">
        <v>0.14382</v>
      </c>
      <c r="DD102" s="23">
        <v>0.25416</v>
      </c>
      <c r="DE102" s="23">
        <v>0.21829000000000001</v>
      </c>
      <c r="DF102" s="23">
        <v>0.12786</v>
      </c>
      <c r="DG102" s="23">
        <v>9.375E-2</v>
      </c>
      <c r="DH102" s="23">
        <v>3.4399999999999999E-3</v>
      </c>
      <c r="DI102" s="23">
        <v>0.03</v>
      </c>
      <c r="DJ102" s="23">
        <v>0.12008000000000001</v>
      </c>
      <c r="DK102" s="23">
        <v>0.15362999999999999</v>
      </c>
      <c r="DL102" s="23">
        <v>0.24414</v>
      </c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>
        <v>5.7880000000000001E-2</v>
      </c>
      <c r="EL102" s="23">
        <v>7.9100000000000004E-2</v>
      </c>
      <c r="EM102" s="23">
        <v>6.676E-2</v>
      </c>
      <c r="EN102" s="23">
        <v>7.9170000000000004E-2</v>
      </c>
      <c r="EO102" s="23">
        <v>7.6310000000000003E-2</v>
      </c>
      <c r="EP102" s="23">
        <v>7.1800000000000003E-2</v>
      </c>
      <c r="EQ102" s="23">
        <v>6.6100000000000006E-2</v>
      </c>
      <c r="ER102" s="23">
        <v>7.8740000000000004E-2</v>
      </c>
      <c r="ES102" s="23">
        <v>6.2199999999999998E-2</v>
      </c>
      <c r="ET102" s="23">
        <v>5.4359999999999999E-2</v>
      </c>
      <c r="EU102" s="23">
        <v>6.8099999999999994E-2</v>
      </c>
      <c r="EV102" s="23">
        <v>6.1210000000000001E-2</v>
      </c>
      <c r="EW102" s="23">
        <v>6.7979999999999999E-2</v>
      </c>
      <c r="EX102" s="23">
        <v>5.704E-2</v>
      </c>
      <c r="EY102" s="23">
        <v>7.4649999999999994E-2</v>
      </c>
      <c r="EZ102" s="23">
        <v>6.726E-2</v>
      </c>
      <c r="FA102" s="23">
        <v>5.6759999999999998E-2</v>
      </c>
      <c r="FB102" s="23">
        <v>6.6960000000000006E-2</v>
      </c>
      <c r="FC102" s="23">
        <v>7.6399999999999996E-2</v>
      </c>
      <c r="FD102" s="23">
        <v>6.2149999999999997E-2</v>
      </c>
      <c r="FE102" s="23">
        <v>6.472E-2</v>
      </c>
      <c r="FF102" s="23">
        <v>6.4640000000000003E-2</v>
      </c>
      <c r="FG102" s="23">
        <v>5.7770000000000002E-2</v>
      </c>
      <c r="FH102" s="23">
        <v>7.3279999999999998E-2</v>
      </c>
      <c r="FI102" s="23">
        <v>7.3340000000000002E-2</v>
      </c>
      <c r="FJ102" s="23">
        <v>6.7760000000000001E-2</v>
      </c>
      <c r="FK102" s="23">
        <v>5.6009999999999997E-2</v>
      </c>
      <c r="FL102" s="23">
        <v>6.547E-2</v>
      </c>
      <c r="FM102" s="23">
        <v>7.9769999999999994E-2</v>
      </c>
      <c r="FN102" s="23">
        <v>6.3020000000000007E-2</v>
      </c>
      <c r="FO102" s="23">
        <v>7.739E-2</v>
      </c>
      <c r="FP102" s="23">
        <v>6.2260000000000003E-2</v>
      </c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33" t="s">
        <v>267</v>
      </c>
      <c r="HO102" s="23"/>
      <c r="HP102" s="23"/>
      <c r="HQ102" s="33" t="s">
        <v>267</v>
      </c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>
        <v>91</v>
      </c>
      <c r="C103" s="33" t="s">
        <v>268</v>
      </c>
      <c r="D103" s="6">
        <v>46085</v>
      </c>
      <c r="E103" s="21">
        <v>46146</v>
      </c>
      <c r="F103" s="23"/>
      <c r="G103" s="26" t="s">
        <v>266</v>
      </c>
      <c r="H103" s="27">
        <v>27648</v>
      </c>
      <c r="I103" s="28">
        <v>2</v>
      </c>
      <c r="J103" s="28">
        <v>3</v>
      </c>
      <c r="K103" s="6">
        <v>46085</v>
      </c>
      <c r="L103" s="28">
        <v>91</v>
      </c>
      <c r="M103" s="23">
        <v>0.21753</v>
      </c>
      <c r="N103" s="23">
        <v>0.12859999999999999</v>
      </c>
      <c r="O103" s="23">
        <v>9.3799999999999994E-2</v>
      </c>
      <c r="P103" s="23">
        <v>4.2100000000000002E-3</v>
      </c>
      <c r="Q103" s="23">
        <v>3.0540000000000001E-2</v>
      </c>
      <c r="R103" s="23">
        <v>0.11953999999999999</v>
      </c>
      <c r="S103" s="23">
        <v>0.15462000000000001</v>
      </c>
      <c r="T103" s="23">
        <v>0.24360000000000001</v>
      </c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>
        <v>0.20568</v>
      </c>
      <c r="AH103" s="23">
        <v>0.14013</v>
      </c>
      <c r="AI103" s="23">
        <v>8.1659999999999996E-2</v>
      </c>
      <c r="AJ103" s="23">
        <v>1.5709999999999998E-2</v>
      </c>
      <c r="AK103" s="23">
        <v>4.1680000000000002E-2</v>
      </c>
      <c r="AL103" s="23">
        <v>0.10838</v>
      </c>
      <c r="AM103" s="23">
        <v>0.1658</v>
      </c>
      <c r="AN103" s="23">
        <v>0.23172999999999999</v>
      </c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>
        <v>0.12959999999999999</v>
      </c>
      <c r="BV103" s="23"/>
      <c r="BW103" s="23"/>
      <c r="BX103" s="23">
        <v>2.0120100000000001</v>
      </c>
      <c r="BY103" s="23">
        <v>2.0124200000000001</v>
      </c>
      <c r="BZ103" s="23">
        <v>2.0122499999999999</v>
      </c>
      <c r="CA103" s="23">
        <v>23.188500000000001</v>
      </c>
      <c r="CB103" s="23">
        <v>23.102460000000001</v>
      </c>
      <c r="CC103" s="23">
        <v>23.203499999999998</v>
      </c>
      <c r="CD103" s="23">
        <v>23.238689999999998</v>
      </c>
      <c r="CE103" s="23">
        <v>23.130890000000001</v>
      </c>
      <c r="CF103" s="23">
        <v>23.189879999999999</v>
      </c>
      <c r="CG103" s="23">
        <v>23.26812</v>
      </c>
      <c r="CH103" s="23">
        <v>23.182839999999999</v>
      </c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>
        <v>0.28943999999999998</v>
      </c>
      <c r="CV103" s="23">
        <v>0.28955999999999998</v>
      </c>
      <c r="CW103" s="23">
        <v>0.22766</v>
      </c>
      <c r="CX103" s="23">
        <v>0.11796</v>
      </c>
      <c r="CY103" s="23">
        <v>0.10398</v>
      </c>
      <c r="CZ103" s="23">
        <v>5.5199999999999997E-3</v>
      </c>
      <c r="DA103" s="23">
        <v>1.9689999999999999E-2</v>
      </c>
      <c r="DB103" s="23">
        <v>0.13003999999999999</v>
      </c>
      <c r="DC103" s="23">
        <v>0.14412</v>
      </c>
      <c r="DD103" s="23">
        <v>0.25397999999999998</v>
      </c>
      <c r="DE103" s="23">
        <v>0.21842</v>
      </c>
      <c r="DF103" s="23">
        <v>0.12786</v>
      </c>
      <c r="DG103" s="23">
        <v>9.3810000000000004E-2</v>
      </c>
      <c r="DH103" s="23">
        <v>3.63E-3</v>
      </c>
      <c r="DI103" s="23">
        <v>3.022E-2</v>
      </c>
      <c r="DJ103" s="23">
        <v>0.12024</v>
      </c>
      <c r="DK103" s="23">
        <v>0.15381</v>
      </c>
      <c r="DL103" s="23">
        <v>0.24399000000000001</v>
      </c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>
        <v>6.0839999999999998E-2</v>
      </c>
      <c r="EL103" s="23">
        <v>6.1530000000000001E-2</v>
      </c>
      <c r="EM103" s="23">
        <v>7.8240000000000004E-2</v>
      </c>
      <c r="EN103" s="23">
        <v>7.3160000000000003E-2</v>
      </c>
      <c r="EO103" s="23">
        <v>6.1179999999999998E-2</v>
      </c>
      <c r="EP103" s="23">
        <v>7.7280000000000001E-2</v>
      </c>
      <c r="EQ103" s="23">
        <v>5.9110000000000003E-2</v>
      </c>
      <c r="ER103" s="23">
        <v>7.3730000000000004E-2</v>
      </c>
      <c r="ES103" s="23">
        <v>5.1909999999999998E-2</v>
      </c>
      <c r="ET103" s="23">
        <v>6.7669999999999994E-2</v>
      </c>
      <c r="EU103" s="23">
        <v>6.4740000000000006E-2</v>
      </c>
      <c r="EV103" s="23">
        <v>6.6290000000000002E-2</v>
      </c>
      <c r="EW103" s="23">
        <v>6.7449999999999996E-2</v>
      </c>
      <c r="EX103" s="23">
        <v>6.5350000000000005E-2</v>
      </c>
      <c r="EY103" s="23">
        <v>5.8389999999999997E-2</v>
      </c>
      <c r="EZ103" s="23">
        <v>7.4929999999999997E-2</v>
      </c>
      <c r="FA103" s="23">
        <v>6.4649999999999999E-2</v>
      </c>
      <c r="FB103" s="23">
        <v>5.083E-2</v>
      </c>
      <c r="FC103" s="23">
        <v>7.1559999999999999E-2</v>
      </c>
      <c r="FD103" s="23">
        <v>6.6530000000000006E-2</v>
      </c>
      <c r="FE103" s="23">
        <v>5.595E-2</v>
      </c>
      <c r="FF103" s="23">
        <v>6.5710000000000005E-2</v>
      </c>
      <c r="FG103" s="23">
        <v>7.3959999999999998E-2</v>
      </c>
      <c r="FH103" s="23">
        <v>7.0809999999999998E-2</v>
      </c>
      <c r="FI103" s="23">
        <v>6.744E-2</v>
      </c>
      <c r="FJ103" s="23">
        <v>8.0579999999999999E-2</v>
      </c>
      <c r="FK103" s="23">
        <v>5.994E-2</v>
      </c>
      <c r="FL103" s="23">
        <v>6.4219999999999999E-2</v>
      </c>
      <c r="FM103" s="23">
        <v>6.3710000000000003E-2</v>
      </c>
      <c r="FN103" s="23">
        <v>5.6009999999999997E-2</v>
      </c>
      <c r="FO103" s="23">
        <v>6.9019999999999998E-2</v>
      </c>
      <c r="FP103" s="23">
        <v>7.7740000000000004E-2</v>
      </c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33" t="s">
        <v>267</v>
      </c>
      <c r="HO103" s="23"/>
      <c r="HP103" s="23"/>
      <c r="HQ103" s="33" t="s">
        <v>267</v>
      </c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>
        <v>92</v>
      </c>
      <c r="C104" s="33" t="s">
        <v>268</v>
      </c>
      <c r="D104" s="6">
        <v>46085</v>
      </c>
      <c r="E104" s="21">
        <v>46146</v>
      </c>
      <c r="F104" s="23"/>
      <c r="G104" s="26" t="s">
        <v>266</v>
      </c>
      <c r="H104" s="27">
        <v>27648</v>
      </c>
      <c r="I104" s="28">
        <v>2</v>
      </c>
      <c r="J104" s="28">
        <v>3</v>
      </c>
      <c r="K104" s="6">
        <v>46085</v>
      </c>
      <c r="L104" s="28">
        <v>92</v>
      </c>
      <c r="M104" s="23">
        <v>0.21762999999999999</v>
      </c>
      <c r="N104" s="23">
        <v>0.12870999999999999</v>
      </c>
      <c r="O104" s="23">
        <v>9.357E-2</v>
      </c>
      <c r="P104" s="23">
        <v>4.3099999999999996E-3</v>
      </c>
      <c r="Q104" s="23">
        <v>3.04E-2</v>
      </c>
      <c r="R104" s="23">
        <v>0.11967999999999999</v>
      </c>
      <c r="S104" s="23">
        <v>0.15465000000000001</v>
      </c>
      <c r="T104" s="23">
        <v>0.24351999999999999</v>
      </c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>
        <v>0.20571999999999999</v>
      </c>
      <c r="AH104" s="23">
        <v>0.14002000000000001</v>
      </c>
      <c r="AI104" s="23">
        <v>8.165E-2</v>
      </c>
      <c r="AJ104" s="23">
        <v>1.5769999999999999E-2</v>
      </c>
      <c r="AK104" s="23">
        <v>4.165E-2</v>
      </c>
      <c r="AL104" s="23">
        <v>0.10847999999999999</v>
      </c>
      <c r="AM104" s="23">
        <v>0.16581000000000001</v>
      </c>
      <c r="AN104" s="23">
        <v>0.23150999999999999</v>
      </c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>
        <v>0.12961</v>
      </c>
      <c r="BV104" s="23"/>
      <c r="BW104" s="23"/>
      <c r="BX104" s="23">
        <v>2.0118800000000001</v>
      </c>
      <c r="BY104" s="23">
        <v>2.01254</v>
      </c>
      <c r="BZ104" s="23">
        <v>2.0122900000000001</v>
      </c>
      <c r="CA104" s="23">
        <v>23.248650000000001</v>
      </c>
      <c r="CB104" s="23">
        <v>23.10792</v>
      </c>
      <c r="CC104" s="23">
        <v>23.156289999999998</v>
      </c>
      <c r="CD104" s="23">
        <v>23.166409999999999</v>
      </c>
      <c r="CE104" s="23">
        <v>23.13289</v>
      </c>
      <c r="CF104" s="23">
        <v>23.12762</v>
      </c>
      <c r="CG104" s="23">
        <v>23.165620000000001</v>
      </c>
      <c r="CH104" s="23">
        <v>23.235579999999999</v>
      </c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>
        <v>0.28956999999999999</v>
      </c>
      <c r="CV104" s="23">
        <v>0.28965999999999997</v>
      </c>
      <c r="CW104" s="23">
        <v>0.22764999999999999</v>
      </c>
      <c r="CX104" s="23">
        <v>0.11799999999999999</v>
      </c>
      <c r="CY104" s="23">
        <v>0.10410999999999999</v>
      </c>
      <c r="CZ104" s="23">
        <v>5.45E-3</v>
      </c>
      <c r="DA104" s="23">
        <v>1.9519999999999999E-2</v>
      </c>
      <c r="DB104" s="23">
        <v>0.12998999999999999</v>
      </c>
      <c r="DC104" s="23">
        <v>0.14412</v>
      </c>
      <c r="DD104" s="23">
        <v>0.25419000000000003</v>
      </c>
      <c r="DE104" s="23">
        <v>0.21826999999999999</v>
      </c>
      <c r="DF104" s="23">
        <v>0.12787000000000001</v>
      </c>
      <c r="DG104" s="23">
        <v>9.393E-2</v>
      </c>
      <c r="DH104" s="23">
        <v>3.5500000000000002E-3</v>
      </c>
      <c r="DI104" s="23">
        <v>3.0130000000000001E-2</v>
      </c>
      <c r="DJ104" s="23">
        <v>0.11995</v>
      </c>
      <c r="DK104" s="23">
        <v>0.15343999999999999</v>
      </c>
      <c r="DL104" s="23">
        <v>0.24385999999999999</v>
      </c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>
        <v>5.969E-2</v>
      </c>
      <c r="EL104" s="23">
        <v>7.3179999999999995E-2</v>
      </c>
      <c r="EM104" s="23">
        <v>6.948E-2</v>
      </c>
      <c r="EN104" s="23">
        <v>8.2680000000000003E-2</v>
      </c>
      <c r="EO104" s="23">
        <v>6.1839999999999999E-2</v>
      </c>
      <c r="EP104" s="23">
        <v>8.1890000000000004E-2</v>
      </c>
      <c r="EQ104" s="23">
        <v>6.1469999999999997E-2</v>
      </c>
      <c r="ER104" s="23">
        <v>7.3200000000000001E-2</v>
      </c>
      <c r="ES104" s="23">
        <v>5.2209999999999999E-2</v>
      </c>
      <c r="ET104" s="23">
        <v>5.8340000000000003E-2</v>
      </c>
      <c r="EU104" s="23">
        <v>7.5429999999999997E-2</v>
      </c>
      <c r="EV104" s="23">
        <v>6.6500000000000004E-2</v>
      </c>
      <c r="EW104" s="23">
        <v>6.719E-2</v>
      </c>
      <c r="EX104" s="23">
        <v>5.8110000000000002E-2</v>
      </c>
      <c r="EY104" s="23">
        <v>5.8340000000000003E-2</v>
      </c>
      <c r="EZ104" s="23">
        <v>6.4630000000000007E-2</v>
      </c>
      <c r="FA104" s="23">
        <v>5.6959999999999997E-2</v>
      </c>
      <c r="FB104" s="23">
        <v>4.8959999999999997E-2</v>
      </c>
      <c r="FC104" s="23">
        <v>6.3890000000000002E-2</v>
      </c>
      <c r="FD104" s="23">
        <v>7.5130000000000002E-2</v>
      </c>
      <c r="FE104" s="23">
        <v>6.2100000000000002E-2</v>
      </c>
      <c r="FF104" s="23">
        <v>5.5590000000000001E-2</v>
      </c>
      <c r="FG104" s="23">
        <v>6.6629999999999995E-2</v>
      </c>
      <c r="FH104" s="23">
        <v>7.8369999999999995E-2</v>
      </c>
      <c r="FI104" s="23">
        <v>6.3479999999999995E-2</v>
      </c>
      <c r="FJ104" s="23">
        <v>8.2449999999999996E-2</v>
      </c>
      <c r="FK104" s="23">
        <v>4.9970000000000001E-2</v>
      </c>
      <c r="FL104" s="23">
        <v>7.1279999999999996E-2</v>
      </c>
      <c r="FM104" s="23">
        <v>8.2610000000000003E-2</v>
      </c>
      <c r="FN104" s="23">
        <v>5.6030000000000003E-2</v>
      </c>
      <c r="FO104" s="23">
        <v>8.1420000000000006E-2</v>
      </c>
      <c r="FP104" s="23">
        <v>5.8799999999999998E-2</v>
      </c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33" t="s">
        <v>267</v>
      </c>
      <c r="HO104" s="23"/>
      <c r="HP104" s="23"/>
      <c r="HQ104" s="33" t="s">
        <v>267</v>
      </c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>
        <v>93</v>
      </c>
      <c r="C105" s="33" t="s">
        <v>268</v>
      </c>
      <c r="D105" s="6">
        <v>46085</v>
      </c>
      <c r="E105" s="21">
        <v>46146</v>
      </c>
      <c r="F105" s="23"/>
      <c r="G105" s="26" t="s">
        <v>266</v>
      </c>
      <c r="H105" s="27">
        <v>27648</v>
      </c>
      <c r="I105" s="28">
        <v>2</v>
      </c>
      <c r="J105" s="28">
        <v>3</v>
      </c>
      <c r="K105" s="6">
        <v>46085</v>
      </c>
      <c r="L105" s="28">
        <v>93</v>
      </c>
      <c r="M105" s="23">
        <v>0.21761</v>
      </c>
      <c r="N105" s="23">
        <v>0.12852</v>
      </c>
      <c r="O105" s="23">
        <v>9.3429999999999999E-2</v>
      </c>
      <c r="P105" s="23">
        <v>4.0200000000000001E-3</v>
      </c>
      <c r="Q105" s="23">
        <v>3.0679999999999999E-2</v>
      </c>
      <c r="R105" s="23">
        <v>0.11939</v>
      </c>
      <c r="S105" s="23">
        <v>0.15457000000000001</v>
      </c>
      <c r="T105" s="23">
        <v>0.24360000000000001</v>
      </c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>
        <v>0.20565</v>
      </c>
      <c r="AH105" s="23">
        <v>0.14016999999999999</v>
      </c>
      <c r="AI105" s="23">
        <v>8.1640000000000004E-2</v>
      </c>
      <c r="AJ105" s="23">
        <v>1.5810000000000001E-2</v>
      </c>
      <c r="AK105" s="23">
        <v>4.1489999999999999E-2</v>
      </c>
      <c r="AL105" s="23">
        <v>0.10857</v>
      </c>
      <c r="AM105" s="23">
        <v>0.16544</v>
      </c>
      <c r="AN105" s="23">
        <v>0.23183000000000001</v>
      </c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>
        <v>0.12962000000000001</v>
      </c>
      <c r="BV105" s="23"/>
      <c r="BW105" s="23"/>
      <c r="BX105" s="23">
        <v>2.01179</v>
      </c>
      <c r="BY105" s="23">
        <v>2.0125799999999998</v>
      </c>
      <c r="BZ105" s="23">
        <v>2.01213</v>
      </c>
      <c r="CA105" s="23">
        <v>23.24183</v>
      </c>
      <c r="CB105" s="23">
        <v>23.130759999999999</v>
      </c>
      <c r="CC105" s="23">
        <v>23.119209999999999</v>
      </c>
      <c r="CD105" s="23">
        <v>23.189299999999999</v>
      </c>
      <c r="CE105" s="23">
        <v>23.279610000000002</v>
      </c>
      <c r="CF105" s="23">
        <v>23.137090000000001</v>
      </c>
      <c r="CG105" s="23">
        <v>23.110040000000001</v>
      </c>
      <c r="CH105" s="23">
        <v>23.162949999999999</v>
      </c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>
        <v>0.28961999999999999</v>
      </c>
      <c r="CV105" s="23">
        <v>0.28948000000000002</v>
      </c>
      <c r="CW105" s="23">
        <v>0.22753999999999999</v>
      </c>
      <c r="CX105" s="23">
        <v>0.11788999999999999</v>
      </c>
      <c r="CY105" s="23">
        <v>0.104</v>
      </c>
      <c r="CZ105" s="23">
        <v>5.5999999999999999E-3</v>
      </c>
      <c r="DA105" s="23">
        <v>1.9699999999999999E-2</v>
      </c>
      <c r="DB105" s="23">
        <v>0.13005</v>
      </c>
      <c r="DC105" s="23">
        <v>0.14404</v>
      </c>
      <c r="DD105" s="23">
        <v>0.25385999999999997</v>
      </c>
      <c r="DE105" s="23">
        <v>0.21844</v>
      </c>
      <c r="DF105" s="23">
        <v>0.128</v>
      </c>
      <c r="DG105" s="23">
        <v>9.3679999999999999E-2</v>
      </c>
      <c r="DH105" s="23">
        <v>3.7399999999999998E-3</v>
      </c>
      <c r="DI105" s="23">
        <v>2.9989999999999999E-2</v>
      </c>
      <c r="DJ105" s="23">
        <v>0.1202</v>
      </c>
      <c r="DK105" s="23">
        <v>0.15357999999999999</v>
      </c>
      <c r="DL105" s="23">
        <v>0.24379000000000001</v>
      </c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>
        <v>5.6579999999999998E-2</v>
      </c>
      <c r="EL105" s="23">
        <v>7.6050000000000006E-2</v>
      </c>
      <c r="EM105" s="23">
        <v>7.6730000000000007E-2</v>
      </c>
      <c r="EN105" s="23">
        <v>7.6429999999999998E-2</v>
      </c>
      <c r="EO105" s="23">
        <v>6.9120000000000001E-2</v>
      </c>
      <c r="EP105" s="23">
        <v>7.1870000000000003E-2</v>
      </c>
      <c r="EQ105" s="23">
        <v>5.4550000000000001E-2</v>
      </c>
      <c r="ER105" s="23">
        <v>7.5730000000000006E-2</v>
      </c>
      <c r="ES105" s="23">
        <v>5.7849999999999999E-2</v>
      </c>
      <c r="ET105" s="23">
        <v>5.296E-2</v>
      </c>
      <c r="EU105" s="23">
        <v>7.6530000000000001E-2</v>
      </c>
      <c r="EV105" s="23">
        <v>6.7470000000000002E-2</v>
      </c>
      <c r="EW105" s="23">
        <v>6.454E-2</v>
      </c>
      <c r="EX105" s="23">
        <v>6.234E-2</v>
      </c>
      <c r="EY105" s="23">
        <v>7.1370000000000003E-2</v>
      </c>
      <c r="EZ105" s="23">
        <v>7.4520000000000003E-2</v>
      </c>
      <c r="FA105" s="23">
        <v>6.6430000000000003E-2</v>
      </c>
      <c r="FB105" s="23">
        <v>6.7979999999999999E-2</v>
      </c>
      <c r="FC105" s="23">
        <v>6.0589999999999998E-2</v>
      </c>
      <c r="FD105" s="23">
        <v>5.9630000000000002E-2</v>
      </c>
      <c r="FE105" s="23">
        <v>6.0699999999999997E-2</v>
      </c>
      <c r="FF105" s="23">
        <v>6.3469999999999999E-2</v>
      </c>
      <c r="FG105" s="23">
        <v>7.2179999999999994E-2</v>
      </c>
      <c r="FH105" s="23">
        <v>6.8820000000000006E-2</v>
      </c>
      <c r="FI105" s="23">
        <v>7.6420000000000002E-2</v>
      </c>
      <c r="FJ105" s="23">
        <v>7.374E-2</v>
      </c>
      <c r="FK105" s="23">
        <v>5.151E-2</v>
      </c>
      <c r="FL105" s="23">
        <v>6.9669999999999996E-2</v>
      </c>
      <c r="FM105" s="23">
        <v>7.485E-2</v>
      </c>
      <c r="FN105" s="23">
        <v>6.2689999999999996E-2</v>
      </c>
      <c r="FO105" s="23">
        <v>8.7709999999999996E-2</v>
      </c>
      <c r="FP105" s="23">
        <v>6.9110000000000005E-2</v>
      </c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33" t="s">
        <v>267</v>
      </c>
      <c r="HO105" s="23"/>
      <c r="HP105" s="23"/>
      <c r="HQ105" s="33" t="s">
        <v>267</v>
      </c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>
        <v>94</v>
      </c>
      <c r="C106" s="33" t="s">
        <v>268</v>
      </c>
      <c r="D106" s="6">
        <v>46085</v>
      </c>
      <c r="E106" s="21">
        <v>46146</v>
      </c>
      <c r="F106" s="23"/>
      <c r="G106" s="26" t="s">
        <v>266</v>
      </c>
      <c r="H106" s="27">
        <v>27648</v>
      </c>
      <c r="I106" s="28">
        <v>2</v>
      </c>
      <c r="J106" s="28">
        <v>3</v>
      </c>
      <c r="K106" s="6">
        <v>46085</v>
      </c>
      <c r="L106" s="28">
        <v>94</v>
      </c>
      <c r="M106" s="23">
        <v>0.21768000000000001</v>
      </c>
      <c r="N106" s="23">
        <v>0.12864999999999999</v>
      </c>
      <c r="O106" s="23">
        <v>9.3590000000000007E-2</v>
      </c>
      <c r="P106" s="23">
        <v>3.9500000000000004E-3</v>
      </c>
      <c r="Q106" s="23">
        <v>3.0700000000000002E-2</v>
      </c>
      <c r="R106" s="23">
        <v>0.11957</v>
      </c>
      <c r="S106" s="23">
        <v>0.15440000000000001</v>
      </c>
      <c r="T106" s="23">
        <v>0.24346000000000001</v>
      </c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>
        <v>0.20537</v>
      </c>
      <c r="AH106" s="23">
        <v>0.14021</v>
      </c>
      <c r="AI106" s="23">
        <v>8.1559999999999994E-2</v>
      </c>
      <c r="AJ106" s="23">
        <v>1.5699999999999999E-2</v>
      </c>
      <c r="AK106" s="23">
        <v>4.1739999999999999E-2</v>
      </c>
      <c r="AL106" s="23">
        <v>0.10835</v>
      </c>
      <c r="AM106" s="23">
        <v>0.16566</v>
      </c>
      <c r="AN106" s="23">
        <v>0.23161000000000001</v>
      </c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>
        <v>0.12973000000000001</v>
      </c>
      <c r="BV106" s="23"/>
      <c r="BW106" s="23"/>
      <c r="BX106" s="23">
        <v>2.0119099999999999</v>
      </c>
      <c r="BY106" s="23">
        <v>2.0123099999999998</v>
      </c>
      <c r="BZ106" s="23">
        <v>2.0124200000000001</v>
      </c>
      <c r="CA106" s="23">
        <v>23.185659999999999</v>
      </c>
      <c r="CB106" s="23">
        <v>23.274899999999999</v>
      </c>
      <c r="CC106" s="23">
        <v>23.214870000000001</v>
      </c>
      <c r="CD106" s="23">
        <v>23.17972</v>
      </c>
      <c r="CE106" s="23">
        <v>23.134340000000002</v>
      </c>
      <c r="CF106" s="23">
        <v>23.180060000000001</v>
      </c>
      <c r="CG106" s="23">
        <v>23.20251</v>
      </c>
      <c r="CH106" s="23">
        <v>23.24305</v>
      </c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>
        <v>0.28961999999999999</v>
      </c>
      <c r="CV106" s="23">
        <v>0.28949999999999998</v>
      </c>
      <c r="CW106" s="23">
        <v>0.22758</v>
      </c>
      <c r="CX106" s="23">
        <v>0.11788999999999999</v>
      </c>
      <c r="CY106" s="23">
        <v>0.10412</v>
      </c>
      <c r="CZ106" s="23">
        <v>5.5900000000000004E-3</v>
      </c>
      <c r="DA106" s="23">
        <v>1.967E-2</v>
      </c>
      <c r="DB106" s="23">
        <v>0.13006000000000001</v>
      </c>
      <c r="DC106" s="23">
        <v>0.14391999999999999</v>
      </c>
      <c r="DD106" s="23">
        <v>0.25389</v>
      </c>
      <c r="DE106" s="23">
        <v>0.21817</v>
      </c>
      <c r="DF106" s="23">
        <v>0.12778999999999999</v>
      </c>
      <c r="DG106" s="23">
        <v>9.3920000000000003E-2</v>
      </c>
      <c r="DH106" s="23">
        <v>3.7299999999999998E-3</v>
      </c>
      <c r="DI106" s="23">
        <v>3.022E-2</v>
      </c>
      <c r="DJ106" s="23">
        <v>0.12003999999999999</v>
      </c>
      <c r="DK106" s="23">
        <v>0.15353</v>
      </c>
      <c r="DL106" s="23">
        <v>0.24413000000000001</v>
      </c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>
        <v>6.1010000000000002E-2</v>
      </c>
      <c r="EL106" s="23">
        <v>6.105E-2</v>
      </c>
      <c r="EM106" s="23">
        <v>7.8689999999999996E-2</v>
      </c>
      <c r="EN106" s="23">
        <v>6.7830000000000001E-2</v>
      </c>
      <c r="EO106" s="23">
        <v>5.8529999999999999E-2</v>
      </c>
      <c r="EP106" s="23">
        <v>6.8010000000000001E-2</v>
      </c>
      <c r="EQ106" s="23">
        <v>6.5100000000000005E-2</v>
      </c>
      <c r="ER106" s="23">
        <v>6.5159999999999996E-2</v>
      </c>
      <c r="ES106" s="23">
        <v>7.0790000000000006E-2</v>
      </c>
      <c r="ET106" s="23">
        <v>5.3760000000000002E-2</v>
      </c>
      <c r="EU106" s="23">
        <v>8.4000000000000005E-2</v>
      </c>
      <c r="EV106" s="23">
        <v>6.0979999999999999E-2</v>
      </c>
      <c r="EW106" s="23">
        <v>6.7409999999999998E-2</v>
      </c>
      <c r="EX106" s="23">
        <v>5.4530000000000002E-2</v>
      </c>
      <c r="EY106" s="23">
        <v>7.0459999999999995E-2</v>
      </c>
      <c r="EZ106" s="23">
        <v>6.8919999999999995E-2</v>
      </c>
      <c r="FA106" s="23">
        <v>5.3240000000000003E-2</v>
      </c>
      <c r="FB106" s="23">
        <v>5.0189999999999999E-2</v>
      </c>
      <c r="FC106" s="23">
        <v>6.4680000000000001E-2</v>
      </c>
      <c r="FD106" s="23">
        <v>7.3010000000000005E-2</v>
      </c>
      <c r="FE106" s="23">
        <v>6.5589999999999996E-2</v>
      </c>
      <c r="FF106" s="23">
        <v>5.7579999999999999E-2</v>
      </c>
      <c r="FG106" s="23">
        <v>6.3159999999999994E-2</v>
      </c>
      <c r="FH106" s="23">
        <v>6.9239999999999996E-2</v>
      </c>
      <c r="FI106" s="23">
        <v>7.8689999999999996E-2</v>
      </c>
      <c r="FJ106" s="23">
        <v>8.0159999999999995E-2</v>
      </c>
      <c r="FK106" s="23">
        <v>5.7619999999999998E-2</v>
      </c>
      <c r="FL106" s="23">
        <v>5.3100000000000001E-2</v>
      </c>
      <c r="FM106" s="23">
        <v>7.3830000000000007E-2</v>
      </c>
      <c r="FN106" s="23">
        <v>5.4940000000000003E-2</v>
      </c>
      <c r="FO106" s="23">
        <v>7.8799999999999995E-2</v>
      </c>
      <c r="FP106" s="23">
        <v>6.7430000000000004E-2</v>
      </c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33" t="s">
        <v>267</v>
      </c>
      <c r="HO106" s="23"/>
      <c r="HP106" s="23"/>
      <c r="HQ106" s="33" t="s">
        <v>267</v>
      </c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>
        <v>95</v>
      </c>
      <c r="C107" s="33" t="s">
        <v>268</v>
      </c>
      <c r="D107" s="6">
        <v>46085</v>
      </c>
      <c r="E107" s="21">
        <v>46146</v>
      </c>
      <c r="F107" s="23"/>
      <c r="G107" s="26" t="s">
        <v>266</v>
      </c>
      <c r="H107" s="27">
        <v>27648</v>
      </c>
      <c r="I107" s="28">
        <v>2</v>
      </c>
      <c r="J107" s="28">
        <v>3</v>
      </c>
      <c r="K107" s="6">
        <v>46085</v>
      </c>
      <c r="L107" s="28">
        <v>95</v>
      </c>
      <c r="M107" s="23">
        <v>0.21754999999999999</v>
      </c>
      <c r="N107" s="23">
        <v>0.12859999999999999</v>
      </c>
      <c r="O107" s="23">
        <v>9.3729999999999994E-2</v>
      </c>
      <c r="P107" s="23">
        <v>3.9399999999999999E-3</v>
      </c>
      <c r="Q107" s="23">
        <v>3.0589999999999999E-2</v>
      </c>
      <c r="R107" s="23">
        <v>0.11940000000000001</v>
      </c>
      <c r="S107" s="23">
        <v>0.15459000000000001</v>
      </c>
      <c r="T107" s="23">
        <v>0.24357000000000001</v>
      </c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>
        <v>0.20538999999999999</v>
      </c>
      <c r="AH107" s="23">
        <v>0.14008999999999999</v>
      </c>
      <c r="AI107" s="23">
        <v>8.1809999999999994E-2</v>
      </c>
      <c r="AJ107" s="23">
        <v>1.575E-2</v>
      </c>
      <c r="AK107" s="23">
        <v>4.1619999999999997E-2</v>
      </c>
      <c r="AL107" s="23">
        <v>0.10843999999999999</v>
      </c>
      <c r="AM107" s="23">
        <v>0.16550000000000001</v>
      </c>
      <c r="AN107" s="23">
        <v>0.23146</v>
      </c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>
        <v>0.12989000000000001</v>
      </c>
      <c r="BV107" s="23"/>
      <c r="BW107" s="23"/>
      <c r="BX107" s="23">
        <v>2.0118200000000002</v>
      </c>
      <c r="BY107" s="23">
        <v>2.0123799999999998</v>
      </c>
      <c r="BZ107" s="23">
        <v>2.0123199999999999</v>
      </c>
      <c r="CA107" s="23">
        <v>23.257110000000001</v>
      </c>
      <c r="CB107" s="23">
        <v>23.106549999999999</v>
      </c>
      <c r="CC107" s="23">
        <v>23.220220000000001</v>
      </c>
      <c r="CD107" s="23">
        <v>23.28106</v>
      </c>
      <c r="CE107" s="23">
        <v>23.103950000000001</v>
      </c>
      <c r="CF107" s="23">
        <v>23.289149999999999</v>
      </c>
      <c r="CG107" s="23">
        <v>23.214300000000001</v>
      </c>
      <c r="CH107" s="23">
        <v>23.167110000000001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>
        <v>0.28937000000000002</v>
      </c>
      <c r="CV107" s="23">
        <v>0.28969</v>
      </c>
      <c r="CW107" s="23">
        <v>0.22769</v>
      </c>
      <c r="CX107" s="23">
        <v>0.11781999999999999</v>
      </c>
      <c r="CY107" s="23">
        <v>0.10392</v>
      </c>
      <c r="CZ107" s="23">
        <v>5.3099999999999996E-3</v>
      </c>
      <c r="DA107" s="23">
        <v>1.966E-2</v>
      </c>
      <c r="DB107" s="23">
        <v>0.12992000000000001</v>
      </c>
      <c r="DC107" s="23">
        <v>0.14412</v>
      </c>
      <c r="DD107" s="23">
        <v>0.25396000000000002</v>
      </c>
      <c r="DE107" s="23">
        <v>0.21822</v>
      </c>
      <c r="DF107" s="23">
        <v>0.12784999999999999</v>
      </c>
      <c r="DG107" s="23">
        <v>9.3969999999999998E-2</v>
      </c>
      <c r="DH107" s="23">
        <v>3.5500000000000002E-3</v>
      </c>
      <c r="DI107" s="23">
        <v>2.9940000000000001E-2</v>
      </c>
      <c r="DJ107" s="23">
        <v>0.12018</v>
      </c>
      <c r="DK107" s="23">
        <v>0.15381</v>
      </c>
      <c r="DL107" s="23">
        <v>0.24384</v>
      </c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>
        <v>6.3519999999999993E-2</v>
      </c>
      <c r="EL107" s="23">
        <v>6.0990000000000003E-2</v>
      </c>
      <c r="EM107" s="23">
        <v>6.7239999999999994E-2</v>
      </c>
      <c r="EN107" s="23">
        <v>7.6780000000000001E-2</v>
      </c>
      <c r="EO107" s="23">
        <v>5.883E-2</v>
      </c>
      <c r="EP107" s="23">
        <v>6.6460000000000005E-2</v>
      </c>
      <c r="EQ107" s="23">
        <v>6.701E-2</v>
      </c>
      <c r="ER107" s="23">
        <v>6.8309999999999996E-2</v>
      </c>
      <c r="ES107" s="23">
        <v>5.3789999999999998E-2</v>
      </c>
      <c r="ET107" s="23">
        <v>6.5110000000000001E-2</v>
      </c>
      <c r="EU107" s="23">
        <v>8.0619999999999997E-2</v>
      </c>
      <c r="EV107" s="23">
        <v>6.9870000000000002E-2</v>
      </c>
      <c r="EW107" s="23">
        <v>5.8119999999999998E-2</v>
      </c>
      <c r="EX107" s="23">
        <v>5.0540000000000002E-2</v>
      </c>
      <c r="EY107" s="23">
        <v>7.17E-2</v>
      </c>
      <c r="EZ107" s="23">
        <v>6.1629999999999997E-2</v>
      </c>
      <c r="FA107" s="23">
        <v>5.9720000000000002E-2</v>
      </c>
      <c r="FB107" s="23">
        <v>6.0490000000000002E-2</v>
      </c>
      <c r="FC107" s="23">
        <v>7.7520000000000006E-2</v>
      </c>
      <c r="FD107" s="23">
        <v>7.5230000000000005E-2</v>
      </c>
      <c r="FE107" s="23">
        <v>7.1690000000000004E-2</v>
      </c>
      <c r="FF107" s="23">
        <v>5.8110000000000002E-2</v>
      </c>
      <c r="FG107" s="23">
        <v>6.1359999999999998E-2</v>
      </c>
      <c r="FH107" s="23">
        <v>6.6320000000000004E-2</v>
      </c>
      <c r="FI107" s="23">
        <v>7.4319999999999997E-2</v>
      </c>
      <c r="FJ107" s="23">
        <v>7.0529999999999995E-2</v>
      </c>
      <c r="FK107" s="23">
        <v>5.5539999999999999E-2</v>
      </c>
      <c r="FL107" s="23">
        <v>5.7349999999999998E-2</v>
      </c>
      <c r="FM107" s="23">
        <v>7.4880000000000002E-2</v>
      </c>
      <c r="FN107" s="23">
        <v>5.5989999999999998E-2</v>
      </c>
      <c r="FO107" s="23">
        <v>7.8619999999999995E-2</v>
      </c>
      <c r="FP107" s="23">
        <v>7.0499999999999993E-2</v>
      </c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33" t="s">
        <v>267</v>
      </c>
      <c r="HO107" s="23"/>
      <c r="HP107" s="23"/>
      <c r="HQ107" s="33" t="s">
        <v>267</v>
      </c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>
        <v>96</v>
      </c>
      <c r="C108" s="33" t="s">
        <v>268</v>
      </c>
      <c r="D108" s="6">
        <v>46085</v>
      </c>
      <c r="E108" s="21">
        <v>46146</v>
      </c>
      <c r="F108" s="23"/>
      <c r="G108" s="26" t="s">
        <v>266</v>
      </c>
      <c r="H108" s="27">
        <v>27648</v>
      </c>
      <c r="I108" s="28">
        <v>2</v>
      </c>
      <c r="J108" s="28">
        <v>3</v>
      </c>
      <c r="K108" s="6">
        <v>46085</v>
      </c>
      <c r="L108" s="28">
        <v>96</v>
      </c>
      <c r="M108" s="23">
        <v>0.21764</v>
      </c>
      <c r="N108" s="23">
        <v>0.12862999999999999</v>
      </c>
      <c r="O108" s="23">
        <v>9.3460000000000001E-2</v>
      </c>
      <c r="P108" s="23">
        <v>4.3099999999999996E-3</v>
      </c>
      <c r="Q108" s="23">
        <v>3.048E-2</v>
      </c>
      <c r="R108" s="23">
        <v>0.11953</v>
      </c>
      <c r="S108" s="23">
        <v>0.15434999999999999</v>
      </c>
      <c r="T108" s="23">
        <v>0.24371000000000001</v>
      </c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>
        <v>0.20552000000000001</v>
      </c>
      <c r="AH108" s="23">
        <v>0.14007</v>
      </c>
      <c r="AI108" s="23">
        <v>8.1610000000000002E-2</v>
      </c>
      <c r="AJ108" s="23">
        <v>1.5720000000000001E-2</v>
      </c>
      <c r="AK108" s="23">
        <v>4.1619999999999997E-2</v>
      </c>
      <c r="AL108" s="23">
        <v>0.10839</v>
      </c>
      <c r="AM108" s="23">
        <v>0.16553000000000001</v>
      </c>
      <c r="AN108" s="23">
        <v>0.23177</v>
      </c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>
        <v>0.12955</v>
      </c>
      <c r="BV108" s="23"/>
      <c r="BW108" s="23"/>
      <c r="BX108" s="23">
        <v>2.0118900000000002</v>
      </c>
      <c r="BY108" s="23">
        <v>2.0125799999999998</v>
      </c>
      <c r="BZ108" s="23">
        <v>2.0122</v>
      </c>
      <c r="CA108" s="23">
        <v>23.22167</v>
      </c>
      <c r="CB108" s="23">
        <v>23.13476</v>
      </c>
      <c r="CC108" s="23">
        <v>23.099080000000001</v>
      </c>
      <c r="CD108" s="23">
        <v>23.255369999999999</v>
      </c>
      <c r="CE108" s="23">
        <v>23.21238</v>
      </c>
      <c r="CF108" s="23">
        <v>23.23639</v>
      </c>
      <c r="CG108" s="23">
        <v>23.179369999999999</v>
      </c>
      <c r="CH108" s="23">
        <v>23.160419999999998</v>
      </c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>
        <v>0.28938999999999998</v>
      </c>
      <c r="CV108" s="23">
        <v>0.28947000000000001</v>
      </c>
      <c r="CW108" s="23">
        <v>0.2276</v>
      </c>
      <c r="CX108" s="23">
        <v>0.11784</v>
      </c>
      <c r="CY108" s="23">
        <v>0.10415000000000001</v>
      </c>
      <c r="CZ108" s="23">
        <v>5.6100000000000004E-3</v>
      </c>
      <c r="DA108" s="23">
        <v>1.9720000000000001E-2</v>
      </c>
      <c r="DB108" s="23">
        <v>0.12984999999999999</v>
      </c>
      <c r="DC108" s="23">
        <v>0.14405999999999999</v>
      </c>
      <c r="DD108" s="23">
        <v>0.25402000000000002</v>
      </c>
      <c r="DE108" s="23">
        <v>0.21826000000000001</v>
      </c>
      <c r="DF108" s="23">
        <v>0.12786</v>
      </c>
      <c r="DG108" s="23">
        <v>9.3619999999999995E-2</v>
      </c>
      <c r="DH108" s="23">
        <v>3.5699999999999998E-3</v>
      </c>
      <c r="DI108" s="23">
        <v>3.0300000000000001E-2</v>
      </c>
      <c r="DJ108" s="23">
        <v>0.12010999999999999</v>
      </c>
      <c r="DK108" s="23">
        <v>0.15379000000000001</v>
      </c>
      <c r="DL108" s="23">
        <v>0.24382000000000001</v>
      </c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>
        <v>6.2570000000000001E-2</v>
      </c>
      <c r="EL108" s="23">
        <v>6.5060000000000007E-2</v>
      </c>
      <c r="EM108" s="23">
        <v>7.7600000000000002E-2</v>
      </c>
      <c r="EN108" s="23">
        <v>8.3320000000000005E-2</v>
      </c>
      <c r="EO108" s="23">
        <v>6.1060000000000003E-2</v>
      </c>
      <c r="EP108" s="23">
        <v>7.0730000000000001E-2</v>
      </c>
      <c r="EQ108" s="23">
        <v>5.2019999999999997E-2</v>
      </c>
      <c r="ER108" s="23">
        <v>6.5960000000000005E-2</v>
      </c>
      <c r="ES108" s="23">
        <v>5.5079999999999997E-2</v>
      </c>
      <c r="ET108" s="23">
        <v>5.8009999999999999E-2</v>
      </c>
      <c r="EU108" s="23">
        <v>7.6020000000000004E-2</v>
      </c>
      <c r="EV108" s="23">
        <v>6.9879999999999998E-2</v>
      </c>
      <c r="EW108" s="23">
        <v>6.6530000000000006E-2</v>
      </c>
      <c r="EX108" s="23">
        <v>6.0449999999999997E-2</v>
      </c>
      <c r="EY108" s="23">
        <v>7.2279999999999997E-2</v>
      </c>
      <c r="EZ108" s="23">
        <v>6.9519999999999998E-2</v>
      </c>
      <c r="FA108" s="23">
        <v>6.2899999999999998E-2</v>
      </c>
      <c r="FB108" s="23">
        <v>5.3030000000000001E-2</v>
      </c>
      <c r="FC108" s="23">
        <v>6.3439999999999996E-2</v>
      </c>
      <c r="FD108" s="23">
        <v>6.4750000000000002E-2</v>
      </c>
      <c r="FE108" s="23">
        <v>5.3460000000000001E-2</v>
      </c>
      <c r="FF108" s="23">
        <v>6.8260000000000001E-2</v>
      </c>
      <c r="FG108" s="23">
        <v>7.4499999999999997E-2</v>
      </c>
      <c r="FH108" s="23">
        <v>7.7579999999999996E-2</v>
      </c>
      <c r="FI108" s="23">
        <v>6.028E-2</v>
      </c>
      <c r="FJ108" s="23">
        <v>7.041E-2</v>
      </c>
      <c r="FK108" s="23">
        <v>5.7840000000000003E-2</v>
      </c>
      <c r="FL108" s="23">
        <v>5.9270000000000003E-2</v>
      </c>
      <c r="FM108" s="23">
        <v>8.0600000000000005E-2</v>
      </c>
      <c r="FN108" s="23">
        <v>5.364E-2</v>
      </c>
      <c r="FO108" s="23">
        <v>8.1750000000000003E-2</v>
      </c>
      <c r="FP108" s="23">
        <v>7.5749999999999998E-2</v>
      </c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33" t="s">
        <v>267</v>
      </c>
      <c r="HO108" s="23"/>
      <c r="HP108" s="23"/>
      <c r="HQ108" s="33" t="s">
        <v>267</v>
      </c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>
        <v>97</v>
      </c>
      <c r="C109" s="33" t="s">
        <v>268</v>
      </c>
      <c r="D109" s="6">
        <v>46085</v>
      </c>
      <c r="E109" s="21">
        <v>46146</v>
      </c>
      <c r="F109" s="23"/>
      <c r="G109" s="26" t="s">
        <v>266</v>
      </c>
      <c r="H109" s="27">
        <v>27648</v>
      </c>
      <c r="I109" s="28">
        <v>2</v>
      </c>
      <c r="J109" s="28">
        <v>4</v>
      </c>
      <c r="K109" s="6">
        <v>46085</v>
      </c>
      <c r="L109" s="28">
        <v>97</v>
      </c>
      <c r="M109" s="23">
        <v>0.21831</v>
      </c>
      <c r="N109" s="23">
        <v>0.12826000000000001</v>
      </c>
      <c r="O109" s="23">
        <v>9.3469999999999998E-2</v>
      </c>
      <c r="P109" s="23">
        <v>4.5799999999999999E-3</v>
      </c>
      <c r="Q109" s="23">
        <v>3.057E-2</v>
      </c>
      <c r="R109" s="23">
        <v>0.1196</v>
      </c>
      <c r="S109" s="23">
        <v>0.15367</v>
      </c>
      <c r="T109" s="23">
        <v>0.24354000000000001</v>
      </c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>
        <v>0.2056</v>
      </c>
      <c r="AH109" s="23">
        <v>0.13977000000000001</v>
      </c>
      <c r="AI109" s="23">
        <v>8.1509999999999999E-2</v>
      </c>
      <c r="AJ109" s="23">
        <v>1.562E-2</v>
      </c>
      <c r="AK109" s="23">
        <v>4.1869999999999997E-2</v>
      </c>
      <c r="AL109" s="23">
        <v>0.10780000000000001</v>
      </c>
      <c r="AM109" s="23">
        <v>0.16583000000000001</v>
      </c>
      <c r="AN109" s="23">
        <v>0.23164999999999999</v>
      </c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>
        <v>0.13031000000000001</v>
      </c>
      <c r="BV109" s="23"/>
      <c r="BW109" s="23"/>
      <c r="BX109" s="23">
        <v>2.0121199999999999</v>
      </c>
      <c r="BY109" s="23">
        <v>2.0115699999999999</v>
      </c>
      <c r="BZ109" s="23">
        <v>2.0114399999999999</v>
      </c>
      <c r="CA109" s="23">
        <v>23.15962</v>
      </c>
      <c r="CB109" s="23">
        <v>23.185189999999999</v>
      </c>
      <c r="CC109" s="23">
        <v>23.22617</v>
      </c>
      <c r="CD109" s="23">
        <v>23.266120000000001</v>
      </c>
      <c r="CE109" s="23">
        <v>23.193989999999999</v>
      </c>
      <c r="CF109" s="23">
        <v>23.141010000000001</v>
      </c>
      <c r="CG109" s="23">
        <v>23.236730000000001</v>
      </c>
      <c r="CH109" s="23">
        <v>23.110469999999999</v>
      </c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>
        <v>0.28956999999999999</v>
      </c>
      <c r="CV109" s="23">
        <v>0.28947000000000001</v>
      </c>
      <c r="CW109" s="23">
        <v>0.22864000000000001</v>
      </c>
      <c r="CX109" s="23">
        <v>0.11837</v>
      </c>
      <c r="CY109" s="23">
        <v>0.10439</v>
      </c>
      <c r="CZ109" s="23">
        <v>5.7099999999999998E-3</v>
      </c>
      <c r="DA109" s="23">
        <v>2.002E-2</v>
      </c>
      <c r="DB109" s="23">
        <v>0.1305</v>
      </c>
      <c r="DC109" s="23">
        <v>0.14338999999999999</v>
      </c>
      <c r="DD109" s="23">
        <v>0.25474000000000002</v>
      </c>
      <c r="DE109" s="23">
        <v>0.21865999999999999</v>
      </c>
      <c r="DF109" s="23">
        <v>0.12776000000000001</v>
      </c>
      <c r="DG109" s="23">
        <v>9.3869999999999995E-2</v>
      </c>
      <c r="DH109" s="23">
        <v>4.4299999999999999E-3</v>
      </c>
      <c r="DI109" s="23">
        <v>3.0550000000000001E-2</v>
      </c>
      <c r="DJ109" s="23">
        <v>0.11963</v>
      </c>
      <c r="DK109" s="23">
        <v>0.1535</v>
      </c>
      <c r="DL109" s="23">
        <v>0.24379000000000001</v>
      </c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>
        <v>7.7340000000000006E-2</v>
      </c>
      <c r="EL109" s="23">
        <v>6.4949999999999994E-2</v>
      </c>
      <c r="EM109" s="23">
        <v>7.8939999999999996E-2</v>
      </c>
      <c r="EN109" s="23">
        <v>8.8709999999999997E-2</v>
      </c>
      <c r="EO109" s="23">
        <v>7.9469999999999999E-2</v>
      </c>
      <c r="EP109" s="23">
        <v>7.6490000000000002E-2</v>
      </c>
      <c r="EQ109" s="23">
        <v>5.6460000000000003E-2</v>
      </c>
      <c r="ER109" s="23">
        <v>7.8390000000000001E-2</v>
      </c>
      <c r="ES109" s="23">
        <v>7.3569999999999997E-2</v>
      </c>
      <c r="ET109" s="23">
        <v>5.8689999999999999E-2</v>
      </c>
      <c r="EU109" s="23">
        <v>7.9829999999999998E-2</v>
      </c>
      <c r="EV109" s="23">
        <v>8.4489999999999996E-2</v>
      </c>
      <c r="EW109" s="23">
        <v>5.9639999999999999E-2</v>
      </c>
      <c r="EX109" s="23">
        <v>6.5070000000000003E-2</v>
      </c>
      <c r="EY109" s="23">
        <v>8.5610000000000006E-2</v>
      </c>
      <c r="EZ109" s="23">
        <v>8.6800000000000002E-2</v>
      </c>
      <c r="FA109" s="23">
        <v>6.9449999999999998E-2</v>
      </c>
      <c r="FB109" s="23">
        <v>5.91E-2</v>
      </c>
      <c r="FC109" s="23">
        <v>7.2059999999999999E-2</v>
      </c>
      <c r="FD109" s="23">
        <v>8.0110000000000001E-2</v>
      </c>
      <c r="FE109" s="23">
        <v>7.7189999999999995E-2</v>
      </c>
      <c r="FF109" s="23">
        <v>7.5050000000000006E-2</v>
      </c>
      <c r="FG109" s="23">
        <v>7.7009999999999995E-2</v>
      </c>
      <c r="FH109" s="23">
        <v>7.7100000000000002E-2</v>
      </c>
      <c r="FI109" s="23">
        <v>8.1589999999999996E-2</v>
      </c>
      <c r="FJ109" s="23">
        <v>7.8729999999999994E-2</v>
      </c>
      <c r="FK109" s="23">
        <v>5.5300000000000002E-2</v>
      </c>
      <c r="FL109" s="23">
        <v>7.0790000000000006E-2</v>
      </c>
      <c r="FM109" s="23">
        <v>8.251E-2</v>
      </c>
      <c r="FN109" s="23">
        <v>5.7360000000000001E-2</v>
      </c>
      <c r="FO109" s="23">
        <v>9.1859999999999997E-2</v>
      </c>
      <c r="FP109" s="23">
        <v>6.5019999999999994E-2</v>
      </c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>
        <v>6.3499999999999997E-3</v>
      </c>
      <c r="HN109" s="33" t="s">
        <v>267</v>
      </c>
      <c r="HO109" s="23"/>
      <c r="HP109" s="23"/>
      <c r="HQ109" s="33" t="s">
        <v>267</v>
      </c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>
        <v>98</v>
      </c>
      <c r="C110" s="33" t="s">
        <v>268</v>
      </c>
      <c r="D110" s="6">
        <v>46085</v>
      </c>
      <c r="E110" s="21">
        <v>46146</v>
      </c>
      <c r="F110" s="23"/>
      <c r="G110" s="26" t="s">
        <v>266</v>
      </c>
      <c r="H110" s="27">
        <v>27648</v>
      </c>
      <c r="I110" s="28">
        <v>2</v>
      </c>
      <c r="J110" s="28">
        <v>4</v>
      </c>
      <c r="K110" s="6">
        <v>46085</v>
      </c>
      <c r="L110" s="28">
        <v>98</v>
      </c>
      <c r="M110" s="23">
        <v>0.21808</v>
      </c>
      <c r="N110" s="23">
        <v>0.12798999999999999</v>
      </c>
      <c r="O110" s="23">
        <v>9.3539999999999998E-2</v>
      </c>
      <c r="P110" s="23">
        <v>4.3499999999999997E-3</v>
      </c>
      <c r="Q110" s="23">
        <v>3.0460000000000001E-2</v>
      </c>
      <c r="R110" s="23">
        <v>0.11969</v>
      </c>
      <c r="S110" s="23">
        <v>0.15365999999999999</v>
      </c>
      <c r="T110" s="23">
        <v>0.24376</v>
      </c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>
        <v>0.20569000000000001</v>
      </c>
      <c r="AH110" s="23">
        <v>0.13952000000000001</v>
      </c>
      <c r="AI110" s="23">
        <v>8.1820000000000004E-2</v>
      </c>
      <c r="AJ110" s="23">
        <v>1.54E-2</v>
      </c>
      <c r="AK110" s="23">
        <v>4.1860000000000001E-2</v>
      </c>
      <c r="AL110" s="23">
        <v>0.10803</v>
      </c>
      <c r="AM110" s="23">
        <v>0.16577</v>
      </c>
      <c r="AN110" s="23">
        <v>0.23194999999999999</v>
      </c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>
        <v>0.13009999999999999</v>
      </c>
      <c r="BV110" s="23"/>
      <c r="BW110" s="23"/>
      <c r="BX110" s="23">
        <v>2.0122499999999999</v>
      </c>
      <c r="BY110" s="23">
        <v>2.0112000000000001</v>
      </c>
      <c r="BZ110" s="23">
        <v>2.0113799999999999</v>
      </c>
      <c r="CA110" s="23">
        <v>23.141539999999999</v>
      </c>
      <c r="CB110" s="23">
        <v>23.105799999999999</v>
      </c>
      <c r="CC110" s="23">
        <v>23.077349999999999</v>
      </c>
      <c r="CD110" s="23">
        <v>23.231660000000002</v>
      </c>
      <c r="CE110" s="23">
        <v>23.177949999999999</v>
      </c>
      <c r="CF110" s="23">
        <v>23.110859999999999</v>
      </c>
      <c r="CG110" s="23">
        <v>23.218900000000001</v>
      </c>
      <c r="CH110" s="23">
        <v>23.185230000000001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>
        <v>0.28967999999999999</v>
      </c>
      <c r="CV110" s="23">
        <v>0.28963</v>
      </c>
      <c r="CW110" s="23">
        <v>0.22866</v>
      </c>
      <c r="CX110" s="23">
        <v>0.11836000000000001</v>
      </c>
      <c r="CY110" s="23">
        <v>0.1045</v>
      </c>
      <c r="CZ110" s="23">
        <v>5.7200000000000003E-3</v>
      </c>
      <c r="DA110" s="23">
        <v>2.0109999999999999E-2</v>
      </c>
      <c r="DB110" s="23">
        <v>0.13069</v>
      </c>
      <c r="DC110" s="23">
        <v>0.14337</v>
      </c>
      <c r="DD110" s="23">
        <v>0.2545</v>
      </c>
      <c r="DE110" s="23">
        <v>0.2185</v>
      </c>
      <c r="DF110" s="23">
        <v>0.12767999999999999</v>
      </c>
      <c r="DG110" s="23">
        <v>9.3820000000000001E-2</v>
      </c>
      <c r="DH110" s="23">
        <v>4.45E-3</v>
      </c>
      <c r="DI110" s="23">
        <v>3.0450000000000001E-2</v>
      </c>
      <c r="DJ110" s="23">
        <v>0.11952</v>
      </c>
      <c r="DK110" s="23">
        <v>0.15354000000000001</v>
      </c>
      <c r="DL110" s="23">
        <v>0.24349999999999999</v>
      </c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>
        <v>7.8789999999999999E-2</v>
      </c>
      <c r="EL110" s="23">
        <v>8.0879999999999994E-2</v>
      </c>
      <c r="EM110" s="23">
        <v>8.2979999999999998E-2</v>
      </c>
      <c r="EN110" s="23">
        <v>8.4409999999999999E-2</v>
      </c>
      <c r="EO110" s="23">
        <v>7.4399999999999994E-2</v>
      </c>
      <c r="EP110" s="23">
        <v>7.4730000000000005E-2</v>
      </c>
      <c r="EQ110" s="23">
        <v>6.1580000000000003E-2</v>
      </c>
      <c r="ER110" s="23">
        <v>8.0850000000000005E-2</v>
      </c>
      <c r="ES110" s="23">
        <v>6.4380000000000007E-2</v>
      </c>
      <c r="ET110" s="23">
        <v>6.3600000000000004E-2</v>
      </c>
      <c r="EU110" s="23">
        <v>8.838E-2</v>
      </c>
      <c r="EV110" s="23">
        <v>7.1639999999999995E-2</v>
      </c>
      <c r="EW110" s="23">
        <v>7.6799999999999993E-2</v>
      </c>
      <c r="EX110" s="23">
        <v>6.132E-2</v>
      </c>
      <c r="EY110" s="23">
        <v>6.9570000000000007E-2</v>
      </c>
      <c r="EZ110" s="23">
        <v>6.8940000000000001E-2</v>
      </c>
      <c r="FA110" s="23">
        <v>7.5370000000000006E-2</v>
      </c>
      <c r="FB110" s="23">
        <v>7.0519999999999999E-2</v>
      </c>
      <c r="FC110" s="23">
        <v>8.1729999999999997E-2</v>
      </c>
      <c r="FD110" s="23">
        <v>8.2530000000000006E-2</v>
      </c>
      <c r="FE110" s="23">
        <v>7.2150000000000006E-2</v>
      </c>
      <c r="FF110" s="23">
        <v>7.5060000000000002E-2</v>
      </c>
      <c r="FG110" s="23">
        <v>7.1999999999999995E-2</v>
      </c>
      <c r="FH110" s="23">
        <v>8.1530000000000005E-2</v>
      </c>
      <c r="FI110" s="23">
        <v>7.4639999999999998E-2</v>
      </c>
      <c r="FJ110" s="23">
        <v>7.9269999999999993E-2</v>
      </c>
      <c r="FK110" s="23">
        <v>6.9199999999999998E-2</v>
      </c>
      <c r="FL110" s="23">
        <v>6.089E-2</v>
      </c>
      <c r="FM110" s="23">
        <v>7.3429999999999995E-2</v>
      </c>
      <c r="FN110" s="23">
        <v>7.2220000000000006E-2</v>
      </c>
      <c r="FO110" s="23">
        <v>8.7980000000000003E-2</v>
      </c>
      <c r="FP110" s="23">
        <v>7.8490000000000004E-2</v>
      </c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>
        <v>6.62E-3</v>
      </c>
      <c r="HN110" s="33" t="s">
        <v>267</v>
      </c>
      <c r="HO110" s="23"/>
      <c r="HP110" s="23"/>
      <c r="HQ110" s="33" t="s">
        <v>267</v>
      </c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>
        <v>99</v>
      </c>
      <c r="C111" s="33" t="s">
        <v>268</v>
      </c>
      <c r="D111" s="6">
        <v>46085</v>
      </c>
      <c r="E111" s="21">
        <v>46146</v>
      </c>
      <c r="F111" s="23"/>
      <c r="G111" s="26" t="s">
        <v>266</v>
      </c>
      <c r="H111" s="27">
        <v>27648</v>
      </c>
      <c r="I111" s="28">
        <v>2</v>
      </c>
      <c r="J111" s="28">
        <v>4</v>
      </c>
      <c r="K111" s="6">
        <v>46085</v>
      </c>
      <c r="L111" s="28">
        <v>99</v>
      </c>
      <c r="M111" s="23">
        <v>0.21809000000000001</v>
      </c>
      <c r="N111" s="23">
        <v>0.12806999999999999</v>
      </c>
      <c r="O111" s="23">
        <v>9.3689999999999996E-2</v>
      </c>
      <c r="P111" s="23">
        <v>4.5199999999999997E-3</v>
      </c>
      <c r="Q111" s="23">
        <v>3.056E-2</v>
      </c>
      <c r="R111" s="23">
        <v>0.11967999999999999</v>
      </c>
      <c r="S111" s="23">
        <v>0.15381</v>
      </c>
      <c r="T111" s="23">
        <v>0.24357000000000001</v>
      </c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>
        <v>0.20544999999999999</v>
      </c>
      <c r="AH111" s="23">
        <v>0.13958000000000001</v>
      </c>
      <c r="AI111" s="23">
        <v>8.1600000000000006E-2</v>
      </c>
      <c r="AJ111" s="23">
        <v>1.5520000000000001E-2</v>
      </c>
      <c r="AK111" s="23">
        <v>4.1680000000000002E-2</v>
      </c>
      <c r="AL111" s="23">
        <v>0.10791000000000001</v>
      </c>
      <c r="AM111" s="23">
        <v>0.16575999999999999</v>
      </c>
      <c r="AN111" s="23">
        <v>0.23196</v>
      </c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>
        <v>0.13</v>
      </c>
      <c r="BV111" s="23"/>
      <c r="BW111" s="23"/>
      <c r="BX111" s="23">
        <v>2.0122499999999999</v>
      </c>
      <c r="BY111" s="23">
        <v>2.0115799999999999</v>
      </c>
      <c r="BZ111" s="23">
        <v>2.0114000000000001</v>
      </c>
      <c r="CA111" s="23">
        <v>23.08567</v>
      </c>
      <c r="CB111" s="23">
        <v>23.1065</v>
      </c>
      <c r="CC111" s="23">
        <v>23.235679999999999</v>
      </c>
      <c r="CD111" s="23">
        <v>23.183440000000001</v>
      </c>
      <c r="CE111" s="23">
        <v>23.142430000000001</v>
      </c>
      <c r="CF111" s="23">
        <v>23.277650000000001</v>
      </c>
      <c r="CG111" s="23">
        <v>23.225020000000001</v>
      </c>
      <c r="CH111" s="23">
        <v>23.263929999999998</v>
      </c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>
        <v>0.28949000000000003</v>
      </c>
      <c r="CV111" s="23">
        <v>0.28949999999999998</v>
      </c>
      <c r="CW111" s="23">
        <v>0.22858000000000001</v>
      </c>
      <c r="CX111" s="23">
        <v>0.11854000000000001</v>
      </c>
      <c r="CY111" s="23">
        <v>0.10466</v>
      </c>
      <c r="CZ111" s="23">
        <v>5.8900000000000003E-3</v>
      </c>
      <c r="DA111" s="23">
        <v>1.984E-2</v>
      </c>
      <c r="DB111" s="23">
        <v>0.13036</v>
      </c>
      <c r="DC111" s="23">
        <v>0.14349000000000001</v>
      </c>
      <c r="DD111" s="23">
        <v>0.25477</v>
      </c>
      <c r="DE111" s="23">
        <v>0.21844</v>
      </c>
      <c r="DF111" s="23">
        <v>0.12759999999999999</v>
      </c>
      <c r="DG111" s="23">
        <v>9.3960000000000002E-2</v>
      </c>
      <c r="DH111" s="23">
        <v>4.3400000000000001E-3</v>
      </c>
      <c r="DI111" s="23">
        <v>3.0720000000000001E-2</v>
      </c>
      <c r="DJ111" s="23">
        <v>0.1198</v>
      </c>
      <c r="DK111" s="23">
        <v>0.15334999999999999</v>
      </c>
      <c r="DL111" s="23">
        <v>0.24346999999999999</v>
      </c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>
        <v>7.7490000000000003E-2</v>
      </c>
      <c r="EL111" s="23">
        <v>8.0339999999999995E-2</v>
      </c>
      <c r="EM111" s="23">
        <v>7.2849999999999998E-2</v>
      </c>
      <c r="EN111" s="23">
        <v>8.4290000000000004E-2</v>
      </c>
      <c r="EO111" s="23">
        <v>7.7369999999999994E-2</v>
      </c>
      <c r="EP111" s="23">
        <v>8.0240000000000006E-2</v>
      </c>
      <c r="EQ111" s="23">
        <v>6.1710000000000001E-2</v>
      </c>
      <c r="ER111" s="23">
        <v>7.1209999999999996E-2</v>
      </c>
      <c r="ES111" s="23">
        <v>6.2100000000000002E-2</v>
      </c>
      <c r="ET111" s="23">
        <v>5.6809999999999999E-2</v>
      </c>
      <c r="EU111" s="23">
        <v>8.3960000000000007E-2</v>
      </c>
      <c r="EV111" s="23">
        <v>6.5409999999999996E-2</v>
      </c>
      <c r="EW111" s="23">
        <v>6.6979999999999998E-2</v>
      </c>
      <c r="EX111" s="23">
        <v>6.9500000000000006E-2</v>
      </c>
      <c r="EY111" s="23">
        <v>7.0690000000000003E-2</v>
      </c>
      <c r="EZ111" s="23">
        <v>8.5029999999999994E-2</v>
      </c>
      <c r="FA111" s="23">
        <v>7.528E-2</v>
      </c>
      <c r="FB111" s="23">
        <v>7.7200000000000005E-2</v>
      </c>
      <c r="FC111" s="23">
        <v>8.9410000000000003E-2</v>
      </c>
      <c r="FD111" s="23">
        <v>8.6629999999999999E-2</v>
      </c>
      <c r="FE111" s="23">
        <v>8.0810000000000007E-2</v>
      </c>
      <c r="FF111" s="23">
        <v>7.1580000000000005E-2</v>
      </c>
      <c r="FG111" s="23">
        <v>7.5910000000000005E-2</v>
      </c>
      <c r="FH111" s="23">
        <v>8.8730000000000003E-2</v>
      </c>
      <c r="FI111" s="23">
        <v>6.5070000000000003E-2</v>
      </c>
      <c r="FJ111" s="23">
        <v>7.7590000000000006E-2</v>
      </c>
      <c r="FK111" s="23">
        <v>6.268E-2</v>
      </c>
      <c r="FL111" s="23">
        <v>7.621E-2</v>
      </c>
      <c r="FM111" s="23">
        <v>8.5919999999999996E-2</v>
      </c>
      <c r="FN111" s="23">
        <v>6.0979999999999999E-2</v>
      </c>
      <c r="FO111" s="23">
        <v>8.0689999999999998E-2</v>
      </c>
      <c r="FP111" s="23">
        <v>6.6049999999999998E-2</v>
      </c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>
        <v>6.45E-3</v>
      </c>
      <c r="HN111" s="33" t="s">
        <v>267</v>
      </c>
      <c r="HO111" s="23"/>
      <c r="HP111" s="23"/>
      <c r="HQ111" s="33" t="s">
        <v>267</v>
      </c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>
        <v>100</v>
      </c>
      <c r="C112" s="33" t="s">
        <v>268</v>
      </c>
      <c r="D112" s="6">
        <v>46085</v>
      </c>
      <c r="E112" s="21">
        <v>46146</v>
      </c>
      <c r="F112" s="23"/>
      <c r="G112" s="26" t="s">
        <v>266</v>
      </c>
      <c r="H112" s="27">
        <v>27648</v>
      </c>
      <c r="I112" s="28">
        <v>2</v>
      </c>
      <c r="J112" s="28">
        <v>4</v>
      </c>
      <c r="K112" s="6">
        <v>46085</v>
      </c>
      <c r="L112" s="28">
        <v>100</v>
      </c>
      <c r="M112" s="23">
        <v>0.21823000000000001</v>
      </c>
      <c r="N112" s="23">
        <v>0.12798999999999999</v>
      </c>
      <c r="O112" s="23">
        <v>9.3670000000000003E-2</v>
      </c>
      <c r="P112" s="23">
        <v>4.3400000000000001E-3</v>
      </c>
      <c r="Q112" s="23">
        <v>3.0499999999999999E-2</v>
      </c>
      <c r="R112" s="23">
        <v>0.11985999999999999</v>
      </c>
      <c r="S112" s="23">
        <v>0.15365000000000001</v>
      </c>
      <c r="T112" s="23">
        <v>0.24356</v>
      </c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>
        <v>0.20576</v>
      </c>
      <c r="AH112" s="23">
        <v>0.13958000000000001</v>
      </c>
      <c r="AI112" s="23">
        <v>8.1739999999999993E-2</v>
      </c>
      <c r="AJ112" s="23">
        <v>1.5740000000000001E-2</v>
      </c>
      <c r="AK112" s="23">
        <v>4.197E-2</v>
      </c>
      <c r="AL112" s="23">
        <v>0.10809000000000001</v>
      </c>
      <c r="AM112" s="23">
        <v>0.16597999999999999</v>
      </c>
      <c r="AN112" s="23">
        <v>0.23200000000000001</v>
      </c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>
        <v>0.13025999999999999</v>
      </c>
      <c r="BV112" s="23"/>
      <c r="BW112" s="23"/>
      <c r="BX112" s="23">
        <v>2.0122800000000001</v>
      </c>
      <c r="BY112" s="23">
        <v>2.0112700000000001</v>
      </c>
      <c r="BZ112" s="23">
        <v>2.01159</v>
      </c>
      <c r="CA112" s="23">
        <v>23.170719999999999</v>
      </c>
      <c r="CB112" s="23">
        <v>23.112970000000001</v>
      </c>
      <c r="CC112" s="23">
        <v>23.2</v>
      </c>
      <c r="CD112" s="23">
        <v>23.186060000000001</v>
      </c>
      <c r="CE112" s="23">
        <v>23.100069999999999</v>
      </c>
      <c r="CF112" s="23">
        <v>23.13663</v>
      </c>
      <c r="CG112" s="23">
        <v>23.153939999999999</v>
      </c>
      <c r="CH112" s="23">
        <v>23.12481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>
        <v>0.28958</v>
      </c>
      <c r="CV112" s="23">
        <v>0.28977000000000003</v>
      </c>
      <c r="CW112" s="23">
        <v>0.22835</v>
      </c>
      <c r="CX112" s="23">
        <v>0.11845</v>
      </c>
      <c r="CY112" s="23">
        <v>0.10463</v>
      </c>
      <c r="CZ112" s="23">
        <v>5.6800000000000002E-3</v>
      </c>
      <c r="DA112" s="23">
        <v>1.992E-2</v>
      </c>
      <c r="DB112" s="23">
        <v>0.13075000000000001</v>
      </c>
      <c r="DC112" s="23">
        <v>0.14338000000000001</v>
      </c>
      <c r="DD112" s="23">
        <v>0.25467000000000001</v>
      </c>
      <c r="DE112" s="23">
        <v>0.21856</v>
      </c>
      <c r="DF112" s="23">
        <v>0.12751999999999999</v>
      </c>
      <c r="DG112" s="23">
        <v>9.3810000000000004E-2</v>
      </c>
      <c r="DH112" s="23">
        <v>4.28E-3</v>
      </c>
      <c r="DI112" s="23">
        <v>3.065E-2</v>
      </c>
      <c r="DJ112" s="23">
        <v>0.11969</v>
      </c>
      <c r="DK112" s="23">
        <v>0.15348999999999999</v>
      </c>
      <c r="DL112" s="23">
        <v>0.24374999999999999</v>
      </c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>
        <v>7.0739999999999997E-2</v>
      </c>
      <c r="EL112" s="23">
        <v>7.6780000000000001E-2</v>
      </c>
      <c r="EM112" s="23">
        <v>7.6730000000000007E-2</v>
      </c>
      <c r="EN112" s="23">
        <v>7.0580000000000004E-2</v>
      </c>
      <c r="EO112" s="23">
        <v>6.5060000000000007E-2</v>
      </c>
      <c r="EP112" s="23">
        <v>8.4699999999999998E-2</v>
      </c>
      <c r="EQ112" s="23">
        <v>5.9580000000000001E-2</v>
      </c>
      <c r="ER112" s="23">
        <v>8.0839999999999995E-2</v>
      </c>
      <c r="ES112" s="23">
        <v>7.2349999999999998E-2</v>
      </c>
      <c r="ET112" s="23">
        <v>7.1819999999999995E-2</v>
      </c>
      <c r="EU112" s="23">
        <v>8.4250000000000005E-2</v>
      </c>
      <c r="EV112" s="23">
        <v>7.6230000000000006E-2</v>
      </c>
      <c r="EW112" s="23">
        <v>6.1690000000000002E-2</v>
      </c>
      <c r="EX112" s="23">
        <v>7.5160000000000005E-2</v>
      </c>
      <c r="EY112" s="23">
        <v>6.8989999999999996E-2</v>
      </c>
      <c r="EZ112" s="23">
        <v>7.2950000000000001E-2</v>
      </c>
      <c r="FA112" s="23">
        <v>7.1230000000000002E-2</v>
      </c>
      <c r="FB112" s="23">
        <v>7.5859999999999997E-2</v>
      </c>
      <c r="FC112" s="23">
        <v>8.6860000000000007E-2</v>
      </c>
      <c r="FD112" s="23">
        <v>7.4260000000000007E-2</v>
      </c>
      <c r="FE112" s="23">
        <v>7.4679999999999996E-2</v>
      </c>
      <c r="FF112" s="23">
        <v>6.7589999999999997E-2</v>
      </c>
      <c r="FG112" s="23">
        <v>8.0810000000000007E-2</v>
      </c>
      <c r="FH112" s="23">
        <v>7.9380000000000006E-2</v>
      </c>
      <c r="FI112" s="23">
        <v>6.522E-2</v>
      </c>
      <c r="FJ112" s="23">
        <v>8.9179999999999995E-2</v>
      </c>
      <c r="FK112" s="23">
        <v>6.8239999999999995E-2</v>
      </c>
      <c r="FL112" s="23">
        <v>6.7750000000000005E-2</v>
      </c>
      <c r="FM112" s="23">
        <v>8.4140000000000006E-2</v>
      </c>
      <c r="FN112" s="23">
        <v>7.1559999999999999E-2</v>
      </c>
      <c r="FO112" s="23">
        <v>8.6690000000000003E-2</v>
      </c>
      <c r="FP112" s="23">
        <v>8.0140000000000003E-2</v>
      </c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>
        <v>7.0899999999999999E-3</v>
      </c>
      <c r="HN112" s="33" t="s">
        <v>267</v>
      </c>
      <c r="HO112" s="23"/>
      <c r="HP112" s="23"/>
      <c r="HQ112" s="33" t="s">
        <v>267</v>
      </c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>
        <v>101</v>
      </c>
      <c r="C113" s="33" t="s">
        <v>268</v>
      </c>
      <c r="D113" s="6">
        <v>46085</v>
      </c>
      <c r="E113" s="21">
        <v>46146</v>
      </c>
      <c r="F113" s="23"/>
      <c r="G113" s="26" t="s">
        <v>266</v>
      </c>
      <c r="H113" s="27">
        <v>27648</v>
      </c>
      <c r="I113" s="28">
        <v>2</v>
      </c>
      <c r="J113" s="28">
        <v>4</v>
      </c>
      <c r="K113" s="6">
        <v>46085</v>
      </c>
      <c r="L113" s="28">
        <v>101</v>
      </c>
      <c r="M113" s="23">
        <v>0.21815000000000001</v>
      </c>
      <c r="N113" s="23">
        <v>0.12820000000000001</v>
      </c>
      <c r="O113" s="23">
        <v>9.3450000000000005E-2</v>
      </c>
      <c r="P113" s="23">
        <v>4.3400000000000001E-3</v>
      </c>
      <c r="Q113" s="23">
        <v>3.0720000000000001E-2</v>
      </c>
      <c r="R113" s="23">
        <v>0.1197</v>
      </c>
      <c r="S113" s="23">
        <v>0.15379999999999999</v>
      </c>
      <c r="T113" s="23">
        <v>0.24351</v>
      </c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>
        <v>0.20543</v>
      </c>
      <c r="AH113" s="23">
        <v>0.13969999999999999</v>
      </c>
      <c r="AI113" s="23">
        <v>8.1689999999999999E-2</v>
      </c>
      <c r="AJ113" s="23">
        <v>1.5709999999999998E-2</v>
      </c>
      <c r="AK113" s="23">
        <v>4.1919999999999999E-2</v>
      </c>
      <c r="AL113" s="23">
        <v>0.10792</v>
      </c>
      <c r="AM113" s="23">
        <v>0.16589000000000001</v>
      </c>
      <c r="AN113" s="23">
        <v>0.23164999999999999</v>
      </c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>
        <v>0.12995999999999999</v>
      </c>
      <c r="BV113" s="23"/>
      <c r="BW113" s="23"/>
      <c r="BX113" s="23">
        <v>2.0124200000000001</v>
      </c>
      <c r="BY113" s="23">
        <v>2.0112299999999999</v>
      </c>
      <c r="BZ113" s="23">
        <v>2.01173</v>
      </c>
      <c r="CA113" s="23">
        <v>23.235900000000001</v>
      </c>
      <c r="CB113" s="23">
        <v>23.170760000000001</v>
      </c>
      <c r="CC113" s="23">
        <v>23.26</v>
      </c>
      <c r="CD113" s="23">
        <v>23.122689999999999</v>
      </c>
      <c r="CE113" s="23">
        <v>23.216000000000001</v>
      </c>
      <c r="CF113" s="23">
        <v>23.20561</v>
      </c>
      <c r="CG113" s="23">
        <v>23.265789999999999</v>
      </c>
      <c r="CH113" s="23">
        <v>23.202190000000002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>
        <v>0.28949000000000003</v>
      </c>
      <c r="CV113" s="23">
        <v>0.28964000000000001</v>
      </c>
      <c r="CW113" s="23">
        <v>0.22866</v>
      </c>
      <c r="CX113" s="23">
        <v>0.11860999999999999</v>
      </c>
      <c r="CY113" s="23">
        <v>0.10439</v>
      </c>
      <c r="CZ113" s="23">
        <v>5.6100000000000004E-3</v>
      </c>
      <c r="DA113" s="23">
        <v>2.0049999999999998E-2</v>
      </c>
      <c r="DB113" s="23">
        <v>0.13048000000000001</v>
      </c>
      <c r="DC113" s="23">
        <v>0.14352000000000001</v>
      </c>
      <c r="DD113" s="23">
        <v>0.25477</v>
      </c>
      <c r="DE113" s="23">
        <v>0.21836</v>
      </c>
      <c r="DF113" s="23">
        <v>0.1278</v>
      </c>
      <c r="DG113" s="23">
        <v>9.4119999999999995E-2</v>
      </c>
      <c r="DH113" s="23">
        <v>4.3299999999999996E-3</v>
      </c>
      <c r="DI113" s="23">
        <v>3.058E-2</v>
      </c>
      <c r="DJ113" s="23">
        <v>0.11971999999999999</v>
      </c>
      <c r="DK113" s="23">
        <v>0.15343000000000001</v>
      </c>
      <c r="DL113" s="23">
        <v>0.24345</v>
      </c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>
        <v>6.5290000000000001E-2</v>
      </c>
      <c r="EL113" s="23">
        <v>7.5560000000000002E-2</v>
      </c>
      <c r="EM113" s="23">
        <v>7.9500000000000001E-2</v>
      </c>
      <c r="EN113" s="23">
        <v>7.288E-2</v>
      </c>
      <c r="EO113" s="23">
        <v>6.769E-2</v>
      </c>
      <c r="EP113" s="23">
        <v>7.2669999999999998E-2</v>
      </c>
      <c r="EQ113" s="23">
        <v>5.713E-2</v>
      </c>
      <c r="ER113" s="23">
        <v>7.9810000000000006E-2</v>
      </c>
      <c r="ES113" s="23">
        <v>7.0739999999999997E-2</v>
      </c>
      <c r="ET113" s="23">
        <v>7.3719999999999994E-2</v>
      </c>
      <c r="EU113" s="23">
        <v>8.6190000000000003E-2</v>
      </c>
      <c r="EV113" s="23">
        <v>7.8320000000000001E-2</v>
      </c>
      <c r="EW113" s="23">
        <v>6.9209999999999994E-2</v>
      </c>
      <c r="EX113" s="23">
        <v>7.3569999999999997E-2</v>
      </c>
      <c r="EY113" s="23">
        <v>8.7389999999999995E-2</v>
      </c>
      <c r="EZ113" s="23">
        <v>7.6289999999999997E-2</v>
      </c>
      <c r="FA113" s="23">
        <v>6.472E-2</v>
      </c>
      <c r="FB113" s="23">
        <v>6.4250000000000002E-2</v>
      </c>
      <c r="FC113" s="23">
        <v>8.5330000000000003E-2</v>
      </c>
      <c r="FD113" s="23">
        <v>7.5689999999999993E-2</v>
      </c>
      <c r="FE113" s="23">
        <v>7.084E-2</v>
      </c>
      <c r="FF113" s="23">
        <v>6.3079999999999997E-2</v>
      </c>
      <c r="FG113" s="23">
        <v>7.084E-2</v>
      </c>
      <c r="FH113" s="23">
        <v>7.7609999999999998E-2</v>
      </c>
      <c r="FI113" s="23">
        <v>7.596E-2</v>
      </c>
      <c r="FJ113" s="23">
        <v>8.2799999999999999E-2</v>
      </c>
      <c r="FK113" s="23">
        <v>6.8260000000000001E-2</v>
      </c>
      <c r="FL113" s="23">
        <v>7.5009999999999993E-2</v>
      </c>
      <c r="FM113" s="23">
        <v>8.5000000000000006E-2</v>
      </c>
      <c r="FN113" s="23">
        <v>6.9029999999999994E-2</v>
      </c>
      <c r="FO113" s="23">
        <v>8.2769999999999996E-2</v>
      </c>
      <c r="FP113" s="23">
        <v>7.3190000000000005E-2</v>
      </c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>
        <v>5.6800000000000002E-3</v>
      </c>
      <c r="HN113" s="33" t="s">
        <v>267</v>
      </c>
      <c r="HO113" s="23"/>
      <c r="HP113" s="23"/>
      <c r="HQ113" s="33" t="s">
        <v>267</v>
      </c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>
        <v>102</v>
      </c>
      <c r="C114" s="33" t="s">
        <v>268</v>
      </c>
      <c r="D114" s="6">
        <v>46085</v>
      </c>
      <c r="E114" s="21">
        <v>46146</v>
      </c>
      <c r="F114" s="23"/>
      <c r="G114" s="26" t="s">
        <v>266</v>
      </c>
      <c r="H114" s="27">
        <v>27648</v>
      </c>
      <c r="I114" s="28">
        <v>2</v>
      </c>
      <c r="J114" s="28">
        <v>4</v>
      </c>
      <c r="K114" s="6">
        <v>46085</v>
      </c>
      <c r="L114" s="28">
        <v>102</v>
      </c>
      <c r="M114" s="23">
        <v>0.21828</v>
      </c>
      <c r="N114" s="23">
        <v>0.12795000000000001</v>
      </c>
      <c r="O114" s="23">
        <v>9.3719999999999998E-2</v>
      </c>
      <c r="P114" s="23">
        <v>4.5599999999999998E-3</v>
      </c>
      <c r="Q114" s="23">
        <v>3.0519999999999999E-2</v>
      </c>
      <c r="R114" s="23">
        <v>0.11953999999999999</v>
      </c>
      <c r="S114" s="23">
        <v>0.15372</v>
      </c>
      <c r="T114" s="23">
        <v>0.24371000000000001</v>
      </c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>
        <v>0.20577000000000001</v>
      </c>
      <c r="AH114" s="23">
        <v>0.1396</v>
      </c>
      <c r="AI114" s="23">
        <v>8.1670000000000006E-2</v>
      </c>
      <c r="AJ114" s="23">
        <v>1.5769999999999999E-2</v>
      </c>
      <c r="AK114" s="23">
        <v>4.1910000000000003E-2</v>
      </c>
      <c r="AL114" s="23">
        <v>0.108</v>
      </c>
      <c r="AM114" s="23">
        <v>0.16585</v>
      </c>
      <c r="AN114" s="23">
        <v>0.23175999999999999</v>
      </c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>
        <v>0.12995000000000001</v>
      </c>
      <c r="BV114" s="23"/>
      <c r="BW114" s="23"/>
      <c r="BX114" s="23">
        <v>2.0121799999999999</v>
      </c>
      <c r="BY114" s="23">
        <v>2.0114200000000002</v>
      </c>
      <c r="BZ114" s="23">
        <v>2.01139</v>
      </c>
      <c r="CA114" s="23">
        <v>23.111000000000001</v>
      </c>
      <c r="CB114" s="23">
        <v>23.140429999999999</v>
      </c>
      <c r="CC114" s="23">
        <v>23.183050000000001</v>
      </c>
      <c r="CD114" s="23">
        <v>23.19659</v>
      </c>
      <c r="CE114" s="23">
        <v>23.1813</v>
      </c>
      <c r="CF114" s="23">
        <v>23.280349999999999</v>
      </c>
      <c r="CG114" s="23">
        <v>23.104420000000001</v>
      </c>
      <c r="CH114" s="23">
        <v>23.167339999999999</v>
      </c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>
        <v>0.28953000000000001</v>
      </c>
      <c r="CV114" s="23">
        <v>0.28975000000000001</v>
      </c>
      <c r="CW114" s="23">
        <v>0.22828000000000001</v>
      </c>
      <c r="CX114" s="23">
        <v>0.11834</v>
      </c>
      <c r="CY114" s="23">
        <v>0.10458000000000001</v>
      </c>
      <c r="CZ114" s="23">
        <v>5.62E-3</v>
      </c>
      <c r="DA114" s="23">
        <v>2.0070000000000001E-2</v>
      </c>
      <c r="DB114" s="23">
        <v>0.13034999999999999</v>
      </c>
      <c r="DC114" s="23">
        <v>0.14338999999999999</v>
      </c>
      <c r="DD114" s="23">
        <v>0.25455</v>
      </c>
      <c r="DE114" s="23">
        <v>0.21844</v>
      </c>
      <c r="DF114" s="23">
        <v>0.12783</v>
      </c>
      <c r="DG114" s="23">
        <v>9.3799999999999994E-2</v>
      </c>
      <c r="DH114" s="23">
        <v>4.3299999999999996E-3</v>
      </c>
      <c r="DI114" s="23">
        <v>3.0609999999999998E-2</v>
      </c>
      <c r="DJ114" s="23">
        <v>0.1196</v>
      </c>
      <c r="DK114" s="23">
        <v>0.15348999999999999</v>
      </c>
      <c r="DL114" s="23">
        <v>0.24365000000000001</v>
      </c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>
        <v>6.3689999999999997E-2</v>
      </c>
      <c r="EL114" s="23">
        <v>7.3859999999999995E-2</v>
      </c>
      <c r="EM114" s="23">
        <v>8.7209999999999996E-2</v>
      </c>
      <c r="EN114" s="23">
        <v>7.8030000000000002E-2</v>
      </c>
      <c r="EO114" s="23">
        <v>6.5339999999999995E-2</v>
      </c>
      <c r="EP114" s="23">
        <v>6.8449999999999997E-2</v>
      </c>
      <c r="EQ114" s="23">
        <v>5.4730000000000001E-2</v>
      </c>
      <c r="ER114" s="23">
        <v>7.5929999999999997E-2</v>
      </c>
      <c r="ES114" s="23">
        <v>6.447E-2</v>
      </c>
      <c r="ET114" s="23">
        <v>7.2400000000000006E-2</v>
      </c>
      <c r="EU114" s="23">
        <v>8.5980000000000001E-2</v>
      </c>
      <c r="EV114" s="23">
        <v>7.7160000000000006E-2</v>
      </c>
      <c r="EW114" s="23">
        <v>6.2770000000000006E-2</v>
      </c>
      <c r="EX114" s="23">
        <v>6.0850000000000001E-2</v>
      </c>
      <c r="EY114" s="23">
        <v>6.9709999999999994E-2</v>
      </c>
      <c r="EZ114" s="23">
        <v>7.9420000000000004E-2</v>
      </c>
      <c r="FA114" s="23">
        <v>7.1679999999999994E-2</v>
      </c>
      <c r="FB114" s="23">
        <v>5.9499999999999997E-2</v>
      </c>
      <c r="FC114" s="23">
        <v>8.8450000000000001E-2</v>
      </c>
      <c r="FD114" s="23">
        <v>8.6300000000000002E-2</v>
      </c>
      <c r="FE114" s="23">
        <v>7.7810000000000004E-2</v>
      </c>
      <c r="FF114" s="23">
        <v>6.2960000000000002E-2</v>
      </c>
      <c r="FG114" s="23">
        <v>6.8229999999999999E-2</v>
      </c>
      <c r="FH114" s="23">
        <v>7.3800000000000004E-2</v>
      </c>
      <c r="FI114" s="23">
        <v>8.158E-2</v>
      </c>
      <c r="FJ114" s="23">
        <v>8.931E-2</v>
      </c>
      <c r="FK114" s="23">
        <v>6.3729999999999995E-2</v>
      </c>
      <c r="FL114" s="23">
        <v>7.5670000000000001E-2</v>
      </c>
      <c r="FM114" s="23">
        <v>7.4020000000000002E-2</v>
      </c>
      <c r="FN114" s="23">
        <v>5.9749999999999998E-2</v>
      </c>
      <c r="FO114" s="23">
        <v>7.9409999999999994E-2</v>
      </c>
      <c r="FP114" s="23">
        <v>7.1029999999999996E-2</v>
      </c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>
        <v>5.3600000000000002E-3</v>
      </c>
      <c r="HN114" s="33" t="s">
        <v>267</v>
      </c>
      <c r="HO114" s="23"/>
      <c r="HP114" s="23"/>
      <c r="HQ114" s="33" t="s">
        <v>267</v>
      </c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>
        <v>103</v>
      </c>
      <c r="C115" s="33" t="s">
        <v>268</v>
      </c>
      <c r="D115" s="6">
        <v>46085</v>
      </c>
      <c r="E115" s="21">
        <v>46146</v>
      </c>
      <c r="F115" s="23"/>
      <c r="G115" s="26" t="s">
        <v>266</v>
      </c>
      <c r="H115" s="27">
        <v>27648</v>
      </c>
      <c r="I115" s="28">
        <v>2</v>
      </c>
      <c r="J115" s="28">
        <v>4</v>
      </c>
      <c r="K115" s="6">
        <v>46085</v>
      </c>
      <c r="L115" s="28">
        <v>103</v>
      </c>
      <c r="M115" s="23">
        <v>0.21820000000000001</v>
      </c>
      <c r="N115" s="23">
        <v>0.12803999999999999</v>
      </c>
      <c r="O115" s="23">
        <v>9.3600000000000003E-2</v>
      </c>
      <c r="P115" s="23">
        <v>4.3899999999999998E-3</v>
      </c>
      <c r="Q115" s="23">
        <v>3.0609999999999998E-2</v>
      </c>
      <c r="R115" s="23">
        <v>0.11967999999999999</v>
      </c>
      <c r="S115" s="23">
        <v>0.15387000000000001</v>
      </c>
      <c r="T115" s="23">
        <v>0.24351</v>
      </c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>
        <v>0.20558999999999999</v>
      </c>
      <c r="AH115" s="23">
        <v>0.13966999999999999</v>
      </c>
      <c r="AI115" s="23">
        <v>8.1689999999999999E-2</v>
      </c>
      <c r="AJ115" s="23">
        <v>1.5389999999999999E-2</v>
      </c>
      <c r="AK115" s="23">
        <v>4.1880000000000001E-2</v>
      </c>
      <c r="AL115" s="23">
        <v>0.10793</v>
      </c>
      <c r="AM115" s="23">
        <v>0.16577</v>
      </c>
      <c r="AN115" s="23">
        <v>0.23183999999999999</v>
      </c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>
        <v>0.12998999999999999</v>
      </c>
      <c r="BV115" s="23"/>
      <c r="BW115" s="23"/>
      <c r="BX115" s="23">
        <v>2.01233</v>
      </c>
      <c r="BY115" s="23">
        <v>2.0112999999999999</v>
      </c>
      <c r="BZ115" s="23">
        <v>2.01173</v>
      </c>
      <c r="CA115" s="23">
        <v>23.138390000000001</v>
      </c>
      <c r="CB115" s="23">
        <v>23.260390000000001</v>
      </c>
      <c r="CC115" s="23">
        <v>23.140809999999998</v>
      </c>
      <c r="CD115" s="23">
        <v>23.165389999999999</v>
      </c>
      <c r="CE115" s="23">
        <v>23.20476</v>
      </c>
      <c r="CF115" s="23">
        <v>23.099119999999999</v>
      </c>
      <c r="CG115" s="23">
        <v>23.24409</v>
      </c>
      <c r="CH115" s="23">
        <v>23.284330000000001</v>
      </c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>
        <v>0.28953000000000001</v>
      </c>
      <c r="CV115" s="23">
        <v>0.28961999999999999</v>
      </c>
      <c r="CW115" s="23">
        <v>0.22866</v>
      </c>
      <c r="CX115" s="23">
        <v>0.11834</v>
      </c>
      <c r="CY115" s="23">
        <v>0.10469000000000001</v>
      </c>
      <c r="CZ115" s="23">
        <v>5.8399999999999997E-3</v>
      </c>
      <c r="DA115" s="23">
        <v>1.9869999999999999E-2</v>
      </c>
      <c r="DB115" s="23">
        <v>0.13074</v>
      </c>
      <c r="DC115" s="23">
        <v>0.14362</v>
      </c>
      <c r="DD115" s="23">
        <v>0.25464999999999999</v>
      </c>
      <c r="DE115" s="23">
        <v>0.21859999999999999</v>
      </c>
      <c r="DF115" s="23">
        <v>0.12791</v>
      </c>
      <c r="DG115" s="23">
        <v>9.4100000000000003E-2</v>
      </c>
      <c r="DH115" s="23">
        <v>4.47E-3</v>
      </c>
      <c r="DI115" s="23">
        <v>3.0689999999999999E-2</v>
      </c>
      <c r="DJ115" s="23">
        <v>0.11978</v>
      </c>
      <c r="DK115" s="23">
        <v>0.15342</v>
      </c>
      <c r="DL115" s="23">
        <v>0.24357000000000001</v>
      </c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>
        <v>6.837E-2</v>
      </c>
      <c r="EL115" s="23">
        <v>7.1249999999999994E-2</v>
      </c>
      <c r="EM115" s="23">
        <v>7.0959999999999995E-2</v>
      </c>
      <c r="EN115" s="23">
        <v>7.5609999999999997E-2</v>
      </c>
      <c r="EO115" s="23">
        <v>7.8619999999999995E-2</v>
      </c>
      <c r="EP115" s="23">
        <v>8.0350000000000005E-2</v>
      </c>
      <c r="EQ115" s="23">
        <v>7.0000000000000007E-2</v>
      </c>
      <c r="ER115" s="23">
        <v>7.2459999999999997E-2</v>
      </c>
      <c r="ES115" s="23">
        <v>5.7860000000000002E-2</v>
      </c>
      <c r="ET115" s="23">
        <v>5.9119999999999999E-2</v>
      </c>
      <c r="EU115" s="23">
        <v>7.8619999999999995E-2</v>
      </c>
      <c r="EV115" s="23">
        <v>8.3470000000000003E-2</v>
      </c>
      <c r="EW115" s="23">
        <v>6.9089999999999999E-2</v>
      </c>
      <c r="EX115" s="23">
        <v>6.1859999999999998E-2</v>
      </c>
      <c r="EY115" s="23">
        <v>8.5730000000000001E-2</v>
      </c>
      <c r="EZ115" s="23">
        <v>6.7659999999999998E-2</v>
      </c>
      <c r="FA115" s="23">
        <v>7.6020000000000004E-2</v>
      </c>
      <c r="FB115" s="23">
        <v>7.6740000000000003E-2</v>
      </c>
      <c r="FC115" s="23">
        <v>8.541E-2</v>
      </c>
      <c r="FD115" s="23">
        <v>6.794E-2</v>
      </c>
      <c r="FE115" s="23">
        <v>6.966E-2</v>
      </c>
      <c r="FF115" s="23">
        <v>6.9120000000000001E-2</v>
      </c>
      <c r="FG115" s="23">
        <v>7.3870000000000005E-2</v>
      </c>
      <c r="FH115" s="23">
        <v>7.9810000000000006E-2</v>
      </c>
      <c r="FI115" s="23">
        <v>8.4239999999999995E-2</v>
      </c>
      <c r="FJ115" s="23">
        <v>7.775E-2</v>
      </c>
      <c r="FK115" s="23">
        <v>7.3499999999999996E-2</v>
      </c>
      <c r="FL115" s="23">
        <v>6.1929999999999999E-2</v>
      </c>
      <c r="FM115" s="23">
        <v>8.0320000000000003E-2</v>
      </c>
      <c r="FN115" s="23">
        <v>7.1809999999999999E-2</v>
      </c>
      <c r="FO115" s="23">
        <v>8.2489999999999994E-2</v>
      </c>
      <c r="FP115" s="23">
        <v>7.6600000000000001E-2</v>
      </c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>
        <v>5.9100000000000003E-3</v>
      </c>
      <c r="HN115" s="33" t="s">
        <v>267</v>
      </c>
      <c r="HO115" s="23"/>
      <c r="HP115" s="23"/>
      <c r="HQ115" s="33" t="s">
        <v>267</v>
      </c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>
        <v>104</v>
      </c>
      <c r="C116" s="33" t="s">
        <v>268</v>
      </c>
      <c r="D116" s="6">
        <v>46085</v>
      </c>
      <c r="E116" s="21">
        <v>46146</v>
      </c>
      <c r="F116" s="23"/>
      <c r="G116" s="26" t="s">
        <v>266</v>
      </c>
      <c r="H116" s="27">
        <v>27648</v>
      </c>
      <c r="I116" s="28">
        <v>2</v>
      </c>
      <c r="J116" s="28">
        <v>4</v>
      </c>
      <c r="K116" s="6">
        <v>46085</v>
      </c>
      <c r="L116" s="28">
        <v>104</v>
      </c>
      <c r="M116" s="23">
        <v>0.21814</v>
      </c>
      <c r="N116" s="23">
        <v>0.12820999999999999</v>
      </c>
      <c r="O116" s="23">
        <v>9.3460000000000001E-2</v>
      </c>
      <c r="P116" s="23">
        <v>4.47E-3</v>
      </c>
      <c r="Q116" s="23">
        <v>3.056E-2</v>
      </c>
      <c r="R116" s="23">
        <v>0.11969</v>
      </c>
      <c r="S116" s="23">
        <v>0.15393999999999999</v>
      </c>
      <c r="T116" s="23">
        <v>0.24368000000000001</v>
      </c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>
        <v>0.20544999999999999</v>
      </c>
      <c r="AH116" s="23">
        <v>0.13947000000000001</v>
      </c>
      <c r="AI116" s="23">
        <v>8.1769999999999995E-2</v>
      </c>
      <c r="AJ116" s="23">
        <v>1.5559999999999999E-2</v>
      </c>
      <c r="AK116" s="23">
        <v>4.1700000000000001E-2</v>
      </c>
      <c r="AL116" s="23">
        <v>0.10808</v>
      </c>
      <c r="AM116" s="23">
        <v>0.16569999999999999</v>
      </c>
      <c r="AN116" s="23">
        <v>0.23180000000000001</v>
      </c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>
        <v>0.13009999999999999</v>
      </c>
      <c r="BV116" s="23"/>
      <c r="BW116" s="23"/>
      <c r="BX116" s="23">
        <v>2.01247</v>
      </c>
      <c r="BY116" s="23">
        <v>2.01152</v>
      </c>
      <c r="BZ116" s="23">
        <v>2.01145</v>
      </c>
      <c r="CA116" s="23">
        <v>23.162700000000001</v>
      </c>
      <c r="CB116" s="23">
        <v>23.183019999999999</v>
      </c>
      <c r="CC116" s="23">
        <v>23.071380000000001</v>
      </c>
      <c r="CD116" s="23">
        <v>23.24213</v>
      </c>
      <c r="CE116" s="23">
        <v>23.144110000000001</v>
      </c>
      <c r="CF116" s="23">
        <v>23.132960000000001</v>
      </c>
      <c r="CG116" s="23">
        <v>23.275220000000001</v>
      </c>
      <c r="CH116" s="23">
        <v>23.270779999999998</v>
      </c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>
        <v>0.28948000000000002</v>
      </c>
      <c r="CV116" s="23">
        <v>0.28969</v>
      </c>
      <c r="CW116" s="23">
        <v>0.22858000000000001</v>
      </c>
      <c r="CX116" s="23">
        <v>0.11842</v>
      </c>
      <c r="CY116" s="23">
        <v>0.10446999999999999</v>
      </c>
      <c r="CZ116" s="23">
        <v>5.5700000000000003E-3</v>
      </c>
      <c r="DA116" s="23">
        <v>2.0039999999999999E-2</v>
      </c>
      <c r="DB116" s="23">
        <v>0.13034999999999999</v>
      </c>
      <c r="DC116" s="23">
        <v>0.14357</v>
      </c>
      <c r="DD116" s="23">
        <v>0.25464999999999999</v>
      </c>
      <c r="DE116" s="23">
        <v>0.21864</v>
      </c>
      <c r="DF116" s="23">
        <v>0.12783</v>
      </c>
      <c r="DG116" s="23">
        <v>9.3850000000000003E-2</v>
      </c>
      <c r="DH116" s="23">
        <v>4.3099999999999996E-3</v>
      </c>
      <c r="DI116" s="23">
        <v>3.0499999999999999E-2</v>
      </c>
      <c r="DJ116" s="23">
        <v>0.11967999999999999</v>
      </c>
      <c r="DK116" s="23">
        <v>0.15340999999999999</v>
      </c>
      <c r="DL116" s="23">
        <v>0.24374999999999999</v>
      </c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>
        <v>7.8770000000000007E-2</v>
      </c>
      <c r="EL116" s="23">
        <v>6.6610000000000003E-2</v>
      </c>
      <c r="EM116" s="23">
        <v>8.7919999999999998E-2</v>
      </c>
      <c r="EN116" s="23">
        <v>8.3159999999999998E-2</v>
      </c>
      <c r="EO116" s="23">
        <v>7.2440000000000004E-2</v>
      </c>
      <c r="EP116" s="23">
        <v>8.2570000000000005E-2</v>
      </c>
      <c r="EQ116" s="23">
        <v>6.5600000000000006E-2</v>
      </c>
      <c r="ER116" s="23">
        <v>8.1259999999999999E-2</v>
      </c>
      <c r="ES116" s="23">
        <v>6.0089999999999998E-2</v>
      </c>
      <c r="ET116" s="23">
        <v>6.7519999999999997E-2</v>
      </c>
      <c r="EU116" s="23">
        <v>8.1530000000000005E-2</v>
      </c>
      <c r="EV116" s="23">
        <v>8.3629999999999996E-2</v>
      </c>
      <c r="EW116" s="23">
        <v>6.7330000000000001E-2</v>
      </c>
      <c r="EX116" s="23">
        <v>7.7060000000000003E-2</v>
      </c>
      <c r="EY116" s="23">
        <v>7.8990000000000005E-2</v>
      </c>
      <c r="EZ116" s="23">
        <v>8.1570000000000004E-2</v>
      </c>
      <c r="FA116" s="23">
        <v>6.2729999999999994E-2</v>
      </c>
      <c r="FB116" s="23">
        <v>6.3930000000000001E-2</v>
      </c>
      <c r="FC116" s="23">
        <v>8.0240000000000006E-2</v>
      </c>
      <c r="FD116" s="23">
        <v>6.9120000000000001E-2</v>
      </c>
      <c r="FE116" s="23">
        <v>6.4640000000000003E-2</v>
      </c>
      <c r="FF116" s="23">
        <v>6.2649999999999997E-2</v>
      </c>
      <c r="FG116" s="23">
        <v>8.4659999999999999E-2</v>
      </c>
      <c r="FH116" s="23">
        <v>7.0739999999999997E-2</v>
      </c>
      <c r="FI116" s="23">
        <v>7.1040000000000006E-2</v>
      </c>
      <c r="FJ116" s="23">
        <v>7.6719999999999997E-2</v>
      </c>
      <c r="FK116" s="23">
        <v>6.25E-2</v>
      </c>
      <c r="FL116" s="23">
        <v>7.0800000000000002E-2</v>
      </c>
      <c r="FM116" s="23">
        <v>8.2769999999999996E-2</v>
      </c>
      <c r="FN116" s="23">
        <v>6.701E-2</v>
      </c>
      <c r="FO116" s="23">
        <v>9.2480000000000007E-2</v>
      </c>
      <c r="FP116" s="23">
        <v>7.7030000000000001E-2</v>
      </c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>
        <v>6.3899999999999998E-3</v>
      </c>
      <c r="HN116" s="33" t="s">
        <v>267</v>
      </c>
      <c r="HO116" s="23"/>
      <c r="HP116" s="23"/>
      <c r="HQ116" s="33" t="s">
        <v>267</v>
      </c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>
        <v>105</v>
      </c>
      <c r="C117" s="33" t="s">
        <v>268</v>
      </c>
      <c r="D117" s="6">
        <v>46085</v>
      </c>
      <c r="E117" s="21">
        <v>46146</v>
      </c>
      <c r="F117" s="23"/>
      <c r="G117" s="26" t="s">
        <v>266</v>
      </c>
      <c r="H117" s="27">
        <v>27648</v>
      </c>
      <c r="I117" s="28">
        <v>2</v>
      </c>
      <c r="J117" s="28">
        <v>4</v>
      </c>
      <c r="K117" s="6">
        <v>46085</v>
      </c>
      <c r="L117" s="28">
        <v>105</v>
      </c>
      <c r="M117" s="23">
        <v>0.21804999999999999</v>
      </c>
      <c r="N117" s="23">
        <v>0.12798000000000001</v>
      </c>
      <c r="O117" s="23">
        <v>9.3579999999999997E-2</v>
      </c>
      <c r="P117" s="23">
        <v>4.3200000000000001E-3</v>
      </c>
      <c r="Q117" s="23">
        <v>3.0509999999999999E-2</v>
      </c>
      <c r="R117" s="23">
        <v>0.11988</v>
      </c>
      <c r="S117" s="23">
        <v>0.15382000000000001</v>
      </c>
      <c r="T117" s="23">
        <v>0.24343000000000001</v>
      </c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>
        <v>0.20563000000000001</v>
      </c>
      <c r="AH117" s="23">
        <v>0.13976</v>
      </c>
      <c r="AI117" s="23">
        <v>8.1710000000000005E-2</v>
      </c>
      <c r="AJ117" s="23">
        <v>1.5599999999999999E-2</v>
      </c>
      <c r="AK117" s="23">
        <v>4.1820000000000003E-2</v>
      </c>
      <c r="AL117" s="23">
        <v>0.10796</v>
      </c>
      <c r="AM117" s="23">
        <v>0.16581000000000001</v>
      </c>
      <c r="AN117" s="23">
        <v>0.23186999999999999</v>
      </c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>
        <v>0.13011</v>
      </c>
      <c r="BV117" s="23"/>
      <c r="BW117" s="23"/>
      <c r="BX117" s="23">
        <v>2.01234</v>
      </c>
      <c r="BY117" s="23">
        <v>2.0113099999999999</v>
      </c>
      <c r="BZ117" s="23">
        <v>2.0116499999999999</v>
      </c>
      <c r="CA117" s="23">
        <v>23.206510000000002</v>
      </c>
      <c r="CB117" s="23">
        <v>23.141159999999999</v>
      </c>
      <c r="CC117" s="23">
        <v>23.258199999999999</v>
      </c>
      <c r="CD117" s="23">
        <v>23.18</v>
      </c>
      <c r="CE117" s="23">
        <v>23.26427</v>
      </c>
      <c r="CF117" s="23">
        <v>23.23724</v>
      </c>
      <c r="CG117" s="23">
        <v>23.266249999999999</v>
      </c>
      <c r="CH117" s="23">
        <v>23.2652</v>
      </c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>
        <v>0.28947000000000001</v>
      </c>
      <c r="CV117" s="23">
        <v>0.28938000000000003</v>
      </c>
      <c r="CW117" s="23">
        <v>0.22858000000000001</v>
      </c>
      <c r="CX117" s="23">
        <v>0.11856</v>
      </c>
      <c r="CY117" s="23">
        <v>0.10439</v>
      </c>
      <c r="CZ117" s="23">
        <v>5.9300000000000004E-3</v>
      </c>
      <c r="DA117" s="23">
        <v>1.9959999999999999E-2</v>
      </c>
      <c r="DB117" s="23">
        <v>0.13045999999999999</v>
      </c>
      <c r="DC117" s="23">
        <v>0.14365</v>
      </c>
      <c r="DD117" s="23">
        <v>0.25455</v>
      </c>
      <c r="DE117" s="23">
        <v>0.21851000000000001</v>
      </c>
      <c r="DF117" s="23">
        <v>0.12753999999999999</v>
      </c>
      <c r="DG117" s="23">
        <v>9.3840000000000007E-2</v>
      </c>
      <c r="DH117" s="23">
        <v>4.5700000000000003E-3</v>
      </c>
      <c r="DI117" s="23">
        <v>3.058E-2</v>
      </c>
      <c r="DJ117" s="23">
        <v>0.11967</v>
      </c>
      <c r="DK117" s="23">
        <v>0.15343999999999999</v>
      </c>
      <c r="DL117" s="23">
        <v>0.24365000000000001</v>
      </c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>
        <v>6.207E-2</v>
      </c>
      <c r="EL117" s="23">
        <v>6.9699999999999998E-2</v>
      </c>
      <c r="EM117" s="23">
        <v>8.8880000000000001E-2</v>
      </c>
      <c r="EN117" s="23">
        <v>8.3739999999999995E-2</v>
      </c>
      <c r="EO117" s="23">
        <v>7.0629999999999998E-2</v>
      </c>
      <c r="EP117" s="23">
        <v>8.4000000000000005E-2</v>
      </c>
      <c r="EQ117" s="23">
        <v>5.568E-2</v>
      </c>
      <c r="ER117" s="23">
        <v>7.2190000000000004E-2</v>
      </c>
      <c r="ES117" s="23">
        <v>5.9389999999999998E-2</v>
      </c>
      <c r="ET117" s="23">
        <v>6.6409999999999997E-2</v>
      </c>
      <c r="EU117" s="23">
        <v>7.1830000000000005E-2</v>
      </c>
      <c r="EV117" s="23">
        <v>7.5230000000000005E-2</v>
      </c>
      <c r="EW117" s="23">
        <v>5.8650000000000001E-2</v>
      </c>
      <c r="EX117" s="23">
        <v>6.6839999999999997E-2</v>
      </c>
      <c r="EY117" s="23">
        <v>7.0550000000000002E-2</v>
      </c>
      <c r="EZ117" s="23">
        <v>7.1679999999999994E-2</v>
      </c>
      <c r="FA117" s="23">
        <v>6.9040000000000004E-2</v>
      </c>
      <c r="FB117" s="23">
        <v>7.4079999999999993E-2</v>
      </c>
      <c r="FC117" s="23">
        <v>8.0449999999999994E-2</v>
      </c>
      <c r="FD117" s="23">
        <v>8.6580000000000004E-2</v>
      </c>
      <c r="FE117" s="23">
        <v>7.4510000000000007E-2</v>
      </c>
      <c r="FF117" s="23">
        <v>7.5620000000000007E-2</v>
      </c>
      <c r="FG117" s="23">
        <v>8.3500000000000005E-2</v>
      </c>
      <c r="FH117" s="23">
        <v>8.2369999999999999E-2</v>
      </c>
      <c r="FI117" s="23">
        <v>7.5810000000000002E-2</v>
      </c>
      <c r="FJ117" s="23">
        <v>7.2520000000000001E-2</v>
      </c>
      <c r="FK117" s="23">
        <v>5.5440000000000003E-2</v>
      </c>
      <c r="FL117" s="23">
        <v>6.6589999999999996E-2</v>
      </c>
      <c r="FM117" s="23">
        <v>7.8839999999999993E-2</v>
      </c>
      <c r="FN117" s="23">
        <v>5.8119999999999998E-2</v>
      </c>
      <c r="FO117" s="23">
        <v>7.6170000000000002E-2</v>
      </c>
      <c r="FP117" s="23">
        <v>7.5420000000000001E-2</v>
      </c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>
        <v>6.1599999999999997E-3</v>
      </c>
      <c r="HN117" s="33" t="s">
        <v>267</v>
      </c>
      <c r="HO117" s="23"/>
      <c r="HP117" s="23"/>
      <c r="HQ117" s="33" t="s">
        <v>267</v>
      </c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>
        <v>106</v>
      </c>
      <c r="C118" s="33" t="s">
        <v>268</v>
      </c>
      <c r="D118" s="6">
        <v>46085</v>
      </c>
      <c r="E118" s="21">
        <v>46146</v>
      </c>
      <c r="F118" s="23"/>
      <c r="G118" s="26" t="s">
        <v>266</v>
      </c>
      <c r="H118" s="27">
        <v>27648</v>
      </c>
      <c r="I118" s="28">
        <v>2</v>
      </c>
      <c r="J118" s="28">
        <v>4</v>
      </c>
      <c r="K118" s="6">
        <v>46085</v>
      </c>
      <c r="L118" s="28">
        <v>106</v>
      </c>
      <c r="M118" s="23">
        <v>0.21815999999999999</v>
      </c>
      <c r="N118" s="23">
        <v>0.12808</v>
      </c>
      <c r="O118" s="23">
        <v>9.3539999999999998E-2</v>
      </c>
      <c r="P118" s="23">
        <v>4.64E-3</v>
      </c>
      <c r="Q118" s="23">
        <v>3.0669999999999999E-2</v>
      </c>
      <c r="R118" s="23">
        <v>0.1195</v>
      </c>
      <c r="S118" s="23">
        <v>0.15359999999999999</v>
      </c>
      <c r="T118" s="23">
        <v>0.24340000000000001</v>
      </c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>
        <v>0.20560999999999999</v>
      </c>
      <c r="AH118" s="23">
        <v>0.13979</v>
      </c>
      <c r="AI118" s="23">
        <v>8.1449999999999995E-2</v>
      </c>
      <c r="AJ118" s="23">
        <v>1.5480000000000001E-2</v>
      </c>
      <c r="AK118" s="23">
        <v>4.199E-2</v>
      </c>
      <c r="AL118" s="23">
        <v>0.10809000000000001</v>
      </c>
      <c r="AM118" s="23">
        <v>0.16558999999999999</v>
      </c>
      <c r="AN118" s="23">
        <v>0.23172999999999999</v>
      </c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>
        <v>0.13023999999999999</v>
      </c>
      <c r="BV118" s="23"/>
      <c r="BW118" s="23"/>
      <c r="BX118" s="23">
        <v>2.0124200000000001</v>
      </c>
      <c r="BY118" s="23">
        <v>2.01126</v>
      </c>
      <c r="BZ118" s="23">
        <v>2.0114299999999998</v>
      </c>
      <c r="CA118" s="23">
        <v>23.170300000000001</v>
      </c>
      <c r="CB118" s="23">
        <v>23.136610000000001</v>
      </c>
      <c r="CC118" s="23">
        <v>23.19256</v>
      </c>
      <c r="CD118" s="23">
        <v>23.149069999999998</v>
      </c>
      <c r="CE118" s="23">
        <v>23.07985</v>
      </c>
      <c r="CF118" s="23">
        <v>23.188949999999998</v>
      </c>
      <c r="CG118" s="23">
        <v>23.171289999999999</v>
      </c>
      <c r="CH118" s="23">
        <v>23.246700000000001</v>
      </c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>
        <v>0.28966999999999998</v>
      </c>
      <c r="CV118" s="23">
        <v>0.28947000000000001</v>
      </c>
      <c r="CW118" s="23">
        <v>0.22857</v>
      </c>
      <c r="CX118" s="23">
        <v>0.11842</v>
      </c>
      <c r="CY118" s="23">
        <v>0.10446</v>
      </c>
      <c r="CZ118" s="23">
        <v>5.64E-3</v>
      </c>
      <c r="DA118" s="23">
        <v>2.0070000000000001E-2</v>
      </c>
      <c r="DB118" s="23">
        <v>0.13067999999999999</v>
      </c>
      <c r="DC118" s="23">
        <v>0.14360000000000001</v>
      </c>
      <c r="DD118" s="23">
        <v>0.25481999999999999</v>
      </c>
      <c r="DE118" s="23">
        <v>0.21856999999999999</v>
      </c>
      <c r="DF118" s="23">
        <v>0.12758</v>
      </c>
      <c r="DG118" s="23">
        <v>9.3770000000000006E-2</v>
      </c>
      <c r="DH118" s="23">
        <v>4.3299999999999996E-3</v>
      </c>
      <c r="DI118" s="23">
        <v>3.0429999999999999E-2</v>
      </c>
      <c r="DJ118" s="23">
        <v>0.11973</v>
      </c>
      <c r="DK118" s="23">
        <v>0.15334</v>
      </c>
      <c r="DL118" s="23">
        <v>0.24367</v>
      </c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>
        <v>6.3990000000000005E-2</v>
      </c>
      <c r="EL118" s="23">
        <v>6.5769999999999995E-2</v>
      </c>
      <c r="EM118" s="23">
        <v>7.6499999999999999E-2</v>
      </c>
      <c r="EN118" s="23">
        <v>7.9439999999999997E-2</v>
      </c>
      <c r="EO118" s="23">
        <v>7.4300000000000005E-2</v>
      </c>
      <c r="EP118" s="23">
        <v>6.9589999999999999E-2</v>
      </c>
      <c r="EQ118" s="23">
        <v>5.5570000000000001E-2</v>
      </c>
      <c r="ER118" s="23">
        <v>8.7230000000000002E-2</v>
      </c>
      <c r="ES118" s="23">
        <v>6.0260000000000001E-2</v>
      </c>
      <c r="ET118" s="23">
        <v>5.833E-2</v>
      </c>
      <c r="EU118" s="23">
        <v>7.2169999999999998E-2</v>
      </c>
      <c r="EV118" s="23">
        <v>7.1309999999999998E-2</v>
      </c>
      <c r="EW118" s="23">
        <v>7.5630000000000003E-2</v>
      </c>
      <c r="EX118" s="23">
        <v>6.1830000000000003E-2</v>
      </c>
      <c r="EY118" s="23">
        <v>7.0069999999999993E-2</v>
      </c>
      <c r="EZ118" s="23">
        <v>6.7369999999999999E-2</v>
      </c>
      <c r="FA118" s="23">
        <v>7.9719999999999999E-2</v>
      </c>
      <c r="FB118" s="23">
        <v>7.1879999999999999E-2</v>
      </c>
      <c r="FC118" s="23">
        <v>7.4219999999999994E-2</v>
      </c>
      <c r="FD118" s="23">
        <v>8.1220000000000001E-2</v>
      </c>
      <c r="FE118" s="23">
        <v>7.1400000000000005E-2</v>
      </c>
      <c r="FF118" s="23">
        <v>6.93E-2</v>
      </c>
      <c r="FG118" s="23">
        <v>7.4399999999999994E-2</v>
      </c>
      <c r="FH118" s="23">
        <v>7.8850000000000003E-2</v>
      </c>
      <c r="FI118" s="23">
        <v>8.2239999999999994E-2</v>
      </c>
      <c r="FJ118" s="23">
        <v>7.9799999999999996E-2</v>
      </c>
      <c r="FK118" s="23">
        <v>6.8400000000000002E-2</v>
      </c>
      <c r="FL118" s="23">
        <v>6.4659999999999995E-2</v>
      </c>
      <c r="FM118" s="23">
        <v>7.5009999999999993E-2</v>
      </c>
      <c r="FN118" s="23">
        <v>7.2609999999999994E-2</v>
      </c>
      <c r="FO118" s="23">
        <v>8.6370000000000002E-2</v>
      </c>
      <c r="FP118" s="23">
        <v>7.3719999999999994E-2</v>
      </c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>
        <v>5.4099999999999999E-3</v>
      </c>
      <c r="HN118" s="33" t="s">
        <v>267</v>
      </c>
      <c r="HO118" s="23"/>
      <c r="HP118" s="23"/>
      <c r="HQ118" s="33" t="s">
        <v>267</v>
      </c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>
        <v>107</v>
      </c>
      <c r="C119" s="33" t="s">
        <v>268</v>
      </c>
      <c r="D119" s="6">
        <v>46085</v>
      </c>
      <c r="E119" s="21">
        <v>46146</v>
      </c>
      <c r="F119" s="23"/>
      <c r="G119" s="26" t="s">
        <v>266</v>
      </c>
      <c r="H119" s="27">
        <v>27648</v>
      </c>
      <c r="I119" s="28">
        <v>2</v>
      </c>
      <c r="J119" s="28">
        <v>4</v>
      </c>
      <c r="K119" s="6">
        <v>46085</v>
      </c>
      <c r="L119" s="28">
        <v>107</v>
      </c>
      <c r="M119" s="23">
        <v>0.21829999999999999</v>
      </c>
      <c r="N119" s="23">
        <v>0.12803999999999999</v>
      </c>
      <c r="O119" s="23">
        <v>9.3460000000000001E-2</v>
      </c>
      <c r="P119" s="23">
        <v>4.5399999999999998E-3</v>
      </c>
      <c r="Q119" s="23">
        <v>3.0530000000000002E-2</v>
      </c>
      <c r="R119" s="23">
        <v>0.11958000000000001</v>
      </c>
      <c r="S119" s="23">
        <v>0.15372</v>
      </c>
      <c r="T119" s="23">
        <v>0.24354999999999999</v>
      </c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>
        <v>0.20546</v>
      </c>
      <c r="AH119" s="23">
        <v>0.13952999999999999</v>
      </c>
      <c r="AI119" s="23">
        <v>8.158E-2</v>
      </c>
      <c r="AJ119" s="23">
        <v>1.5630000000000002E-2</v>
      </c>
      <c r="AK119" s="23">
        <v>4.1860000000000001E-2</v>
      </c>
      <c r="AL119" s="23">
        <v>0.10793999999999999</v>
      </c>
      <c r="AM119" s="23">
        <v>0.1658</v>
      </c>
      <c r="AN119" s="23">
        <v>0.23193</v>
      </c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>
        <v>0.13020000000000001</v>
      </c>
      <c r="BV119" s="23"/>
      <c r="BW119" s="23"/>
      <c r="BX119" s="23">
        <v>2.0122399999999998</v>
      </c>
      <c r="BY119" s="23">
        <v>2.0114700000000001</v>
      </c>
      <c r="BZ119" s="23">
        <v>2.0116200000000002</v>
      </c>
      <c r="CA119" s="23">
        <v>23.212430000000001</v>
      </c>
      <c r="CB119" s="23">
        <v>23.145009999999999</v>
      </c>
      <c r="CC119" s="23">
        <v>23.18674</v>
      </c>
      <c r="CD119" s="23">
        <v>23.193190000000001</v>
      </c>
      <c r="CE119" s="23">
        <v>23.24718</v>
      </c>
      <c r="CF119" s="23">
        <v>23.173190000000002</v>
      </c>
      <c r="CG119" s="23">
        <v>23.21386</v>
      </c>
      <c r="CH119" s="23">
        <v>23.219239999999999</v>
      </c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>
        <v>0.28971999999999998</v>
      </c>
      <c r="CV119" s="23">
        <v>0.28958</v>
      </c>
      <c r="CW119" s="23">
        <v>0.22835</v>
      </c>
      <c r="CX119" s="23">
        <v>0.11856</v>
      </c>
      <c r="CY119" s="23">
        <v>0.10460999999999999</v>
      </c>
      <c r="CZ119" s="23">
        <v>5.8999999999999999E-3</v>
      </c>
      <c r="DA119" s="23">
        <v>1.985E-2</v>
      </c>
      <c r="DB119" s="23">
        <v>0.13053999999999999</v>
      </c>
      <c r="DC119" s="23">
        <v>0.14352000000000001</v>
      </c>
      <c r="DD119" s="23">
        <v>0.25479000000000002</v>
      </c>
      <c r="DE119" s="23">
        <v>0.21865000000000001</v>
      </c>
      <c r="DF119" s="23">
        <v>0.12778</v>
      </c>
      <c r="DG119" s="23">
        <v>9.3740000000000004E-2</v>
      </c>
      <c r="DH119" s="23">
        <v>4.4099999999999999E-3</v>
      </c>
      <c r="DI119" s="23">
        <v>3.0589999999999999E-2</v>
      </c>
      <c r="DJ119" s="23">
        <v>0.11975</v>
      </c>
      <c r="DK119" s="23">
        <v>0.15348999999999999</v>
      </c>
      <c r="DL119" s="23">
        <v>0.24378</v>
      </c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>
        <v>6.5629999999999994E-2</v>
      </c>
      <c r="EL119" s="23">
        <v>6.6559999999999994E-2</v>
      </c>
      <c r="EM119" s="23">
        <v>7.4529999999999999E-2</v>
      </c>
      <c r="EN119" s="23">
        <v>7.7179999999999999E-2</v>
      </c>
      <c r="EO119" s="23">
        <v>6.9559999999999997E-2</v>
      </c>
      <c r="EP119" s="23">
        <v>7.4139999999999998E-2</v>
      </c>
      <c r="EQ119" s="23">
        <v>7.3260000000000006E-2</v>
      </c>
      <c r="ER119" s="23">
        <v>8.2809999999999995E-2</v>
      </c>
      <c r="ES119" s="23">
        <v>5.8360000000000002E-2</v>
      </c>
      <c r="ET119" s="23">
        <v>6.4460000000000003E-2</v>
      </c>
      <c r="EU119" s="23">
        <v>8.8639999999999997E-2</v>
      </c>
      <c r="EV119" s="23">
        <v>8.0839999999999995E-2</v>
      </c>
      <c r="EW119" s="23">
        <v>6.5269999999999995E-2</v>
      </c>
      <c r="EX119" s="23">
        <v>6.6659999999999997E-2</v>
      </c>
      <c r="EY119" s="23">
        <v>8.8270000000000001E-2</v>
      </c>
      <c r="EZ119" s="23">
        <v>8.3030000000000007E-2</v>
      </c>
      <c r="FA119" s="23">
        <v>7.3080000000000006E-2</v>
      </c>
      <c r="FB119" s="23">
        <v>6.4579999999999999E-2</v>
      </c>
      <c r="FC119" s="23">
        <v>7.0930000000000007E-2</v>
      </c>
      <c r="FD119" s="23">
        <v>8.2400000000000001E-2</v>
      </c>
      <c r="FE119" s="23">
        <v>7.1150000000000005E-2</v>
      </c>
      <c r="FF119" s="23">
        <v>6.7640000000000006E-2</v>
      </c>
      <c r="FG119" s="23">
        <v>7.8960000000000002E-2</v>
      </c>
      <c r="FH119" s="23">
        <v>7.9939999999999997E-2</v>
      </c>
      <c r="FI119" s="23">
        <v>7.5740000000000002E-2</v>
      </c>
      <c r="FJ119" s="23">
        <v>9.0520000000000003E-2</v>
      </c>
      <c r="FK119" s="23">
        <v>5.62E-2</v>
      </c>
      <c r="FL119" s="23">
        <v>6.1330000000000003E-2</v>
      </c>
      <c r="FM119" s="23">
        <v>8.5319999999999993E-2</v>
      </c>
      <c r="FN119" s="23">
        <v>6.9589999999999999E-2</v>
      </c>
      <c r="FO119" s="23">
        <v>7.9039999999999999E-2</v>
      </c>
      <c r="FP119" s="23">
        <v>6.5540000000000001E-2</v>
      </c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33" t="s">
        <v>267</v>
      </c>
      <c r="HO119" s="23"/>
      <c r="HP119" s="23"/>
      <c r="HQ119" s="33" t="s">
        <v>267</v>
      </c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>
        <v>108</v>
      </c>
      <c r="C120" s="33" t="s">
        <v>268</v>
      </c>
      <c r="D120" s="6">
        <v>46085</v>
      </c>
      <c r="E120" s="21">
        <v>46146</v>
      </c>
      <c r="F120" s="23"/>
      <c r="G120" s="26" t="s">
        <v>266</v>
      </c>
      <c r="H120" s="27">
        <v>27648</v>
      </c>
      <c r="I120" s="28">
        <v>2</v>
      </c>
      <c r="J120" s="28">
        <v>4</v>
      </c>
      <c r="K120" s="6">
        <v>46085</v>
      </c>
      <c r="L120" s="28">
        <v>108</v>
      </c>
      <c r="M120" s="23">
        <v>0.21820999999999999</v>
      </c>
      <c r="N120" s="23">
        <v>0.12805</v>
      </c>
      <c r="O120" s="23">
        <v>9.3590000000000007E-2</v>
      </c>
      <c r="P120" s="23">
        <v>4.4299999999999999E-3</v>
      </c>
      <c r="Q120" s="23">
        <v>3.0700000000000002E-2</v>
      </c>
      <c r="R120" s="23">
        <v>0.11959</v>
      </c>
      <c r="S120" s="23">
        <v>0.15362999999999999</v>
      </c>
      <c r="T120" s="23">
        <v>0.24367</v>
      </c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>
        <v>0.20555999999999999</v>
      </c>
      <c r="AH120" s="23">
        <v>0.13941999999999999</v>
      </c>
      <c r="AI120" s="23">
        <v>8.1820000000000004E-2</v>
      </c>
      <c r="AJ120" s="23">
        <v>1.558E-2</v>
      </c>
      <c r="AK120" s="23">
        <v>4.1980000000000003E-2</v>
      </c>
      <c r="AL120" s="23">
        <v>0.10780000000000001</v>
      </c>
      <c r="AM120" s="23">
        <v>0.16561999999999999</v>
      </c>
      <c r="AN120" s="23">
        <v>0.23186999999999999</v>
      </c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>
        <v>0.13020999999999999</v>
      </c>
      <c r="BV120" s="23"/>
      <c r="BW120" s="23"/>
      <c r="BX120" s="23">
        <v>2.0125099999999998</v>
      </c>
      <c r="BY120" s="23">
        <v>2.0113300000000001</v>
      </c>
      <c r="BZ120" s="23">
        <v>2.0115500000000002</v>
      </c>
      <c r="CA120" s="23">
        <v>23.251329999999999</v>
      </c>
      <c r="CB120" s="23">
        <v>23.117000000000001</v>
      </c>
      <c r="CC120" s="23">
        <v>23.264099999999999</v>
      </c>
      <c r="CD120" s="23">
        <v>23.137429999999998</v>
      </c>
      <c r="CE120" s="23">
        <v>23.181719999999999</v>
      </c>
      <c r="CF120" s="23">
        <v>23.085270000000001</v>
      </c>
      <c r="CG120" s="23">
        <v>23.15596</v>
      </c>
      <c r="CH120" s="23">
        <v>23.09629</v>
      </c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>
        <v>0.28959000000000001</v>
      </c>
      <c r="CV120" s="23">
        <v>0.28972999999999999</v>
      </c>
      <c r="CW120" s="23">
        <v>0.22853000000000001</v>
      </c>
      <c r="CX120" s="23">
        <v>0.11851</v>
      </c>
      <c r="CY120" s="23">
        <v>0.1047</v>
      </c>
      <c r="CZ120" s="23">
        <v>5.5599999999999998E-3</v>
      </c>
      <c r="DA120" s="23">
        <v>2.0160000000000001E-2</v>
      </c>
      <c r="DB120" s="23">
        <v>0.13067999999999999</v>
      </c>
      <c r="DC120" s="23">
        <v>0.14368</v>
      </c>
      <c r="DD120" s="23">
        <v>0.25469000000000003</v>
      </c>
      <c r="DE120" s="23">
        <v>0.21848999999999999</v>
      </c>
      <c r="DF120" s="23">
        <v>0.12791</v>
      </c>
      <c r="DG120" s="23">
        <v>9.3799999999999994E-2</v>
      </c>
      <c r="DH120" s="23">
        <v>4.4299999999999999E-3</v>
      </c>
      <c r="DI120" s="23">
        <v>3.0599999999999999E-2</v>
      </c>
      <c r="DJ120" s="23">
        <v>0.11967</v>
      </c>
      <c r="DK120" s="23">
        <v>0.15353</v>
      </c>
      <c r="DL120" s="23">
        <v>0.24349999999999999</v>
      </c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>
        <v>6.9440000000000002E-2</v>
      </c>
      <c r="EL120" s="23">
        <v>7.263E-2</v>
      </c>
      <c r="EM120" s="23">
        <v>7.9600000000000004E-2</v>
      </c>
      <c r="EN120" s="23">
        <v>7.2819999999999996E-2</v>
      </c>
      <c r="EO120" s="23">
        <v>7.281E-2</v>
      </c>
      <c r="EP120" s="23">
        <v>7.7049999999999993E-2</v>
      </c>
      <c r="EQ120" s="23">
        <v>6.0400000000000002E-2</v>
      </c>
      <c r="ER120" s="23">
        <v>8.7340000000000001E-2</v>
      </c>
      <c r="ES120" s="23">
        <v>6.4570000000000002E-2</v>
      </c>
      <c r="ET120" s="23">
        <v>6.6629999999999995E-2</v>
      </c>
      <c r="EU120" s="23">
        <v>8.2629999999999995E-2</v>
      </c>
      <c r="EV120" s="23">
        <v>7.9990000000000006E-2</v>
      </c>
      <c r="EW120" s="23">
        <v>7.5609999999999997E-2</v>
      </c>
      <c r="EX120" s="23">
        <v>7.7380000000000004E-2</v>
      </c>
      <c r="EY120" s="23">
        <v>7.213E-2</v>
      </c>
      <c r="EZ120" s="23">
        <v>7.4249999999999997E-2</v>
      </c>
      <c r="FA120" s="23">
        <v>6.1030000000000001E-2</v>
      </c>
      <c r="FB120" s="23">
        <v>7.0639999999999994E-2</v>
      </c>
      <c r="FC120" s="23">
        <v>7.5359999999999996E-2</v>
      </c>
      <c r="FD120" s="23">
        <v>7.7880000000000005E-2</v>
      </c>
      <c r="FE120" s="23">
        <v>7.4889999999999998E-2</v>
      </c>
      <c r="FF120" s="23">
        <v>7.0620000000000002E-2</v>
      </c>
      <c r="FG120" s="23">
        <v>7.1870000000000003E-2</v>
      </c>
      <c r="FH120" s="23">
        <v>8.9010000000000006E-2</v>
      </c>
      <c r="FI120" s="23">
        <v>7.4520000000000003E-2</v>
      </c>
      <c r="FJ120" s="23">
        <v>8.9539999999999995E-2</v>
      </c>
      <c r="FK120" s="23">
        <v>5.8279999999999998E-2</v>
      </c>
      <c r="FL120" s="23">
        <v>6.6390000000000005E-2</v>
      </c>
      <c r="FM120" s="23">
        <v>7.1080000000000004E-2</v>
      </c>
      <c r="FN120" s="23">
        <v>7.4310000000000001E-2</v>
      </c>
      <c r="FO120" s="23">
        <v>8.8139999999999996E-2</v>
      </c>
      <c r="FP120" s="23">
        <v>7.8850000000000003E-2</v>
      </c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33" t="s">
        <v>267</v>
      </c>
      <c r="HO120" s="23"/>
      <c r="HP120" s="23"/>
      <c r="HQ120" s="33" t="s">
        <v>267</v>
      </c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>
        <v>109</v>
      </c>
      <c r="C121" s="33" t="s">
        <v>268</v>
      </c>
      <c r="D121" s="6">
        <v>46085</v>
      </c>
      <c r="E121" s="21">
        <v>46146</v>
      </c>
      <c r="F121" s="23"/>
      <c r="G121" s="26" t="s">
        <v>266</v>
      </c>
      <c r="H121" s="27">
        <v>27648</v>
      </c>
      <c r="I121" s="28">
        <v>2</v>
      </c>
      <c r="J121" s="28">
        <v>4</v>
      </c>
      <c r="K121" s="6">
        <v>46085</v>
      </c>
      <c r="L121" s="28">
        <v>109</v>
      </c>
      <c r="M121" s="23">
        <v>0.21812999999999999</v>
      </c>
      <c r="N121" s="23">
        <v>0.12806999999999999</v>
      </c>
      <c r="O121" s="23">
        <v>9.3520000000000006E-2</v>
      </c>
      <c r="P121" s="23">
        <v>4.3499999999999997E-3</v>
      </c>
      <c r="Q121" s="23">
        <v>3.0499999999999999E-2</v>
      </c>
      <c r="R121" s="23">
        <v>0.11978999999999999</v>
      </c>
      <c r="S121" s="23">
        <v>0.15397</v>
      </c>
      <c r="T121" s="23">
        <v>0.24354999999999999</v>
      </c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>
        <v>0.20546</v>
      </c>
      <c r="AH121" s="23">
        <v>0.13972999999999999</v>
      </c>
      <c r="AI121" s="23">
        <v>8.1750000000000003E-2</v>
      </c>
      <c r="AJ121" s="23">
        <v>1.545E-2</v>
      </c>
      <c r="AK121" s="23">
        <v>4.165E-2</v>
      </c>
      <c r="AL121" s="23">
        <v>0.10786</v>
      </c>
      <c r="AM121" s="23">
        <v>0.16578000000000001</v>
      </c>
      <c r="AN121" s="23">
        <v>0.23180999999999999</v>
      </c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>
        <v>0.13000999999999999</v>
      </c>
      <c r="BV121" s="23"/>
      <c r="BW121" s="23"/>
      <c r="BX121" s="23">
        <v>2.01241</v>
      </c>
      <c r="BY121" s="23">
        <v>2.0115400000000001</v>
      </c>
      <c r="BZ121" s="23">
        <v>2.01152</v>
      </c>
      <c r="CA121" s="23">
        <v>23.24006</v>
      </c>
      <c r="CB121" s="23">
        <v>23.141030000000001</v>
      </c>
      <c r="CC121" s="23">
        <v>23.135449999999999</v>
      </c>
      <c r="CD121" s="23">
        <v>23.25273</v>
      </c>
      <c r="CE121" s="23">
        <v>23.263999999999999</v>
      </c>
      <c r="CF121" s="23">
        <v>23.13935</v>
      </c>
      <c r="CG121" s="23">
        <v>23.14836</v>
      </c>
      <c r="CH121" s="23">
        <v>23.245840000000001</v>
      </c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>
        <v>0.28950999999999999</v>
      </c>
      <c r="CV121" s="23">
        <v>0.28970000000000001</v>
      </c>
      <c r="CW121" s="23">
        <v>0.22839999999999999</v>
      </c>
      <c r="CX121" s="23">
        <v>0.11865000000000001</v>
      </c>
      <c r="CY121" s="23">
        <v>0.10435999999999999</v>
      </c>
      <c r="CZ121" s="23">
        <v>5.5799999999999999E-3</v>
      </c>
      <c r="DA121" s="23">
        <v>2.0219999999999998E-2</v>
      </c>
      <c r="DB121" s="23">
        <v>0.13042000000000001</v>
      </c>
      <c r="DC121" s="23">
        <v>0.14357</v>
      </c>
      <c r="DD121" s="23">
        <v>0.25477</v>
      </c>
      <c r="DE121" s="23">
        <v>0.21854000000000001</v>
      </c>
      <c r="DF121" s="23">
        <v>0.12762999999999999</v>
      </c>
      <c r="DG121" s="23">
        <v>9.3909999999999993E-2</v>
      </c>
      <c r="DH121" s="23">
        <v>4.5999999999999999E-3</v>
      </c>
      <c r="DI121" s="23">
        <v>3.0429999999999999E-2</v>
      </c>
      <c r="DJ121" s="23">
        <v>0.11975</v>
      </c>
      <c r="DK121" s="23">
        <v>0.15357999999999999</v>
      </c>
      <c r="DL121" s="23">
        <v>0.24362</v>
      </c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>
        <v>7.2450000000000001E-2</v>
      </c>
      <c r="EL121" s="23">
        <v>7.578E-2</v>
      </c>
      <c r="EM121" s="23">
        <v>7.8899999999999998E-2</v>
      </c>
      <c r="EN121" s="23">
        <v>7.5499999999999998E-2</v>
      </c>
      <c r="EO121" s="23">
        <v>7.5990000000000002E-2</v>
      </c>
      <c r="EP121" s="23">
        <v>7.5050000000000006E-2</v>
      </c>
      <c r="EQ121" s="23">
        <v>6.7659999999999998E-2</v>
      </c>
      <c r="ER121" s="23">
        <v>8.2600000000000007E-2</v>
      </c>
      <c r="ES121" s="23">
        <v>6.8419999999999995E-2</v>
      </c>
      <c r="ET121" s="23">
        <v>7.2980000000000003E-2</v>
      </c>
      <c r="EU121" s="23">
        <v>8.6059999999999998E-2</v>
      </c>
      <c r="EV121" s="23">
        <v>7.3510000000000006E-2</v>
      </c>
      <c r="EW121" s="23">
        <v>5.951E-2</v>
      </c>
      <c r="EX121" s="23">
        <v>6.9870000000000002E-2</v>
      </c>
      <c r="EY121" s="23">
        <v>7.3130000000000001E-2</v>
      </c>
      <c r="EZ121" s="23">
        <v>8.0130000000000007E-2</v>
      </c>
      <c r="FA121" s="23">
        <v>6.0999999999999999E-2</v>
      </c>
      <c r="FB121" s="23">
        <v>7.2889999999999996E-2</v>
      </c>
      <c r="FC121" s="23">
        <v>7.5060000000000002E-2</v>
      </c>
      <c r="FD121" s="23">
        <v>8.2479999999999998E-2</v>
      </c>
      <c r="FE121" s="23">
        <v>6.7500000000000004E-2</v>
      </c>
      <c r="FF121" s="23">
        <v>7.4859999999999996E-2</v>
      </c>
      <c r="FG121" s="23">
        <v>7.1709999999999996E-2</v>
      </c>
      <c r="FH121" s="23">
        <v>7.7579999999999996E-2</v>
      </c>
      <c r="FI121" s="23">
        <v>8.226E-2</v>
      </c>
      <c r="FJ121" s="23">
        <v>8.0460000000000004E-2</v>
      </c>
      <c r="FK121" s="23">
        <v>6.6769999999999996E-2</v>
      </c>
      <c r="FL121" s="23">
        <v>7.5170000000000001E-2</v>
      </c>
      <c r="FM121" s="23">
        <v>7.5009999999999993E-2</v>
      </c>
      <c r="FN121" s="23">
        <v>6.7530000000000007E-2</v>
      </c>
      <c r="FO121" s="23">
        <v>8.6760000000000004E-2</v>
      </c>
      <c r="FP121" s="23">
        <v>7.3999999999999996E-2</v>
      </c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33" t="s">
        <v>267</v>
      </c>
      <c r="HO121" s="23"/>
      <c r="HP121" s="23"/>
      <c r="HQ121" s="33" t="s">
        <v>267</v>
      </c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>
        <v>110</v>
      </c>
      <c r="C122" s="33" t="s">
        <v>268</v>
      </c>
      <c r="D122" s="6">
        <v>46085</v>
      </c>
      <c r="E122" s="21">
        <v>46146</v>
      </c>
      <c r="F122" s="23"/>
      <c r="G122" s="26" t="s">
        <v>266</v>
      </c>
      <c r="H122" s="27">
        <v>27648</v>
      </c>
      <c r="I122" s="28">
        <v>2</v>
      </c>
      <c r="J122" s="28">
        <v>4</v>
      </c>
      <c r="K122" s="6">
        <v>46085</v>
      </c>
      <c r="L122" s="28">
        <v>110</v>
      </c>
      <c r="M122" s="23">
        <v>0.21808</v>
      </c>
      <c r="N122" s="23">
        <v>0.12798000000000001</v>
      </c>
      <c r="O122" s="23">
        <v>9.3649999999999997E-2</v>
      </c>
      <c r="P122" s="23">
        <v>4.4799999999999996E-3</v>
      </c>
      <c r="Q122" s="23">
        <v>3.0450000000000001E-2</v>
      </c>
      <c r="R122" s="23">
        <v>0.11953</v>
      </c>
      <c r="S122" s="23">
        <v>0.15387000000000001</v>
      </c>
      <c r="T122" s="23">
        <v>0.24373</v>
      </c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>
        <v>0.20574999999999999</v>
      </c>
      <c r="AH122" s="23">
        <v>0.13947000000000001</v>
      </c>
      <c r="AI122" s="23">
        <v>8.1490000000000007E-2</v>
      </c>
      <c r="AJ122" s="23">
        <v>1.5689999999999999E-2</v>
      </c>
      <c r="AK122" s="23">
        <v>4.1849999999999998E-2</v>
      </c>
      <c r="AL122" s="23">
        <v>0.10808</v>
      </c>
      <c r="AM122" s="23">
        <v>0.16569999999999999</v>
      </c>
      <c r="AN122" s="23">
        <v>0.23172000000000001</v>
      </c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>
        <v>0.13014999999999999</v>
      </c>
      <c r="BV122" s="23"/>
      <c r="BW122" s="23"/>
      <c r="BX122" s="23">
        <v>2.0122900000000001</v>
      </c>
      <c r="BY122" s="23">
        <v>2.0113500000000002</v>
      </c>
      <c r="BZ122" s="23">
        <v>2.0114899999999998</v>
      </c>
      <c r="CA122" s="23">
        <v>23.197330000000001</v>
      </c>
      <c r="CB122" s="23">
        <v>23.140309999999999</v>
      </c>
      <c r="CC122" s="23">
        <v>23.267140000000001</v>
      </c>
      <c r="CD122" s="23">
        <v>23.112939999999998</v>
      </c>
      <c r="CE122" s="23">
        <v>23.27195</v>
      </c>
      <c r="CF122" s="23">
        <v>23.140560000000001</v>
      </c>
      <c r="CG122" s="23">
        <v>23.134720000000002</v>
      </c>
      <c r="CH122" s="23">
        <v>23.209769999999999</v>
      </c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>
        <v>0.28950999999999999</v>
      </c>
      <c r="CV122" s="23">
        <v>0.28953000000000001</v>
      </c>
      <c r="CW122" s="23">
        <v>0.22858000000000001</v>
      </c>
      <c r="CX122" s="23">
        <v>0.11842</v>
      </c>
      <c r="CY122" s="23">
        <v>0.10438</v>
      </c>
      <c r="CZ122" s="23">
        <v>5.5799999999999999E-3</v>
      </c>
      <c r="DA122" s="23">
        <v>1.9970000000000002E-2</v>
      </c>
      <c r="DB122" s="23">
        <v>0.13074</v>
      </c>
      <c r="DC122" s="23">
        <v>0.14346</v>
      </c>
      <c r="DD122" s="23">
        <v>0.25452999999999998</v>
      </c>
      <c r="DE122" s="23">
        <v>0.21861</v>
      </c>
      <c r="DF122" s="23">
        <v>0.12772</v>
      </c>
      <c r="DG122" s="23">
        <v>9.393E-2</v>
      </c>
      <c r="DH122" s="23">
        <v>4.4099999999999999E-3</v>
      </c>
      <c r="DI122" s="23">
        <v>3.056E-2</v>
      </c>
      <c r="DJ122" s="23">
        <v>0.11976000000000001</v>
      </c>
      <c r="DK122" s="23">
        <v>0.15351999999999999</v>
      </c>
      <c r="DL122" s="23">
        <v>0.24367</v>
      </c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>
        <v>6.9779999999999995E-2</v>
      </c>
      <c r="EL122" s="23">
        <v>7.4310000000000001E-2</v>
      </c>
      <c r="EM122" s="23">
        <v>7.0400000000000004E-2</v>
      </c>
      <c r="EN122" s="23">
        <v>7.7950000000000005E-2</v>
      </c>
      <c r="EO122" s="23">
        <v>7.6619999999999994E-2</v>
      </c>
      <c r="EP122" s="23">
        <v>7.7859999999999999E-2</v>
      </c>
      <c r="EQ122" s="23">
        <v>6.1240000000000003E-2</v>
      </c>
      <c r="ER122" s="23">
        <v>7.2830000000000006E-2</v>
      </c>
      <c r="ES122" s="23">
        <v>6.4509999999999998E-2</v>
      </c>
      <c r="ET122" s="23">
        <v>6.1010000000000002E-2</v>
      </c>
      <c r="EU122" s="23">
        <v>8.7340000000000001E-2</v>
      </c>
      <c r="EV122" s="23">
        <v>8.1640000000000004E-2</v>
      </c>
      <c r="EW122" s="23">
        <v>7.0540000000000005E-2</v>
      </c>
      <c r="EX122" s="23">
        <v>7.4130000000000001E-2</v>
      </c>
      <c r="EY122" s="23">
        <v>7.3569999999999997E-2</v>
      </c>
      <c r="EZ122" s="23">
        <v>7.621E-2</v>
      </c>
      <c r="FA122" s="23">
        <v>7.8990000000000005E-2</v>
      </c>
      <c r="FB122" s="23">
        <v>7.2340000000000002E-2</v>
      </c>
      <c r="FC122" s="23">
        <v>7.8359999999999999E-2</v>
      </c>
      <c r="FD122" s="23">
        <v>7.8159999999999993E-2</v>
      </c>
      <c r="FE122" s="23">
        <v>7.1870000000000003E-2</v>
      </c>
      <c r="FF122" s="23">
        <v>6.4000000000000001E-2</v>
      </c>
      <c r="FG122" s="23">
        <v>8.7489999999999998E-2</v>
      </c>
      <c r="FH122" s="23">
        <v>7.6920000000000002E-2</v>
      </c>
      <c r="FI122" s="23">
        <v>8.2150000000000001E-2</v>
      </c>
      <c r="FJ122" s="23">
        <v>8.8830000000000006E-2</v>
      </c>
      <c r="FK122" s="23">
        <v>7.2980000000000003E-2</v>
      </c>
      <c r="FL122" s="23">
        <v>6.8220000000000003E-2</v>
      </c>
      <c r="FM122" s="23">
        <v>7.7950000000000005E-2</v>
      </c>
      <c r="FN122" s="23">
        <v>6.5979999999999997E-2</v>
      </c>
      <c r="FO122" s="23">
        <v>7.7710000000000001E-2</v>
      </c>
      <c r="FP122" s="23">
        <v>6.8589999999999998E-2</v>
      </c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33" t="s">
        <v>267</v>
      </c>
      <c r="HO122" s="23"/>
      <c r="HP122" s="23"/>
      <c r="HQ122" s="33" t="s">
        <v>267</v>
      </c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>
        <v>111</v>
      </c>
      <c r="C123" s="33" t="s">
        <v>268</v>
      </c>
      <c r="D123" s="6">
        <v>46085</v>
      </c>
      <c r="E123" s="21">
        <v>46146</v>
      </c>
      <c r="F123" s="23"/>
      <c r="G123" s="26" t="s">
        <v>266</v>
      </c>
      <c r="H123" s="27">
        <v>27648</v>
      </c>
      <c r="I123" s="28">
        <v>2</v>
      </c>
      <c r="J123" s="28">
        <v>4</v>
      </c>
      <c r="K123" s="6">
        <v>46085</v>
      </c>
      <c r="L123" s="28">
        <v>111</v>
      </c>
      <c r="M123" s="23">
        <v>0.21806</v>
      </c>
      <c r="N123" s="23">
        <v>0.12814</v>
      </c>
      <c r="O123" s="23">
        <v>9.3469999999999998E-2</v>
      </c>
      <c r="P123" s="23">
        <v>4.5300000000000002E-3</v>
      </c>
      <c r="Q123" s="23">
        <v>3.073E-2</v>
      </c>
      <c r="R123" s="23">
        <v>0.11951000000000001</v>
      </c>
      <c r="S123" s="23">
        <v>0.15368000000000001</v>
      </c>
      <c r="T123" s="23">
        <v>0.24342</v>
      </c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>
        <v>0.20574000000000001</v>
      </c>
      <c r="AH123" s="23">
        <v>0.1396</v>
      </c>
      <c r="AI123" s="23">
        <v>8.1519999999999995E-2</v>
      </c>
      <c r="AJ123" s="23">
        <v>1.5440000000000001E-2</v>
      </c>
      <c r="AK123" s="23">
        <v>4.1759999999999999E-2</v>
      </c>
      <c r="AL123" s="23">
        <v>0.10797</v>
      </c>
      <c r="AM123" s="23">
        <v>0.16586000000000001</v>
      </c>
      <c r="AN123" s="23">
        <v>0.23166</v>
      </c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>
        <v>0.13031000000000001</v>
      </c>
      <c r="BV123" s="23"/>
      <c r="BW123" s="23"/>
      <c r="BX123" s="23">
        <v>2.0121799999999999</v>
      </c>
      <c r="BY123" s="23">
        <v>2.0115400000000001</v>
      </c>
      <c r="BZ123" s="23">
        <v>2.0114299999999998</v>
      </c>
      <c r="CA123" s="23">
        <v>23.142160000000001</v>
      </c>
      <c r="CB123" s="23">
        <v>23.239139999999999</v>
      </c>
      <c r="CC123" s="23">
        <v>23.252859999999998</v>
      </c>
      <c r="CD123" s="23">
        <v>23.160830000000001</v>
      </c>
      <c r="CE123" s="23">
        <v>23.23068</v>
      </c>
      <c r="CF123" s="23">
        <v>23.166029999999999</v>
      </c>
      <c r="CG123" s="23">
        <v>23.281569999999999</v>
      </c>
      <c r="CH123" s="23">
        <v>23.23471</v>
      </c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>
        <v>0.28969</v>
      </c>
      <c r="CV123" s="23">
        <v>0.28943999999999998</v>
      </c>
      <c r="CW123" s="23">
        <v>0.2283</v>
      </c>
      <c r="CX123" s="23">
        <v>0.11849999999999999</v>
      </c>
      <c r="CY123" s="23">
        <v>0.10438</v>
      </c>
      <c r="CZ123" s="23">
        <v>5.7499999999999999E-3</v>
      </c>
      <c r="DA123" s="23">
        <v>2.0060000000000001E-2</v>
      </c>
      <c r="DB123" s="23">
        <v>0.13055</v>
      </c>
      <c r="DC123" s="23">
        <v>0.14363999999999999</v>
      </c>
      <c r="DD123" s="23">
        <v>0.25468000000000002</v>
      </c>
      <c r="DE123" s="23">
        <v>0.21859000000000001</v>
      </c>
      <c r="DF123" s="23">
        <v>0.12787999999999999</v>
      </c>
      <c r="DG123" s="23">
        <v>9.4E-2</v>
      </c>
      <c r="DH123" s="23">
        <v>4.6100000000000004E-3</v>
      </c>
      <c r="DI123" s="23">
        <v>3.0669999999999999E-2</v>
      </c>
      <c r="DJ123" s="23">
        <v>0.11949</v>
      </c>
      <c r="DK123" s="23">
        <v>0.15334</v>
      </c>
      <c r="DL123" s="23">
        <v>0.24373</v>
      </c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>
        <v>6.0139999999999999E-2</v>
      </c>
      <c r="EL123" s="23">
        <v>8.1490000000000007E-2</v>
      </c>
      <c r="EM123" s="23">
        <v>7.1029999999999996E-2</v>
      </c>
      <c r="EN123" s="23">
        <v>7.7420000000000003E-2</v>
      </c>
      <c r="EO123" s="23">
        <v>7.8820000000000001E-2</v>
      </c>
      <c r="EP123" s="23">
        <v>7.7049999999999993E-2</v>
      </c>
      <c r="EQ123" s="23">
        <v>5.7709999999999997E-2</v>
      </c>
      <c r="ER123" s="23">
        <v>7.2190000000000004E-2</v>
      </c>
      <c r="ES123" s="23">
        <v>6.3159999999999994E-2</v>
      </c>
      <c r="ET123" s="23">
        <v>6.4979999999999996E-2</v>
      </c>
      <c r="EU123" s="23">
        <v>7.3069999999999996E-2</v>
      </c>
      <c r="EV123" s="23">
        <v>7.3480000000000004E-2</v>
      </c>
      <c r="EW123" s="23">
        <v>7.5160000000000005E-2</v>
      </c>
      <c r="EX123" s="23">
        <v>7.7249999999999999E-2</v>
      </c>
      <c r="EY123" s="23">
        <v>7.9140000000000002E-2</v>
      </c>
      <c r="EZ123" s="23">
        <v>8.6639999999999995E-2</v>
      </c>
      <c r="FA123" s="23">
        <v>7.9320000000000002E-2</v>
      </c>
      <c r="FB123" s="23">
        <v>6.5100000000000005E-2</v>
      </c>
      <c r="FC123" s="23">
        <v>8.4320000000000006E-2</v>
      </c>
      <c r="FD123" s="23">
        <v>7.041E-2</v>
      </c>
      <c r="FE123" s="23">
        <v>6.6250000000000003E-2</v>
      </c>
      <c r="FF123" s="23">
        <v>6.4250000000000002E-2</v>
      </c>
      <c r="FG123" s="23">
        <v>6.8140000000000006E-2</v>
      </c>
      <c r="FH123" s="23">
        <v>7.2819999999999996E-2</v>
      </c>
      <c r="FI123" s="23">
        <v>7.2260000000000005E-2</v>
      </c>
      <c r="FJ123" s="23">
        <v>7.5569999999999998E-2</v>
      </c>
      <c r="FK123" s="23">
        <v>6.5869999999999998E-2</v>
      </c>
      <c r="FL123" s="23">
        <v>5.8709999999999998E-2</v>
      </c>
      <c r="FM123" s="23">
        <v>8.2830000000000001E-2</v>
      </c>
      <c r="FN123" s="23">
        <v>7.4010000000000006E-2</v>
      </c>
      <c r="FO123" s="23">
        <v>8.6349999999999996E-2</v>
      </c>
      <c r="FP123" s="23">
        <v>6.8760000000000002E-2</v>
      </c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33" t="s">
        <v>267</v>
      </c>
      <c r="HO123" s="23"/>
      <c r="HP123" s="23"/>
      <c r="HQ123" s="33" t="s">
        <v>267</v>
      </c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>
        <v>112</v>
      </c>
      <c r="C124" s="33" t="s">
        <v>268</v>
      </c>
      <c r="D124" s="6">
        <v>46085</v>
      </c>
      <c r="E124" s="21">
        <v>46146</v>
      </c>
      <c r="F124" s="23"/>
      <c r="G124" s="26" t="s">
        <v>266</v>
      </c>
      <c r="H124" s="27">
        <v>27648</v>
      </c>
      <c r="I124" s="28">
        <v>2</v>
      </c>
      <c r="J124" s="28">
        <v>4</v>
      </c>
      <c r="K124" s="6">
        <v>46085</v>
      </c>
      <c r="L124" s="28">
        <v>112</v>
      </c>
      <c r="M124" s="23">
        <v>0.21823000000000001</v>
      </c>
      <c r="N124" s="23">
        <v>0.12823999999999999</v>
      </c>
      <c r="O124" s="23">
        <v>9.3549999999999994E-2</v>
      </c>
      <c r="P124" s="23">
        <v>4.6699999999999997E-3</v>
      </c>
      <c r="Q124" s="23">
        <v>3.0460000000000001E-2</v>
      </c>
      <c r="R124" s="23">
        <v>0.11969</v>
      </c>
      <c r="S124" s="23">
        <v>0.15397</v>
      </c>
      <c r="T124" s="23">
        <v>0.24367</v>
      </c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>
        <v>0.20541999999999999</v>
      </c>
      <c r="AH124" s="23">
        <v>0.13966999999999999</v>
      </c>
      <c r="AI124" s="23">
        <v>8.1809999999999994E-2</v>
      </c>
      <c r="AJ124" s="23">
        <v>1.576E-2</v>
      </c>
      <c r="AK124" s="23">
        <v>4.181E-2</v>
      </c>
      <c r="AL124" s="23">
        <v>0.10811</v>
      </c>
      <c r="AM124" s="23">
        <v>0.16575999999999999</v>
      </c>
      <c r="AN124" s="23">
        <v>0.23189000000000001</v>
      </c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>
        <v>0.13020000000000001</v>
      </c>
      <c r="BV124" s="23"/>
      <c r="BW124" s="23"/>
      <c r="BX124" s="23">
        <v>2.0124</v>
      </c>
      <c r="BY124" s="23">
        <v>2.0112000000000001</v>
      </c>
      <c r="BZ124" s="23">
        <v>2.0114100000000001</v>
      </c>
      <c r="CA124" s="23">
        <v>23.138380000000002</v>
      </c>
      <c r="CB124" s="23">
        <v>23.16413</v>
      </c>
      <c r="CC124" s="23">
        <v>23.098009999999999</v>
      </c>
      <c r="CD124" s="23">
        <v>23.227889999999999</v>
      </c>
      <c r="CE124" s="23">
        <v>23.096129999999999</v>
      </c>
      <c r="CF124" s="23">
        <v>23.093889999999998</v>
      </c>
      <c r="CG124" s="23">
        <v>23.143090000000001</v>
      </c>
      <c r="CH124" s="23">
        <v>23.190989999999999</v>
      </c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>
        <v>0.28961999999999999</v>
      </c>
      <c r="CV124" s="23">
        <v>0.28972999999999999</v>
      </c>
      <c r="CW124" s="23">
        <v>0.22832</v>
      </c>
      <c r="CX124" s="23">
        <v>0.11853</v>
      </c>
      <c r="CY124" s="23">
        <v>0.10460999999999999</v>
      </c>
      <c r="CZ124" s="23">
        <v>5.5799999999999999E-3</v>
      </c>
      <c r="DA124" s="23">
        <v>1.9990000000000001E-2</v>
      </c>
      <c r="DB124" s="23">
        <v>0.13034999999999999</v>
      </c>
      <c r="DC124" s="23">
        <v>0.1434</v>
      </c>
      <c r="DD124" s="23">
        <v>0.25457000000000002</v>
      </c>
      <c r="DE124" s="23">
        <v>0.21853</v>
      </c>
      <c r="DF124" s="23">
        <v>0.12784999999999999</v>
      </c>
      <c r="DG124" s="23">
        <v>9.3789999999999998E-2</v>
      </c>
      <c r="DH124" s="23">
        <v>4.3800000000000002E-3</v>
      </c>
      <c r="DI124" s="23">
        <v>3.039E-2</v>
      </c>
      <c r="DJ124" s="23">
        <v>0.11969</v>
      </c>
      <c r="DK124" s="23">
        <v>0.15342</v>
      </c>
      <c r="DL124" s="23">
        <v>0.24363000000000001</v>
      </c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>
        <v>7.4870000000000006E-2</v>
      </c>
      <c r="EL124" s="23">
        <v>6.8279999999999993E-2</v>
      </c>
      <c r="EM124" s="23">
        <v>8.6970000000000006E-2</v>
      </c>
      <c r="EN124" s="23">
        <v>8.8569999999999996E-2</v>
      </c>
      <c r="EO124" s="23">
        <v>7.0019999999999999E-2</v>
      </c>
      <c r="EP124" s="23">
        <v>7.7600000000000002E-2</v>
      </c>
      <c r="EQ124" s="23">
        <v>5.5019999999999999E-2</v>
      </c>
      <c r="ER124" s="23">
        <v>8.1799999999999998E-2</v>
      </c>
      <c r="ES124" s="23">
        <v>6.1580000000000003E-2</v>
      </c>
      <c r="ET124" s="23">
        <v>5.8819999999999997E-2</v>
      </c>
      <c r="EU124" s="23">
        <v>8.3739999999999995E-2</v>
      </c>
      <c r="EV124" s="23">
        <v>7.1029999999999996E-2</v>
      </c>
      <c r="EW124" s="23">
        <v>5.8749999999999997E-2</v>
      </c>
      <c r="EX124" s="23">
        <v>6.6989999999999994E-2</v>
      </c>
      <c r="EY124" s="23">
        <v>7.9649999999999999E-2</v>
      </c>
      <c r="EZ124" s="23">
        <v>8.3089999999999997E-2</v>
      </c>
      <c r="FA124" s="23">
        <v>7.1360000000000007E-2</v>
      </c>
      <c r="FB124" s="23">
        <v>6.089E-2</v>
      </c>
      <c r="FC124" s="23">
        <v>7.8789999999999999E-2</v>
      </c>
      <c r="FD124" s="23">
        <v>6.9449999999999998E-2</v>
      </c>
      <c r="FE124" s="23">
        <v>7.6649999999999996E-2</v>
      </c>
      <c r="FF124" s="23">
        <v>7.4560000000000001E-2</v>
      </c>
      <c r="FG124" s="23">
        <v>7.6200000000000004E-2</v>
      </c>
      <c r="FH124" s="23">
        <v>7.1069999999999994E-2</v>
      </c>
      <c r="FI124" s="23">
        <v>8.2530000000000006E-2</v>
      </c>
      <c r="FJ124" s="23">
        <v>7.7840000000000006E-2</v>
      </c>
      <c r="FK124" s="23">
        <v>6.6059999999999994E-2</v>
      </c>
      <c r="FL124" s="23">
        <v>5.7680000000000002E-2</v>
      </c>
      <c r="FM124" s="23">
        <v>8.6239999999999997E-2</v>
      </c>
      <c r="FN124" s="23">
        <v>7.6600000000000001E-2</v>
      </c>
      <c r="FO124" s="23">
        <v>7.9979999999999996E-2</v>
      </c>
      <c r="FP124" s="23">
        <v>7.0419999999999996E-2</v>
      </c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33" t="s">
        <v>267</v>
      </c>
      <c r="HO124" s="23"/>
      <c r="HP124" s="23"/>
      <c r="HQ124" s="33" t="s">
        <v>267</v>
      </c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>
        <v>113</v>
      </c>
      <c r="C125" s="33" t="s">
        <v>268</v>
      </c>
      <c r="D125" s="6">
        <v>46085</v>
      </c>
      <c r="E125" s="21">
        <v>46146</v>
      </c>
      <c r="F125" s="23"/>
      <c r="G125" s="26" t="s">
        <v>266</v>
      </c>
      <c r="H125" s="27">
        <v>27648</v>
      </c>
      <c r="I125" s="28">
        <v>2</v>
      </c>
      <c r="J125" s="28">
        <v>4</v>
      </c>
      <c r="K125" s="6">
        <v>46085</v>
      </c>
      <c r="L125" s="28">
        <v>113</v>
      </c>
      <c r="M125" s="23">
        <v>0.21828</v>
      </c>
      <c r="N125" s="23">
        <v>0.12806000000000001</v>
      </c>
      <c r="O125" s="23">
        <v>9.3429999999999999E-2</v>
      </c>
      <c r="P125" s="23">
        <v>4.3200000000000001E-3</v>
      </c>
      <c r="Q125" s="23">
        <v>3.0499999999999999E-2</v>
      </c>
      <c r="R125" s="23">
        <v>0.11953999999999999</v>
      </c>
      <c r="S125" s="23">
        <v>0.15361</v>
      </c>
      <c r="T125" s="23">
        <v>0.24340999999999999</v>
      </c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>
        <v>0.20555999999999999</v>
      </c>
      <c r="AH125" s="23">
        <v>0.13963</v>
      </c>
      <c r="AI125" s="23">
        <v>8.1759999999999999E-2</v>
      </c>
      <c r="AJ125" s="23">
        <v>1.5389999999999999E-2</v>
      </c>
      <c r="AK125" s="23">
        <v>4.2029999999999998E-2</v>
      </c>
      <c r="AL125" s="23">
        <v>0.10782</v>
      </c>
      <c r="AM125" s="23">
        <v>0.16572999999999999</v>
      </c>
      <c r="AN125" s="23">
        <v>0.23194999999999999</v>
      </c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>
        <v>0.13023999999999999</v>
      </c>
      <c r="BV125" s="23"/>
      <c r="BW125" s="23"/>
      <c r="BX125" s="23">
        <v>2.0122499999999999</v>
      </c>
      <c r="BY125" s="23">
        <v>2.01159</v>
      </c>
      <c r="BZ125" s="23">
        <v>2.0116499999999999</v>
      </c>
      <c r="CA125" s="23">
        <v>23.12162</v>
      </c>
      <c r="CB125" s="23">
        <v>23.144069999999999</v>
      </c>
      <c r="CC125" s="23">
        <v>23.143280000000001</v>
      </c>
      <c r="CD125" s="23">
        <v>23.201619999999998</v>
      </c>
      <c r="CE125" s="23">
        <v>23.115269999999999</v>
      </c>
      <c r="CF125" s="23">
        <v>23.26418</v>
      </c>
      <c r="CG125" s="23">
        <v>23.19631</v>
      </c>
      <c r="CH125" s="23">
        <v>23.177</v>
      </c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>
        <v>0.28966999999999998</v>
      </c>
      <c r="CV125" s="23">
        <v>0.28963</v>
      </c>
      <c r="CW125" s="23">
        <v>0.22847999999999999</v>
      </c>
      <c r="CX125" s="23">
        <v>0.11836000000000001</v>
      </c>
      <c r="CY125" s="23">
        <v>0.10448</v>
      </c>
      <c r="CZ125" s="23">
        <v>5.94E-3</v>
      </c>
      <c r="DA125" s="23">
        <v>2.009E-2</v>
      </c>
      <c r="DB125" s="23">
        <v>0.13064000000000001</v>
      </c>
      <c r="DC125" s="23">
        <v>0.14335999999999999</v>
      </c>
      <c r="DD125" s="23">
        <v>0.25452999999999998</v>
      </c>
      <c r="DE125" s="23">
        <v>0.21867</v>
      </c>
      <c r="DF125" s="23">
        <v>0.12776999999999999</v>
      </c>
      <c r="DG125" s="23">
        <v>9.3890000000000001E-2</v>
      </c>
      <c r="DH125" s="23">
        <v>4.2900000000000004E-3</v>
      </c>
      <c r="DI125" s="23">
        <v>3.0669999999999999E-2</v>
      </c>
      <c r="DJ125" s="23">
        <v>0.11971</v>
      </c>
      <c r="DK125" s="23">
        <v>0.1537</v>
      </c>
      <c r="DL125" s="23">
        <v>0.24360999999999999</v>
      </c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>
        <v>7.2639999999999996E-2</v>
      </c>
      <c r="EL125" s="23">
        <v>8.1850000000000006E-2</v>
      </c>
      <c r="EM125" s="23">
        <v>8.5620000000000002E-2</v>
      </c>
      <c r="EN125" s="23">
        <v>7.3279999999999998E-2</v>
      </c>
      <c r="EO125" s="23">
        <v>7.2959999999999997E-2</v>
      </c>
      <c r="EP125" s="23">
        <v>7.7329999999999996E-2</v>
      </c>
      <c r="EQ125" s="23">
        <v>5.9979999999999999E-2</v>
      </c>
      <c r="ER125" s="23">
        <v>7.5420000000000001E-2</v>
      </c>
      <c r="ES125" s="23">
        <v>7.1400000000000005E-2</v>
      </c>
      <c r="ET125" s="23">
        <v>6.522E-2</v>
      </c>
      <c r="EU125" s="23">
        <v>7.5810000000000002E-2</v>
      </c>
      <c r="EV125" s="23">
        <v>8.0409999999999995E-2</v>
      </c>
      <c r="EW125" s="23">
        <v>7.356E-2</v>
      </c>
      <c r="EX125" s="23">
        <v>6.3920000000000005E-2</v>
      </c>
      <c r="EY125" s="23">
        <v>8.1739999999999993E-2</v>
      </c>
      <c r="EZ125" s="23">
        <v>6.6949999999999996E-2</v>
      </c>
      <c r="FA125" s="23">
        <v>6.1429999999999998E-2</v>
      </c>
      <c r="FB125" s="23">
        <v>7.1760000000000004E-2</v>
      </c>
      <c r="FC125" s="23">
        <v>7.349E-2</v>
      </c>
      <c r="FD125" s="23">
        <v>7.2300000000000003E-2</v>
      </c>
      <c r="FE125" s="23">
        <v>6.8169999999999994E-2</v>
      </c>
      <c r="FF125" s="23">
        <v>8.0549999999999997E-2</v>
      </c>
      <c r="FG125" s="23">
        <v>8.1519999999999995E-2</v>
      </c>
      <c r="FH125" s="23">
        <v>8.9459999999999998E-2</v>
      </c>
      <c r="FI125" s="23">
        <v>8.0100000000000005E-2</v>
      </c>
      <c r="FJ125" s="23">
        <v>8.6840000000000001E-2</v>
      </c>
      <c r="FK125" s="23">
        <v>5.774E-2</v>
      </c>
      <c r="FL125" s="23">
        <v>6.0420000000000001E-2</v>
      </c>
      <c r="FM125" s="23">
        <v>7.4410000000000004E-2</v>
      </c>
      <c r="FN125" s="23">
        <v>7.3669999999999999E-2</v>
      </c>
      <c r="FO125" s="23">
        <v>8.6150000000000004E-2</v>
      </c>
      <c r="FP125" s="23">
        <v>7.9149999999999998E-2</v>
      </c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33" t="s">
        <v>267</v>
      </c>
      <c r="HO125" s="23"/>
      <c r="HP125" s="23"/>
      <c r="HQ125" s="33" t="s">
        <v>267</v>
      </c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>
        <v>114</v>
      </c>
      <c r="C126" s="33" t="s">
        <v>268</v>
      </c>
      <c r="D126" s="6">
        <v>46085</v>
      </c>
      <c r="E126" s="21">
        <v>46146</v>
      </c>
      <c r="F126" s="23"/>
      <c r="G126" s="26" t="s">
        <v>266</v>
      </c>
      <c r="H126" s="27">
        <v>27648</v>
      </c>
      <c r="I126" s="28">
        <v>2</v>
      </c>
      <c r="J126" s="28">
        <v>4</v>
      </c>
      <c r="K126" s="6">
        <v>46085</v>
      </c>
      <c r="L126" s="28">
        <v>114</v>
      </c>
      <c r="M126" s="23">
        <v>0.21814</v>
      </c>
      <c r="N126" s="23">
        <v>0.12820000000000001</v>
      </c>
      <c r="O126" s="23">
        <v>9.3600000000000003E-2</v>
      </c>
      <c r="P126" s="23">
        <v>4.3200000000000001E-3</v>
      </c>
      <c r="Q126" s="23">
        <v>3.0679999999999999E-2</v>
      </c>
      <c r="R126" s="23">
        <v>0.11967</v>
      </c>
      <c r="S126" s="23">
        <v>0.15373000000000001</v>
      </c>
      <c r="T126" s="23">
        <v>0.24353</v>
      </c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>
        <v>0.20552999999999999</v>
      </c>
      <c r="AH126" s="23">
        <v>0.13947000000000001</v>
      </c>
      <c r="AI126" s="23">
        <v>8.165E-2</v>
      </c>
      <c r="AJ126" s="23">
        <v>1.5610000000000001E-2</v>
      </c>
      <c r="AK126" s="23">
        <v>4.1790000000000001E-2</v>
      </c>
      <c r="AL126" s="23">
        <v>0.10778</v>
      </c>
      <c r="AM126" s="23">
        <v>0.16566</v>
      </c>
      <c r="AN126" s="23">
        <v>0.23191000000000001</v>
      </c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>
        <v>0.13034000000000001</v>
      </c>
      <c r="BV126" s="23"/>
      <c r="BW126" s="23"/>
      <c r="BX126" s="23">
        <v>2.01247</v>
      </c>
      <c r="BY126" s="23">
        <v>2.0115099999999999</v>
      </c>
      <c r="BZ126" s="23">
        <v>2.01139</v>
      </c>
      <c r="CA126" s="23">
        <v>23.18224</v>
      </c>
      <c r="CB126" s="23">
        <v>23.13494</v>
      </c>
      <c r="CC126" s="23">
        <v>23.166730000000001</v>
      </c>
      <c r="CD126" s="23">
        <v>23.22871</v>
      </c>
      <c r="CE126" s="23">
        <v>23.21472</v>
      </c>
      <c r="CF126" s="23">
        <v>23.242840000000001</v>
      </c>
      <c r="CG126" s="23">
        <v>23.24</v>
      </c>
      <c r="CH126" s="23">
        <v>23.226510000000001</v>
      </c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>
        <v>0.28953000000000001</v>
      </c>
      <c r="CV126" s="23">
        <v>0.28972999999999999</v>
      </c>
      <c r="CW126" s="23">
        <v>0.22841</v>
      </c>
      <c r="CX126" s="23">
        <v>0.11856999999999999</v>
      </c>
      <c r="CY126" s="23">
        <v>0.10435</v>
      </c>
      <c r="CZ126" s="23">
        <v>5.7600000000000004E-3</v>
      </c>
      <c r="DA126" s="23">
        <v>2.0029999999999999E-2</v>
      </c>
      <c r="DB126" s="23">
        <v>0.1305</v>
      </c>
      <c r="DC126" s="23">
        <v>0.14352000000000001</v>
      </c>
      <c r="DD126" s="23">
        <v>0.25456000000000001</v>
      </c>
      <c r="DE126" s="23">
        <v>0.21844</v>
      </c>
      <c r="DF126" s="23">
        <v>0.12753999999999999</v>
      </c>
      <c r="DG126" s="23">
        <v>9.375E-2</v>
      </c>
      <c r="DH126" s="23">
        <v>4.4799999999999996E-3</v>
      </c>
      <c r="DI126" s="23">
        <v>3.0380000000000001E-2</v>
      </c>
      <c r="DJ126" s="23">
        <v>0.11944</v>
      </c>
      <c r="DK126" s="23">
        <v>0.15337999999999999</v>
      </c>
      <c r="DL126" s="23">
        <v>0.24374999999999999</v>
      </c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>
        <v>6.3250000000000001E-2</v>
      </c>
      <c r="EL126" s="23">
        <v>7.2819999999999996E-2</v>
      </c>
      <c r="EM126" s="23">
        <v>7.0989999999999998E-2</v>
      </c>
      <c r="EN126" s="23">
        <v>7.8200000000000006E-2</v>
      </c>
      <c r="EO126" s="23">
        <v>7.016E-2</v>
      </c>
      <c r="EP126" s="23">
        <v>6.8470000000000003E-2</v>
      </c>
      <c r="EQ126" s="23">
        <v>6.1789999999999998E-2</v>
      </c>
      <c r="ER126" s="23">
        <v>7.1870000000000003E-2</v>
      </c>
      <c r="ES126" s="23">
        <v>6.6640000000000005E-2</v>
      </c>
      <c r="ET126" s="23">
        <v>6.2480000000000001E-2</v>
      </c>
      <c r="EU126" s="23">
        <v>7.2410000000000002E-2</v>
      </c>
      <c r="EV126" s="23">
        <v>7.2779999999999997E-2</v>
      </c>
      <c r="EW126" s="23">
        <v>7.5670000000000001E-2</v>
      </c>
      <c r="EX126" s="23">
        <v>7.7810000000000004E-2</v>
      </c>
      <c r="EY126" s="23">
        <v>7.4730000000000005E-2</v>
      </c>
      <c r="EZ126" s="23">
        <v>7.2450000000000001E-2</v>
      </c>
      <c r="FA126" s="23">
        <v>7.041E-2</v>
      </c>
      <c r="FB126" s="23">
        <v>7.3690000000000005E-2</v>
      </c>
      <c r="FC126" s="23">
        <v>7.7679999999999999E-2</v>
      </c>
      <c r="FD126" s="23">
        <v>8.5989999999999997E-2</v>
      </c>
      <c r="FE126" s="23">
        <v>8.1890000000000004E-2</v>
      </c>
      <c r="FF126" s="23">
        <v>7.7410000000000007E-2</v>
      </c>
      <c r="FG126" s="23">
        <v>7.9479999999999995E-2</v>
      </c>
      <c r="FH126" s="23">
        <v>7.6369999999999993E-2</v>
      </c>
      <c r="FI126" s="23">
        <v>8.3720000000000003E-2</v>
      </c>
      <c r="FJ126" s="23">
        <v>8.2449999999999996E-2</v>
      </c>
      <c r="FK126" s="23">
        <v>7.3870000000000005E-2</v>
      </c>
      <c r="FL126" s="23">
        <v>5.9060000000000001E-2</v>
      </c>
      <c r="FM126" s="23">
        <v>6.855E-2</v>
      </c>
      <c r="FN126" s="23">
        <v>6.454E-2</v>
      </c>
      <c r="FO126" s="23">
        <v>7.7380000000000004E-2</v>
      </c>
      <c r="FP126" s="23">
        <v>6.3280000000000003E-2</v>
      </c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33" t="s">
        <v>267</v>
      </c>
      <c r="HO126" s="23"/>
      <c r="HP126" s="23"/>
      <c r="HQ126" s="33" t="s">
        <v>267</v>
      </c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>
        <v>115</v>
      </c>
      <c r="C127" s="33" t="s">
        <v>268</v>
      </c>
      <c r="D127" s="6">
        <v>46085</v>
      </c>
      <c r="E127" s="21">
        <v>46146</v>
      </c>
      <c r="F127" s="23"/>
      <c r="G127" s="26" t="s">
        <v>266</v>
      </c>
      <c r="H127" s="27">
        <v>27648</v>
      </c>
      <c r="I127" s="28">
        <v>2</v>
      </c>
      <c r="J127" s="28">
        <v>4</v>
      </c>
      <c r="K127" s="6">
        <v>46085</v>
      </c>
      <c r="L127" s="28">
        <v>115</v>
      </c>
      <c r="M127" s="23">
        <v>0.21825</v>
      </c>
      <c r="N127" s="23">
        <v>0.12803</v>
      </c>
      <c r="O127" s="23">
        <v>9.3649999999999997E-2</v>
      </c>
      <c r="P127" s="23">
        <v>4.3400000000000001E-3</v>
      </c>
      <c r="Q127" s="23">
        <v>3.0640000000000001E-2</v>
      </c>
      <c r="R127" s="23">
        <v>0.11975</v>
      </c>
      <c r="S127" s="23">
        <v>0.15368000000000001</v>
      </c>
      <c r="T127" s="23">
        <v>0.24371999999999999</v>
      </c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>
        <v>0.20543</v>
      </c>
      <c r="AH127" s="23">
        <v>0.13955000000000001</v>
      </c>
      <c r="AI127" s="23">
        <v>8.1659999999999996E-2</v>
      </c>
      <c r="AJ127" s="23">
        <v>1.5440000000000001E-2</v>
      </c>
      <c r="AK127" s="23">
        <v>4.1640000000000003E-2</v>
      </c>
      <c r="AL127" s="23">
        <v>0.10809000000000001</v>
      </c>
      <c r="AM127" s="23">
        <v>0.16592000000000001</v>
      </c>
      <c r="AN127" s="23">
        <v>0.23177</v>
      </c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>
        <v>0.12995999999999999</v>
      </c>
      <c r="BV127" s="23"/>
      <c r="BW127" s="23"/>
      <c r="BX127" s="23">
        <v>2.0121699999999998</v>
      </c>
      <c r="BY127" s="23">
        <v>2.0112399999999999</v>
      </c>
      <c r="BZ127" s="23">
        <v>2.0116399999999999</v>
      </c>
      <c r="CA127" s="23">
        <v>23.127230000000001</v>
      </c>
      <c r="CB127" s="23">
        <v>23.252890000000001</v>
      </c>
      <c r="CC127" s="23">
        <v>23.07385</v>
      </c>
      <c r="CD127" s="23">
        <v>23.110900000000001</v>
      </c>
      <c r="CE127" s="23">
        <v>23.114809999999999</v>
      </c>
      <c r="CF127" s="23">
        <v>23.107610000000001</v>
      </c>
      <c r="CG127" s="23">
        <v>23.110230000000001</v>
      </c>
      <c r="CH127" s="23">
        <v>23.20795</v>
      </c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>
        <v>0.28947000000000001</v>
      </c>
      <c r="CV127" s="23">
        <v>0.28944999999999999</v>
      </c>
      <c r="CW127" s="23">
        <v>0.22839999999999999</v>
      </c>
      <c r="CX127" s="23">
        <v>0.11855</v>
      </c>
      <c r="CY127" s="23">
        <v>0.10463</v>
      </c>
      <c r="CZ127" s="23">
        <v>5.8199999999999997E-3</v>
      </c>
      <c r="DA127" s="23">
        <v>1.9910000000000001E-2</v>
      </c>
      <c r="DB127" s="23">
        <v>0.13070000000000001</v>
      </c>
      <c r="DC127" s="23">
        <v>0.14358000000000001</v>
      </c>
      <c r="DD127" s="23">
        <v>0.25468000000000002</v>
      </c>
      <c r="DE127" s="23">
        <v>0.21865000000000001</v>
      </c>
      <c r="DF127" s="23">
        <v>0.12786</v>
      </c>
      <c r="DG127" s="23">
        <v>9.4089999999999993E-2</v>
      </c>
      <c r="DH127" s="23">
        <v>4.4200000000000003E-3</v>
      </c>
      <c r="DI127" s="23">
        <v>3.0429999999999999E-2</v>
      </c>
      <c r="DJ127" s="23">
        <v>0.1198</v>
      </c>
      <c r="DK127" s="23">
        <v>0.15345</v>
      </c>
      <c r="DL127" s="23">
        <v>0.24368999999999999</v>
      </c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>
        <v>7.5410000000000005E-2</v>
      </c>
      <c r="EL127" s="23">
        <v>7.1959999999999996E-2</v>
      </c>
      <c r="EM127" s="23">
        <v>8.1350000000000006E-2</v>
      </c>
      <c r="EN127" s="23">
        <v>7.5679999999999997E-2</v>
      </c>
      <c r="EO127" s="23">
        <v>6.6729999999999998E-2</v>
      </c>
      <c r="EP127" s="23">
        <v>8.4769999999999998E-2</v>
      </c>
      <c r="EQ127" s="23">
        <v>6.3189999999999996E-2</v>
      </c>
      <c r="ER127" s="23">
        <v>7.6520000000000005E-2</v>
      </c>
      <c r="ES127" s="23">
        <v>5.9279999999999999E-2</v>
      </c>
      <c r="ET127" s="23">
        <v>6.9169999999999995E-2</v>
      </c>
      <c r="EU127" s="23">
        <v>8.9260000000000006E-2</v>
      </c>
      <c r="EV127" s="23">
        <v>8.1589999999999996E-2</v>
      </c>
      <c r="EW127" s="23">
        <v>5.7290000000000001E-2</v>
      </c>
      <c r="EX127" s="23">
        <v>7.6550000000000007E-2</v>
      </c>
      <c r="EY127" s="23">
        <v>8.5730000000000001E-2</v>
      </c>
      <c r="EZ127" s="23">
        <v>7.6980000000000007E-2</v>
      </c>
      <c r="FA127" s="23">
        <v>6.5240000000000006E-2</v>
      </c>
      <c r="FB127" s="23">
        <v>7.4440000000000006E-2</v>
      </c>
      <c r="FC127" s="23">
        <v>8.6480000000000001E-2</v>
      </c>
      <c r="FD127" s="23">
        <v>7.2470000000000007E-2</v>
      </c>
      <c r="FE127" s="23">
        <v>6.3420000000000004E-2</v>
      </c>
      <c r="FF127" s="23">
        <v>6.8500000000000005E-2</v>
      </c>
      <c r="FG127" s="23">
        <v>7.6249999999999998E-2</v>
      </c>
      <c r="FH127" s="23">
        <v>8.9109999999999995E-2</v>
      </c>
      <c r="FI127" s="23">
        <v>7.9070000000000001E-2</v>
      </c>
      <c r="FJ127" s="23">
        <v>8.1909999999999997E-2</v>
      </c>
      <c r="FK127" s="23">
        <v>6.2960000000000002E-2</v>
      </c>
      <c r="FL127" s="23">
        <v>6.1129999999999997E-2</v>
      </c>
      <c r="FM127" s="23">
        <v>8.1100000000000005E-2</v>
      </c>
      <c r="FN127" s="23">
        <v>7.2870000000000004E-2</v>
      </c>
      <c r="FO127" s="23">
        <v>7.5249999999999997E-2</v>
      </c>
      <c r="FP127" s="23">
        <v>7.5539999999999996E-2</v>
      </c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33" t="s">
        <v>267</v>
      </c>
      <c r="HO127" s="23"/>
      <c r="HP127" s="23"/>
      <c r="HQ127" s="33" t="s">
        <v>267</v>
      </c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>
        <v>116</v>
      </c>
      <c r="C128" s="33" t="s">
        <v>268</v>
      </c>
      <c r="D128" s="6">
        <v>46085</v>
      </c>
      <c r="E128" s="21">
        <v>46146</v>
      </c>
      <c r="F128" s="23"/>
      <c r="G128" s="26" t="s">
        <v>266</v>
      </c>
      <c r="H128" s="27">
        <v>27648</v>
      </c>
      <c r="I128" s="28">
        <v>2</v>
      </c>
      <c r="J128" s="28">
        <v>4</v>
      </c>
      <c r="K128" s="6">
        <v>46085</v>
      </c>
      <c r="L128" s="28">
        <v>116</v>
      </c>
      <c r="M128" s="23">
        <v>0.21812999999999999</v>
      </c>
      <c r="N128" s="23">
        <v>0.12822</v>
      </c>
      <c r="O128" s="23">
        <v>9.3590000000000007E-2</v>
      </c>
      <c r="P128" s="23">
        <v>4.4000000000000003E-3</v>
      </c>
      <c r="Q128" s="23">
        <v>3.0599999999999999E-2</v>
      </c>
      <c r="R128" s="23">
        <v>0.11967</v>
      </c>
      <c r="S128" s="23">
        <v>0.15395</v>
      </c>
      <c r="T128" s="23">
        <v>0.24365000000000001</v>
      </c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>
        <v>0.20552999999999999</v>
      </c>
      <c r="AH128" s="23">
        <v>0.13957</v>
      </c>
      <c r="AI128" s="23">
        <v>8.1729999999999997E-2</v>
      </c>
      <c r="AJ128" s="23">
        <v>1.5509999999999999E-2</v>
      </c>
      <c r="AK128" s="23">
        <v>4.1919999999999999E-2</v>
      </c>
      <c r="AL128" s="23">
        <v>0.10800999999999999</v>
      </c>
      <c r="AM128" s="23">
        <v>0.16583000000000001</v>
      </c>
      <c r="AN128" s="23">
        <v>0.23166</v>
      </c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>
        <v>0.13031000000000001</v>
      </c>
      <c r="BV128" s="23"/>
      <c r="BW128" s="23"/>
      <c r="BX128" s="23">
        <v>2.0122100000000001</v>
      </c>
      <c r="BY128" s="23">
        <v>2.0112700000000001</v>
      </c>
      <c r="BZ128" s="23">
        <v>2.01173</v>
      </c>
      <c r="CA128" s="23">
        <v>23.122109999999999</v>
      </c>
      <c r="CB128" s="23">
        <v>23.231929999999998</v>
      </c>
      <c r="CC128" s="23">
        <v>23.12529</v>
      </c>
      <c r="CD128" s="23">
        <v>23.101849999999999</v>
      </c>
      <c r="CE128" s="23">
        <v>23.2166</v>
      </c>
      <c r="CF128" s="23">
        <v>23.259429999999998</v>
      </c>
      <c r="CG128" s="23">
        <v>23.187429999999999</v>
      </c>
      <c r="CH128" s="23">
        <v>23.220289999999999</v>
      </c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>
        <v>0.28943000000000002</v>
      </c>
      <c r="CV128" s="23">
        <v>0.28938999999999998</v>
      </c>
      <c r="CW128" s="23">
        <v>0.22853999999999999</v>
      </c>
      <c r="CX128" s="23">
        <v>0.11849</v>
      </c>
      <c r="CY128" s="23">
        <v>0.10456</v>
      </c>
      <c r="CZ128" s="23">
        <v>5.77E-3</v>
      </c>
      <c r="DA128" s="23">
        <v>2.0140000000000002E-2</v>
      </c>
      <c r="DB128" s="23">
        <v>0.13044</v>
      </c>
      <c r="DC128" s="23">
        <v>0.14351</v>
      </c>
      <c r="DD128" s="23">
        <v>0.25452000000000002</v>
      </c>
      <c r="DE128" s="23">
        <v>0.2185</v>
      </c>
      <c r="DF128" s="23">
        <v>0.12759000000000001</v>
      </c>
      <c r="DG128" s="23">
        <v>9.3909999999999993E-2</v>
      </c>
      <c r="DH128" s="23">
        <v>4.5500000000000002E-3</v>
      </c>
      <c r="DI128" s="23">
        <v>3.0530000000000002E-2</v>
      </c>
      <c r="DJ128" s="23">
        <v>0.11981</v>
      </c>
      <c r="DK128" s="23">
        <v>0.15334999999999999</v>
      </c>
      <c r="DL128" s="23">
        <v>0.24354000000000001</v>
      </c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>
        <v>6.9739999999999996E-2</v>
      </c>
      <c r="EL128" s="23">
        <v>8.2140000000000005E-2</v>
      </c>
      <c r="EM128" s="23">
        <v>8.6809999999999998E-2</v>
      </c>
      <c r="EN128" s="23">
        <v>7.1940000000000004E-2</v>
      </c>
      <c r="EO128" s="23">
        <v>7.3690000000000005E-2</v>
      </c>
      <c r="EP128" s="23">
        <v>6.8459999999999993E-2</v>
      </c>
      <c r="EQ128" s="23">
        <v>6.0929999999999998E-2</v>
      </c>
      <c r="ER128" s="23">
        <v>7.4829999999999994E-2</v>
      </c>
      <c r="ES128" s="23">
        <v>7.2849999999999998E-2</v>
      </c>
      <c r="ET128" s="23">
        <v>7.0110000000000006E-2</v>
      </c>
      <c r="EU128" s="23">
        <v>7.4779999999999999E-2</v>
      </c>
      <c r="EV128" s="23">
        <v>7.9810000000000006E-2</v>
      </c>
      <c r="EW128" s="23">
        <v>7.3219999999999993E-2</v>
      </c>
      <c r="EX128" s="23">
        <v>6.8159999999999998E-2</v>
      </c>
      <c r="EY128" s="23">
        <v>7.1300000000000002E-2</v>
      </c>
      <c r="EZ128" s="23">
        <v>7.2760000000000005E-2</v>
      </c>
      <c r="FA128" s="23">
        <v>7.3389999999999997E-2</v>
      </c>
      <c r="FB128" s="23">
        <v>6.3109999999999999E-2</v>
      </c>
      <c r="FC128" s="23">
        <v>7.4609999999999996E-2</v>
      </c>
      <c r="FD128" s="23">
        <v>7.843E-2</v>
      </c>
      <c r="FE128" s="23">
        <v>6.991E-2</v>
      </c>
      <c r="FF128" s="23">
        <v>7.6359999999999997E-2</v>
      </c>
      <c r="FG128" s="23">
        <v>7.349E-2</v>
      </c>
      <c r="FH128" s="23">
        <v>7.9689999999999997E-2</v>
      </c>
      <c r="FI128" s="23">
        <v>7.7460000000000001E-2</v>
      </c>
      <c r="FJ128" s="23">
        <v>8.5519999999999999E-2</v>
      </c>
      <c r="FK128" s="23">
        <v>6.4560000000000006E-2</v>
      </c>
      <c r="FL128" s="23">
        <v>6.4810000000000006E-2</v>
      </c>
      <c r="FM128" s="23">
        <v>8.0519999999999994E-2</v>
      </c>
      <c r="FN128" s="23">
        <v>6.2E-2</v>
      </c>
      <c r="FO128" s="23">
        <v>8.7779999999999997E-2</v>
      </c>
      <c r="FP128" s="23">
        <v>7.4579999999999994E-2</v>
      </c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33" t="s">
        <v>267</v>
      </c>
      <c r="HO128" s="23"/>
      <c r="HP128" s="23"/>
      <c r="HQ128" s="33" t="s">
        <v>267</v>
      </c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>
        <v>117</v>
      </c>
      <c r="C129" s="33" t="s">
        <v>268</v>
      </c>
      <c r="D129" s="6">
        <v>46085</v>
      </c>
      <c r="E129" s="21">
        <v>46146</v>
      </c>
      <c r="F129" s="23"/>
      <c r="G129" s="26" t="s">
        <v>266</v>
      </c>
      <c r="H129" s="27">
        <v>27648</v>
      </c>
      <c r="I129" s="28">
        <v>2</v>
      </c>
      <c r="J129" s="28">
        <v>4</v>
      </c>
      <c r="K129" s="6">
        <v>46085</v>
      </c>
      <c r="L129" s="28">
        <v>117</v>
      </c>
      <c r="M129" s="23">
        <v>0.21823000000000001</v>
      </c>
      <c r="N129" s="23">
        <v>0.12803</v>
      </c>
      <c r="O129" s="23">
        <v>9.3429999999999999E-2</v>
      </c>
      <c r="P129" s="23">
        <v>4.2900000000000004E-3</v>
      </c>
      <c r="Q129" s="23">
        <v>3.0630000000000001E-2</v>
      </c>
      <c r="R129" s="23">
        <v>0.11956</v>
      </c>
      <c r="S129" s="23">
        <v>0.15365000000000001</v>
      </c>
      <c r="T129" s="23">
        <v>0.24349999999999999</v>
      </c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>
        <v>0.20569000000000001</v>
      </c>
      <c r="AH129" s="23">
        <v>0.13952000000000001</v>
      </c>
      <c r="AI129" s="23">
        <v>8.1549999999999997E-2</v>
      </c>
      <c r="AJ129" s="23">
        <v>1.5599999999999999E-2</v>
      </c>
      <c r="AK129" s="23">
        <v>4.1799999999999997E-2</v>
      </c>
      <c r="AL129" s="23">
        <v>0.10789</v>
      </c>
      <c r="AM129" s="23">
        <v>0.16569999999999999</v>
      </c>
      <c r="AN129" s="23">
        <v>0.23180999999999999</v>
      </c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>
        <v>0.13003000000000001</v>
      </c>
      <c r="BV129" s="23"/>
      <c r="BW129" s="23"/>
      <c r="BX129" s="23">
        <v>2.0122599999999999</v>
      </c>
      <c r="BY129" s="23">
        <v>2.0113799999999999</v>
      </c>
      <c r="BZ129" s="23">
        <v>2.01145</v>
      </c>
      <c r="CA129" s="23">
        <v>23.156300000000002</v>
      </c>
      <c r="CB129" s="23">
        <v>23.168099999999999</v>
      </c>
      <c r="CC129" s="23">
        <v>23.24278</v>
      </c>
      <c r="CD129" s="23">
        <v>23.137049999999999</v>
      </c>
      <c r="CE129" s="23">
        <v>23.255179999999999</v>
      </c>
      <c r="CF129" s="23">
        <v>23.15502</v>
      </c>
      <c r="CG129" s="23">
        <v>23.110620000000001</v>
      </c>
      <c r="CH129" s="23">
        <v>23.22458</v>
      </c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>
        <v>0.28972999999999999</v>
      </c>
      <c r="CV129" s="23">
        <v>0.28943999999999998</v>
      </c>
      <c r="CW129" s="23">
        <v>0.22847000000000001</v>
      </c>
      <c r="CX129" s="23">
        <v>0.11839</v>
      </c>
      <c r="CY129" s="23">
        <v>0.10446999999999999</v>
      </c>
      <c r="CZ129" s="23">
        <v>5.8199999999999997E-3</v>
      </c>
      <c r="DA129" s="23">
        <v>2.0049999999999998E-2</v>
      </c>
      <c r="DB129" s="23">
        <v>0.13039999999999999</v>
      </c>
      <c r="DC129" s="23">
        <v>0.14360000000000001</v>
      </c>
      <c r="DD129" s="23">
        <v>0.25468000000000002</v>
      </c>
      <c r="DE129" s="23">
        <v>0.21845000000000001</v>
      </c>
      <c r="DF129" s="23">
        <v>0.12775</v>
      </c>
      <c r="DG129" s="23">
        <v>9.3729999999999994E-2</v>
      </c>
      <c r="DH129" s="23">
        <v>4.3800000000000002E-3</v>
      </c>
      <c r="DI129" s="23">
        <v>3.0530000000000002E-2</v>
      </c>
      <c r="DJ129" s="23">
        <v>0.1197</v>
      </c>
      <c r="DK129" s="23">
        <v>0.1537</v>
      </c>
      <c r="DL129" s="23">
        <v>0.24354000000000001</v>
      </c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>
        <v>7.1590000000000001E-2</v>
      </c>
      <c r="EL129" s="23">
        <v>7.0250000000000007E-2</v>
      </c>
      <c r="EM129" s="23">
        <v>7.8979999999999995E-2</v>
      </c>
      <c r="EN129" s="23">
        <v>7.2529999999999997E-2</v>
      </c>
      <c r="EO129" s="23">
        <v>7.4490000000000001E-2</v>
      </c>
      <c r="EP129" s="23">
        <v>8.1100000000000005E-2</v>
      </c>
      <c r="EQ129" s="23">
        <v>7.3450000000000001E-2</v>
      </c>
      <c r="ER129" s="23">
        <v>7.9390000000000002E-2</v>
      </c>
      <c r="ES129" s="23">
        <v>6.2899999999999998E-2</v>
      </c>
      <c r="ET129" s="23">
        <v>7.3160000000000003E-2</v>
      </c>
      <c r="EU129" s="23">
        <v>8.2549999999999998E-2</v>
      </c>
      <c r="EV129" s="23">
        <v>6.9519999999999998E-2</v>
      </c>
      <c r="EW129" s="23">
        <v>6.8790000000000004E-2</v>
      </c>
      <c r="EX129" s="23">
        <v>7.4819999999999998E-2</v>
      </c>
      <c r="EY129" s="23">
        <v>8.2460000000000006E-2</v>
      </c>
      <c r="EZ129" s="23">
        <v>7.6050000000000006E-2</v>
      </c>
      <c r="FA129" s="23">
        <v>7.8310000000000005E-2</v>
      </c>
      <c r="FB129" s="23">
        <v>5.987E-2</v>
      </c>
      <c r="FC129" s="23">
        <v>8.6029999999999995E-2</v>
      </c>
      <c r="FD129" s="23">
        <v>7.8710000000000002E-2</v>
      </c>
      <c r="FE129" s="23">
        <v>8.2830000000000001E-2</v>
      </c>
      <c r="FF129" s="23">
        <v>6.9129999999999997E-2</v>
      </c>
      <c r="FG129" s="23">
        <v>7.5130000000000002E-2</v>
      </c>
      <c r="FH129" s="23">
        <v>8.6610000000000006E-2</v>
      </c>
      <c r="FI129" s="23">
        <v>7.7219999999999997E-2</v>
      </c>
      <c r="FJ129" s="23">
        <v>7.9759999999999998E-2</v>
      </c>
      <c r="FK129" s="23">
        <v>7.374E-2</v>
      </c>
      <c r="FL129" s="23">
        <v>7.646E-2</v>
      </c>
      <c r="FM129" s="23">
        <v>6.8690000000000001E-2</v>
      </c>
      <c r="FN129" s="23">
        <v>7.1139999999999995E-2</v>
      </c>
      <c r="FO129" s="23">
        <v>8.2839999999999997E-2</v>
      </c>
      <c r="FP129" s="23">
        <v>7.7280000000000001E-2</v>
      </c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33" t="s">
        <v>267</v>
      </c>
      <c r="HO129" s="23"/>
      <c r="HP129" s="23"/>
      <c r="HQ129" s="33" t="s">
        <v>267</v>
      </c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>
        <v>118</v>
      </c>
      <c r="C130" s="33" t="s">
        <v>268</v>
      </c>
      <c r="D130" s="6">
        <v>46085</v>
      </c>
      <c r="E130" s="21">
        <v>46146</v>
      </c>
      <c r="F130" s="23"/>
      <c r="G130" s="26" t="s">
        <v>266</v>
      </c>
      <c r="H130" s="27">
        <v>27648</v>
      </c>
      <c r="I130" s="28">
        <v>2</v>
      </c>
      <c r="J130" s="28">
        <v>4</v>
      </c>
      <c r="K130" s="6">
        <v>46085</v>
      </c>
      <c r="L130" s="28">
        <v>118</v>
      </c>
      <c r="M130" s="23">
        <v>0.21795999999999999</v>
      </c>
      <c r="N130" s="23">
        <v>0.12820000000000001</v>
      </c>
      <c r="O130" s="23">
        <v>9.375E-2</v>
      </c>
      <c r="P130" s="23">
        <v>4.4200000000000003E-3</v>
      </c>
      <c r="Q130" s="23">
        <v>3.0759999999999999E-2</v>
      </c>
      <c r="R130" s="23">
        <v>0.11975</v>
      </c>
      <c r="S130" s="23">
        <v>0.15368000000000001</v>
      </c>
      <c r="T130" s="23">
        <v>0.24342</v>
      </c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>
        <v>0.20566999999999999</v>
      </c>
      <c r="AH130" s="23">
        <v>0.13944000000000001</v>
      </c>
      <c r="AI130" s="23">
        <v>8.1790000000000002E-2</v>
      </c>
      <c r="AJ130" s="23">
        <v>1.5599999999999999E-2</v>
      </c>
      <c r="AK130" s="23">
        <v>4.2000000000000003E-2</v>
      </c>
      <c r="AL130" s="23">
        <v>0.10792</v>
      </c>
      <c r="AM130" s="23">
        <v>0.16583000000000001</v>
      </c>
      <c r="AN130" s="23">
        <v>0.23161000000000001</v>
      </c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>
        <v>0.13023999999999999</v>
      </c>
      <c r="BV130" s="23"/>
      <c r="BW130" s="23"/>
      <c r="BX130" s="23">
        <v>2.0123500000000001</v>
      </c>
      <c r="BY130" s="23">
        <v>2.01153</v>
      </c>
      <c r="BZ130" s="23">
        <v>2.0114899999999998</v>
      </c>
      <c r="CA130" s="23">
        <v>23.189299999999999</v>
      </c>
      <c r="CB130" s="23">
        <v>23.214479999999998</v>
      </c>
      <c r="CC130" s="23">
        <v>23.122800000000002</v>
      </c>
      <c r="CD130" s="23">
        <v>23.205870000000001</v>
      </c>
      <c r="CE130" s="23">
        <v>23.23396</v>
      </c>
      <c r="CF130" s="23">
        <v>23.11148</v>
      </c>
      <c r="CG130" s="23">
        <v>23.235140000000001</v>
      </c>
      <c r="CH130" s="23">
        <v>23.128720000000001</v>
      </c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>
        <v>0.28942000000000001</v>
      </c>
      <c r="CV130" s="23">
        <v>0.28963</v>
      </c>
      <c r="CW130" s="23">
        <v>0.22858999999999999</v>
      </c>
      <c r="CX130" s="23">
        <v>0.11856999999999999</v>
      </c>
      <c r="CY130" s="23">
        <v>0.10444000000000001</v>
      </c>
      <c r="CZ130" s="23">
        <v>5.7400000000000003E-3</v>
      </c>
      <c r="DA130" s="23">
        <v>1.983E-2</v>
      </c>
      <c r="DB130" s="23">
        <v>0.13075000000000001</v>
      </c>
      <c r="DC130" s="23">
        <v>0.14363000000000001</v>
      </c>
      <c r="DD130" s="23">
        <v>0.25446000000000002</v>
      </c>
      <c r="DE130" s="23">
        <v>0.21854000000000001</v>
      </c>
      <c r="DF130" s="23">
        <v>0.12767000000000001</v>
      </c>
      <c r="DG130" s="23">
        <v>9.3920000000000003E-2</v>
      </c>
      <c r="DH130" s="23">
        <v>4.2199999999999998E-3</v>
      </c>
      <c r="DI130" s="23">
        <v>3.0530000000000002E-2</v>
      </c>
      <c r="DJ130" s="23">
        <v>0.11981</v>
      </c>
      <c r="DK130" s="23">
        <v>0.15368999999999999</v>
      </c>
      <c r="DL130" s="23">
        <v>0.2437</v>
      </c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>
        <v>6.0319999999999999E-2</v>
      </c>
      <c r="EL130" s="23">
        <v>6.8180000000000004E-2</v>
      </c>
      <c r="EM130" s="23">
        <v>8.8039999999999993E-2</v>
      </c>
      <c r="EN130" s="23">
        <v>8.0079999999999998E-2</v>
      </c>
      <c r="EO130" s="23">
        <v>7.6520000000000005E-2</v>
      </c>
      <c r="EP130" s="23">
        <v>7.1260000000000004E-2</v>
      </c>
      <c r="EQ130" s="23">
        <v>6.3740000000000005E-2</v>
      </c>
      <c r="ER130" s="23">
        <v>8.6639999999999995E-2</v>
      </c>
      <c r="ES130" s="23">
        <v>7.077E-2</v>
      </c>
      <c r="ET130" s="23">
        <v>5.6899999999999999E-2</v>
      </c>
      <c r="EU130" s="23">
        <v>7.2010000000000005E-2</v>
      </c>
      <c r="EV130" s="23">
        <v>7.664E-2</v>
      </c>
      <c r="EW130" s="23">
        <v>6.1559999999999997E-2</v>
      </c>
      <c r="EX130" s="23">
        <v>6.5540000000000001E-2</v>
      </c>
      <c r="EY130" s="23">
        <v>8.3820000000000006E-2</v>
      </c>
      <c r="EZ130" s="23">
        <v>7.8689999999999996E-2</v>
      </c>
      <c r="FA130" s="23">
        <v>7.4349999999999999E-2</v>
      </c>
      <c r="FB130" s="23">
        <v>6.3839999999999994E-2</v>
      </c>
      <c r="FC130" s="23">
        <v>7.1190000000000003E-2</v>
      </c>
      <c r="FD130" s="23">
        <v>7.9390000000000002E-2</v>
      </c>
      <c r="FE130" s="23">
        <v>7.9890000000000003E-2</v>
      </c>
      <c r="FF130" s="23">
        <v>6.2149999999999997E-2</v>
      </c>
      <c r="FG130" s="23">
        <v>7.0669999999999997E-2</v>
      </c>
      <c r="FH130" s="23">
        <v>7.5579999999999994E-2</v>
      </c>
      <c r="FI130" s="23">
        <v>8.4430000000000005E-2</v>
      </c>
      <c r="FJ130" s="23">
        <v>8.1710000000000005E-2</v>
      </c>
      <c r="FK130" s="23">
        <v>7.2120000000000004E-2</v>
      </c>
      <c r="FL130" s="23">
        <v>6.2920000000000004E-2</v>
      </c>
      <c r="FM130" s="23">
        <v>7.775E-2</v>
      </c>
      <c r="FN130" s="23">
        <v>6.762E-2</v>
      </c>
      <c r="FO130" s="23">
        <v>9.1050000000000006E-2</v>
      </c>
      <c r="FP130" s="23">
        <v>7.7810000000000004E-2</v>
      </c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33" t="s">
        <v>267</v>
      </c>
      <c r="HO130" s="23"/>
      <c r="HP130" s="23"/>
      <c r="HQ130" s="33" t="s">
        <v>267</v>
      </c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>
        <v>119</v>
      </c>
      <c r="C131" s="33" t="s">
        <v>268</v>
      </c>
      <c r="D131" s="6">
        <v>46085</v>
      </c>
      <c r="E131" s="21">
        <v>46146</v>
      </c>
      <c r="F131" s="23"/>
      <c r="G131" s="26" t="s">
        <v>266</v>
      </c>
      <c r="H131" s="27">
        <v>27648</v>
      </c>
      <c r="I131" s="28">
        <v>2</v>
      </c>
      <c r="J131" s="28">
        <v>4</v>
      </c>
      <c r="K131" s="6">
        <v>46085</v>
      </c>
      <c r="L131" s="28">
        <v>119</v>
      </c>
      <c r="M131" s="23">
        <v>0.21826000000000001</v>
      </c>
      <c r="N131" s="23">
        <v>0.12792999999999999</v>
      </c>
      <c r="O131" s="23">
        <v>9.3469999999999998E-2</v>
      </c>
      <c r="P131" s="23">
        <v>4.3499999999999997E-3</v>
      </c>
      <c r="Q131" s="23">
        <v>3.0540000000000001E-2</v>
      </c>
      <c r="R131" s="23">
        <v>0.11982</v>
      </c>
      <c r="S131" s="23">
        <v>0.15379999999999999</v>
      </c>
      <c r="T131" s="23">
        <v>0.24356</v>
      </c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>
        <v>0.20565</v>
      </c>
      <c r="AH131" s="23">
        <v>0.13976</v>
      </c>
      <c r="AI131" s="23">
        <v>8.1689999999999999E-2</v>
      </c>
      <c r="AJ131" s="23">
        <v>1.562E-2</v>
      </c>
      <c r="AK131" s="23">
        <v>4.1829999999999999E-2</v>
      </c>
      <c r="AL131" s="23">
        <v>0.10799</v>
      </c>
      <c r="AM131" s="23">
        <v>0.16561000000000001</v>
      </c>
      <c r="AN131" s="23">
        <v>0.23197999999999999</v>
      </c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>
        <v>0.13009999999999999</v>
      </c>
      <c r="BV131" s="23"/>
      <c r="BW131" s="23"/>
      <c r="BX131" s="23">
        <v>2.0123799999999998</v>
      </c>
      <c r="BY131" s="23">
        <v>2.01152</v>
      </c>
      <c r="BZ131" s="23">
        <v>2.0116000000000001</v>
      </c>
      <c r="CA131" s="23">
        <v>23.114809999999999</v>
      </c>
      <c r="CB131" s="23">
        <v>23.187560000000001</v>
      </c>
      <c r="CC131" s="23">
        <v>23.162759999999999</v>
      </c>
      <c r="CD131" s="23">
        <v>23.081140000000001</v>
      </c>
      <c r="CE131" s="23">
        <v>23.117339999999999</v>
      </c>
      <c r="CF131" s="23">
        <v>23.219560000000001</v>
      </c>
      <c r="CG131" s="23">
        <v>23.228850000000001</v>
      </c>
      <c r="CH131" s="23">
        <v>23.20834</v>
      </c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>
        <v>0.28938999999999998</v>
      </c>
      <c r="CV131" s="23">
        <v>0.28967999999999999</v>
      </c>
      <c r="CW131" s="23">
        <v>0.22831000000000001</v>
      </c>
      <c r="CX131" s="23">
        <v>0.11856</v>
      </c>
      <c r="CY131" s="23">
        <v>0.10451000000000001</v>
      </c>
      <c r="CZ131" s="23">
        <v>5.6299999999999996E-3</v>
      </c>
      <c r="DA131" s="23">
        <v>1.9910000000000001E-2</v>
      </c>
      <c r="DB131" s="23">
        <v>0.13064999999999999</v>
      </c>
      <c r="DC131" s="23">
        <v>0.14338000000000001</v>
      </c>
      <c r="DD131" s="23">
        <v>0.2545</v>
      </c>
      <c r="DE131" s="23">
        <v>0.21837000000000001</v>
      </c>
      <c r="DF131" s="23">
        <v>0.12770999999999999</v>
      </c>
      <c r="DG131" s="23">
        <v>9.3880000000000005E-2</v>
      </c>
      <c r="DH131" s="23">
        <v>4.3499999999999997E-3</v>
      </c>
      <c r="DI131" s="23">
        <v>3.0720000000000001E-2</v>
      </c>
      <c r="DJ131" s="23">
        <v>0.11945</v>
      </c>
      <c r="DK131" s="23">
        <v>0.15340000000000001</v>
      </c>
      <c r="DL131" s="23">
        <v>0.24381</v>
      </c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>
        <v>7.5120000000000006E-2</v>
      </c>
      <c r="EL131" s="23">
        <v>6.4390000000000003E-2</v>
      </c>
      <c r="EM131" s="23">
        <v>8.2890000000000005E-2</v>
      </c>
      <c r="EN131" s="23">
        <v>7.7590000000000006E-2</v>
      </c>
      <c r="EO131" s="23">
        <v>8.0049999999999996E-2</v>
      </c>
      <c r="EP131" s="23">
        <v>7.9600000000000004E-2</v>
      </c>
      <c r="EQ131" s="23">
        <v>5.5539999999999999E-2</v>
      </c>
      <c r="ER131" s="23">
        <v>7.4050000000000005E-2</v>
      </c>
      <c r="ES131" s="23">
        <v>6.7110000000000003E-2</v>
      </c>
      <c r="ET131" s="23">
        <v>6.2670000000000003E-2</v>
      </c>
      <c r="EU131" s="23">
        <v>8.8230000000000003E-2</v>
      </c>
      <c r="EV131" s="23">
        <v>8.2610000000000003E-2</v>
      </c>
      <c r="EW131" s="23">
        <v>7.0419999999999996E-2</v>
      </c>
      <c r="EX131" s="23">
        <v>6.6640000000000005E-2</v>
      </c>
      <c r="EY131" s="23">
        <v>7.7240000000000003E-2</v>
      </c>
      <c r="EZ131" s="23">
        <v>8.0369999999999997E-2</v>
      </c>
      <c r="FA131" s="23">
        <v>7.6189999999999994E-2</v>
      </c>
      <c r="FB131" s="23">
        <v>7.1160000000000001E-2</v>
      </c>
      <c r="FC131" s="23">
        <v>8.4769999999999998E-2</v>
      </c>
      <c r="FD131" s="23">
        <v>7.5800000000000006E-2</v>
      </c>
      <c r="FE131" s="23">
        <v>7.1779999999999997E-2</v>
      </c>
      <c r="FF131" s="23">
        <v>7.8409999999999994E-2</v>
      </c>
      <c r="FG131" s="23">
        <v>8.4760000000000002E-2</v>
      </c>
      <c r="FH131" s="23">
        <v>8.9349999999999999E-2</v>
      </c>
      <c r="FI131" s="23">
        <v>6.4930000000000002E-2</v>
      </c>
      <c r="FJ131" s="23">
        <v>8.2129999999999995E-2</v>
      </c>
      <c r="FK131" s="23">
        <v>6.2670000000000003E-2</v>
      </c>
      <c r="FL131" s="23">
        <v>6.8099999999999994E-2</v>
      </c>
      <c r="FM131" s="23">
        <v>7.535E-2</v>
      </c>
      <c r="FN131" s="23">
        <v>6.3250000000000001E-2</v>
      </c>
      <c r="FO131" s="23">
        <v>9.3369999999999995E-2</v>
      </c>
      <c r="FP131" s="23">
        <v>7.9229999999999995E-2</v>
      </c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33" t="s">
        <v>267</v>
      </c>
      <c r="HO131" s="23"/>
      <c r="HP131" s="23"/>
      <c r="HQ131" s="33" t="s">
        <v>267</v>
      </c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>
        <v>120</v>
      </c>
      <c r="C132" s="33" t="s">
        <v>268</v>
      </c>
      <c r="D132" s="6">
        <v>46085</v>
      </c>
      <c r="E132" s="21">
        <v>46146</v>
      </c>
      <c r="F132" s="23"/>
      <c r="G132" s="26" t="s">
        <v>266</v>
      </c>
      <c r="H132" s="27">
        <v>27648</v>
      </c>
      <c r="I132" s="28">
        <v>2</v>
      </c>
      <c r="J132" s="28">
        <v>4</v>
      </c>
      <c r="K132" s="6">
        <v>46085</v>
      </c>
      <c r="L132" s="28">
        <v>120</v>
      </c>
      <c r="M132" s="23">
        <v>0.21823000000000001</v>
      </c>
      <c r="N132" s="23">
        <v>0.12809999999999999</v>
      </c>
      <c r="O132" s="23">
        <v>9.3490000000000004E-2</v>
      </c>
      <c r="P132" s="23">
        <v>4.5300000000000002E-3</v>
      </c>
      <c r="Q132" s="23">
        <v>3.074E-2</v>
      </c>
      <c r="R132" s="23">
        <v>0.1196</v>
      </c>
      <c r="S132" s="23">
        <v>0.15389</v>
      </c>
      <c r="T132" s="23">
        <v>0.24368999999999999</v>
      </c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>
        <v>0.20546</v>
      </c>
      <c r="AH132" s="23">
        <v>0.13966000000000001</v>
      </c>
      <c r="AI132" s="23">
        <v>8.1729999999999997E-2</v>
      </c>
      <c r="AJ132" s="23">
        <v>1.5769999999999999E-2</v>
      </c>
      <c r="AK132" s="23">
        <v>4.1950000000000001E-2</v>
      </c>
      <c r="AL132" s="23">
        <v>0.10808</v>
      </c>
      <c r="AM132" s="23">
        <v>0.1658</v>
      </c>
      <c r="AN132" s="23">
        <v>0.23193</v>
      </c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>
        <v>0.13006000000000001</v>
      </c>
      <c r="BV132" s="23"/>
      <c r="BW132" s="23"/>
      <c r="BX132" s="23">
        <v>2.0122</v>
      </c>
      <c r="BY132" s="23">
        <v>2.0115599999999998</v>
      </c>
      <c r="BZ132" s="23">
        <v>2.0116399999999999</v>
      </c>
      <c r="CA132" s="23">
        <v>23.12895</v>
      </c>
      <c r="CB132" s="23">
        <v>23.14226</v>
      </c>
      <c r="CC132" s="23">
        <v>23.094249999999999</v>
      </c>
      <c r="CD132" s="23">
        <v>23.223500000000001</v>
      </c>
      <c r="CE132" s="23">
        <v>23.197749999999999</v>
      </c>
      <c r="CF132" s="23">
        <v>23.14357</v>
      </c>
      <c r="CG132" s="23">
        <v>23.144680000000001</v>
      </c>
      <c r="CH132" s="23">
        <v>23.236409999999999</v>
      </c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>
        <v>0.28952</v>
      </c>
      <c r="CV132" s="23">
        <v>0.28960000000000002</v>
      </c>
      <c r="CW132" s="23">
        <v>0.22853999999999999</v>
      </c>
      <c r="CX132" s="23">
        <v>0.11837</v>
      </c>
      <c r="CY132" s="23">
        <v>0.1045</v>
      </c>
      <c r="CZ132" s="23">
        <v>5.7999999999999996E-3</v>
      </c>
      <c r="DA132" s="23">
        <v>2.0039999999999999E-2</v>
      </c>
      <c r="DB132" s="23">
        <v>0.13055</v>
      </c>
      <c r="DC132" s="23">
        <v>0.14349999999999999</v>
      </c>
      <c r="DD132" s="23">
        <v>0.25452000000000002</v>
      </c>
      <c r="DE132" s="23">
        <v>0.21868000000000001</v>
      </c>
      <c r="DF132" s="23">
        <v>0.12787000000000001</v>
      </c>
      <c r="DG132" s="23">
        <v>9.4020000000000006E-2</v>
      </c>
      <c r="DH132" s="23">
        <v>4.5100000000000001E-3</v>
      </c>
      <c r="DI132" s="23">
        <v>3.0360000000000002E-2</v>
      </c>
      <c r="DJ132" s="23">
        <v>0.11982</v>
      </c>
      <c r="DK132" s="23">
        <v>0.1535</v>
      </c>
      <c r="DL132" s="23">
        <v>0.24382000000000001</v>
      </c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>
        <v>6.5930000000000002E-2</v>
      </c>
      <c r="EL132" s="23">
        <v>7.7039999999999997E-2</v>
      </c>
      <c r="EM132" s="23">
        <v>7.5219999999999995E-2</v>
      </c>
      <c r="EN132" s="23">
        <v>7.868E-2</v>
      </c>
      <c r="EO132" s="23">
        <v>7.6920000000000002E-2</v>
      </c>
      <c r="EP132" s="23">
        <v>8.3180000000000004E-2</v>
      </c>
      <c r="EQ132" s="23">
        <v>7.2029999999999997E-2</v>
      </c>
      <c r="ER132" s="23">
        <v>8.6300000000000002E-2</v>
      </c>
      <c r="ES132" s="23">
        <v>5.6849999999999998E-2</v>
      </c>
      <c r="ET132" s="23">
        <v>6.2759999999999996E-2</v>
      </c>
      <c r="EU132" s="23">
        <v>8.0439999999999998E-2</v>
      </c>
      <c r="EV132" s="23">
        <v>8.2239999999999994E-2</v>
      </c>
      <c r="EW132" s="23">
        <v>6.8129999999999996E-2</v>
      </c>
      <c r="EX132" s="23">
        <v>7.9680000000000001E-2</v>
      </c>
      <c r="EY132" s="23">
        <v>8.7929999999999994E-2</v>
      </c>
      <c r="EZ132" s="23">
        <v>7.5670000000000001E-2</v>
      </c>
      <c r="FA132" s="23">
        <v>7.3800000000000004E-2</v>
      </c>
      <c r="FB132" s="23">
        <v>7.8750000000000001E-2</v>
      </c>
      <c r="FC132" s="23">
        <v>8.2619999999999999E-2</v>
      </c>
      <c r="FD132" s="23">
        <v>8.5470000000000004E-2</v>
      </c>
      <c r="FE132" s="23">
        <v>7.1489999999999998E-2</v>
      </c>
      <c r="FF132" s="23">
        <v>7.5719999999999996E-2</v>
      </c>
      <c r="FG132" s="23">
        <v>8.3720000000000003E-2</v>
      </c>
      <c r="FH132" s="23">
        <v>7.8880000000000006E-2</v>
      </c>
      <c r="FI132" s="23">
        <v>6.5629999999999994E-2</v>
      </c>
      <c r="FJ132" s="23">
        <v>7.9030000000000003E-2</v>
      </c>
      <c r="FK132" s="23">
        <v>5.9450000000000003E-2</v>
      </c>
      <c r="FL132" s="23">
        <v>6.1030000000000001E-2</v>
      </c>
      <c r="FM132" s="23">
        <v>6.9510000000000002E-2</v>
      </c>
      <c r="FN132" s="23">
        <v>7.1690000000000004E-2</v>
      </c>
      <c r="FO132" s="23">
        <v>8.9190000000000005E-2</v>
      </c>
      <c r="FP132" s="23">
        <v>7.5370000000000006E-2</v>
      </c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33" t="s">
        <v>267</v>
      </c>
      <c r="HO132" s="23"/>
      <c r="HP132" s="23"/>
      <c r="HQ132" s="33" t="s">
        <v>267</v>
      </c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>
        <v>121</v>
      </c>
      <c r="C133" s="33" t="s">
        <v>268</v>
      </c>
      <c r="D133" s="6">
        <v>46085</v>
      </c>
      <c r="E133" s="21">
        <v>46146</v>
      </c>
      <c r="F133" s="23"/>
      <c r="G133" s="26" t="s">
        <v>266</v>
      </c>
      <c r="H133" s="27">
        <v>27648</v>
      </c>
      <c r="I133" s="28">
        <v>2</v>
      </c>
      <c r="J133" s="28">
        <v>4</v>
      </c>
      <c r="K133" s="6">
        <v>46085</v>
      </c>
      <c r="L133" s="28">
        <v>121</v>
      </c>
      <c r="M133" s="23">
        <v>0.21814</v>
      </c>
      <c r="N133" s="23">
        <v>0.12809999999999999</v>
      </c>
      <c r="O133" s="23">
        <v>9.3770000000000006E-2</v>
      </c>
      <c r="P133" s="23">
        <v>4.3499999999999997E-3</v>
      </c>
      <c r="Q133" s="23">
        <v>3.075E-2</v>
      </c>
      <c r="R133" s="23">
        <v>0.11959</v>
      </c>
      <c r="S133" s="23">
        <v>0.15387999999999999</v>
      </c>
      <c r="T133" s="23">
        <v>0.24345</v>
      </c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>
        <v>0.20562</v>
      </c>
      <c r="AH133" s="23">
        <v>0.13977999999999999</v>
      </c>
      <c r="AI133" s="23">
        <v>8.1540000000000001E-2</v>
      </c>
      <c r="AJ133" s="23">
        <v>1.5509999999999999E-2</v>
      </c>
      <c r="AK133" s="23">
        <v>4.1739999999999999E-2</v>
      </c>
      <c r="AL133" s="23">
        <v>0.10778</v>
      </c>
      <c r="AM133" s="23">
        <v>0.1658</v>
      </c>
      <c r="AN133" s="23">
        <v>0.23175000000000001</v>
      </c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>
        <v>0.13027</v>
      </c>
      <c r="BV133" s="23"/>
      <c r="BW133" s="23"/>
      <c r="BX133" s="23">
        <v>2.0122900000000001</v>
      </c>
      <c r="BY133" s="23">
        <v>2.0114800000000002</v>
      </c>
      <c r="BZ133" s="23">
        <v>2.0117099999999999</v>
      </c>
      <c r="CA133" s="23">
        <v>23.08277</v>
      </c>
      <c r="CB133" s="23">
        <v>23.208220000000001</v>
      </c>
      <c r="CC133" s="23">
        <v>23.158429999999999</v>
      </c>
      <c r="CD133" s="23">
        <v>23.19294</v>
      </c>
      <c r="CE133" s="23">
        <v>23.1737</v>
      </c>
      <c r="CF133" s="23">
        <v>23.26512</v>
      </c>
      <c r="CG133" s="23">
        <v>23.226379999999999</v>
      </c>
      <c r="CH133" s="23">
        <v>23.271450000000002</v>
      </c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>
        <v>0.28942000000000001</v>
      </c>
      <c r="CV133" s="23">
        <v>0.28965000000000002</v>
      </c>
      <c r="CW133" s="23">
        <v>0.22858000000000001</v>
      </c>
      <c r="CX133" s="23">
        <v>0.11858</v>
      </c>
      <c r="CY133" s="23">
        <v>0.10474</v>
      </c>
      <c r="CZ133" s="23">
        <v>5.7200000000000003E-3</v>
      </c>
      <c r="DA133" s="23">
        <v>2.0029999999999999E-2</v>
      </c>
      <c r="DB133" s="23">
        <v>0.13066</v>
      </c>
      <c r="DC133" s="23">
        <v>0.14360999999999999</v>
      </c>
      <c r="DD133" s="23">
        <v>0.25480999999999998</v>
      </c>
      <c r="DE133" s="23">
        <v>0.21865999999999999</v>
      </c>
      <c r="DF133" s="23">
        <v>0.12772</v>
      </c>
      <c r="DG133" s="23">
        <v>9.3829999999999997E-2</v>
      </c>
      <c r="DH133" s="23">
        <v>4.4299999999999999E-3</v>
      </c>
      <c r="DI133" s="23">
        <v>3.0470000000000001E-2</v>
      </c>
      <c r="DJ133" s="23">
        <v>0.11967999999999999</v>
      </c>
      <c r="DK133" s="23">
        <v>0.15368000000000001</v>
      </c>
      <c r="DL133" s="23">
        <v>0.24356</v>
      </c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>
        <v>7.8579999999999997E-2</v>
      </c>
      <c r="EL133" s="23">
        <v>7.911E-2</v>
      </c>
      <c r="EM133" s="23">
        <v>8.7720000000000006E-2</v>
      </c>
      <c r="EN133" s="23">
        <v>8.1790000000000002E-2</v>
      </c>
      <c r="EO133" s="23">
        <v>7.6079999999999995E-2</v>
      </c>
      <c r="EP133" s="23">
        <v>8.0490000000000006E-2</v>
      </c>
      <c r="EQ133" s="23">
        <v>6.1060000000000003E-2</v>
      </c>
      <c r="ER133" s="23">
        <v>8.1890000000000004E-2</v>
      </c>
      <c r="ES133" s="23">
        <v>6.5329999999999999E-2</v>
      </c>
      <c r="ET133" s="23">
        <v>7.5079999999999994E-2</v>
      </c>
      <c r="EU133" s="23">
        <v>7.8640000000000002E-2</v>
      </c>
      <c r="EV133" s="23">
        <v>7.7619999999999995E-2</v>
      </c>
      <c r="EW133" s="23">
        <v>7.3169999999999999E-2</v>
      </c>
      <c r="EX133" s="23">
        <v>7.4039999999999995E-2</v>
      </c>
      <c r="EY133" s="23">
        <v>8.0920000000000006E-2</v>
      </c>
      <c r="EZ133" s="23">
        <v>7.6369999999999993E-2</v>
      </c>
      <c r="FA133" s="23">
        <v>6.5049999999999997E-2</v>
      </c>
      <c r="FB133" s="23">
        <v>6.25E-2</v>
      </c>
      <c r="FC133" s="23">
        <v>7.4429999999999996E-2</v>
      </c>
      <c r="FD133" s="23">
        <v>8.5099999999999995E-2</v>
      </c>
      <c r="FE133" s="23">
        <v>6.6170000000000007E-2</v>
      </c>
      <c r="FF133" s="23">
        <v>7.4800000000000005E-2</v>
      </c>
      <c r="FG133" s="23">
        <v>8.3839999999999998E-2</v>
      </c>
      <c r="FH133" s="23">
        <v>8.7650000000000006E-2</v>
      </c>
      <c r="FI133" s="23">
        <v>8.4449999999999997E-2</v>
      </c>
      <c r="FJ133" s="23">
        <v>9.1160000000000005E-2</v>
      </c>
      <c r="FK133" s="23">
        <v>6.6809999999999994E-2</v>
      </c>
      <c r="FL133" s="23">
        <v>6.565E-2</v>
      </c>
      <c r="FM133" s="23">
        <v>7.2150000000000006E-2</v>
      </c>
      <c r="FN133" s="23">
        <v>5.994E-2</v>
      </c>
      <c r="FO133" s="23">
        <v>8.054E-2</v>
      </c>
      <c r="FP133" s="23">
        <v>7.4639999999999998E-2</v>
      </c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33" t="s">
        <v>267</v>
      </c>
      <c r="HO133" s="23"/>
      <c r="HP133" s="23"/>
      <c r="HQ133" s="33" t="s">
        <v>267</v>
      </c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>
        <v>122</v>
      </c>
      <c r="C134" s="33" t="s">
        <v>268</v>
      </c>
      <c r="D134" s="6">
        <v>46085</v>
      </c>
      <c r="E134" s="21">
        <v>46146</v>
      </c>
      <c r="F134" s="23"/>
      <c r="G134" s="26" t="s">
        <v>266</v>
      </c>
      <c r="H134" s="27">
        <v>27648</v>
      </c>
      <c r="I134" s="28">
        <v>2</v>
      </c>
      <c r="J134" s="28">
        <v>4</v>
      </c>
      <c r="K134" s="6">
        <v>46085</v>
      </c>
      <c r="L134" s="28">
        <v>122</v>
      </c>
      <c r="M134" s="23">
        <v>0.21820999999999999</v>
      </c>
      <c r="N134" s="23">
        <v>0.12817999999999999</v>
      </c>
      <c r="O134" s="23">
        <v>9.3490000000000004E-2</v>
      </c>
      <c r="P134" s="23">
        <v>4.5100000000000001E-3</v>
      </c>
      <c r="Q134" s="23">
        <v>3.041E-2</v>
      </c>
      <c r="R134" s="23">
        <v>0.11957</v>
      </c>
      <c r="S134" s="23">
        <v>0.15390999999999999</v>
      </c>
      <c r="T134" s="23">
        <v>0.24368999999999999</v>
      </c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>
        <v>0.20555000000000001</v>
      </c>
      <c r="AH134" s="23">
        <v>0.13941999999999999</v>
      </c>
      <c r="AI134" s="23">
        <v>8.1490000000000007E-2</v>
      </c>
      <c r="AJ134" s="23">
        <v>1.5730000000000001E-2</v>
      </c>
      <c r="AK134" s="23">
        <v>4.1930000000000002E-2</v>
      </c>
      <c r="AL134" s="23">
        <v>0.10799</v>
      </c>
      <c r="AM134" s="23">
        <v>0.16561000000000001</v>
      </c>
      <c r="AN134" s="23">
        <v>0.23186999999999999</v>
      </c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>
        <v>0.13002</v>
      </c>
      <c r="BV134" s="23"/>
      <c r="BW134" s="23"/>
      <c r="BX134" s="23">
        <v>2.0124499999999999</v>
      </c>
      <c r="BY134" s="23">
        <v>2.0112700000000001</v>
      </c>
      <c r="BZ134" s="23">
        <v>2.0116499999999999</v>
      </c>
      <c r="CA134" s="23">
        <v>23.071850000000001</v>
      </c>
      <c r="CB134" s="23">
        <v>23.272469999999998</v>
      </c>
      <c r="CC134" s="23">
        <v>23.13185</v>
      </c>
      <c r="CD134" s="23">
        <v>23.225290000000001</v>
      </c>
      <c r="CE134" s="23">
        <v>23.215910000000001</v>
      </c>
      <c r="CF134" s="23">
        <v>23.195589999999999</v>
      </c>
      <c r="CG134" s="23">
        <v>23.101520000000001</v>
      </c>
      <c r="CH134" s="23">
        <v>23.250260000000001</v>
      </c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>
        <v>0.28956999999999999</v>
      </c>
      <c r="CV134" s="23">
        <v>0.28974</v>
      </c>
      <c r="CW134" s="23">
        <v>0.22853000000000001</v>
      </c>
      <c r="CX134" s="23">
        <v>0.11869</v>
      </c>
      <c r="CY134" s="23">
        <v>0.1045</v>
      </c>
      <c r="CZ134" s="23">
        <v>5.7000000000000002E-3</v>
      </c>
      <c r="DA134" s="23">
        <v>1.9859999999999999E-2</v>
      </c>
      <c r="DB134" s="23">
        <v>0.13059000000000001</v>
      </c>
      <c r="DC134" s="23">
        <v>0.14369999999999999</v>
      </c>
      <c r="DD134" s="23">
        <v>0.25456000000000001</v>
      </c>
      <c r="DE134" s="23">
        <v>0.21848000000000001</v>
      </c>
      <c r="DF134" s="23">
        <v>0.12776000000000001</v>
      </c>
      <c r="DG134" s="23">
        <v>9.3810000000000004E-2</v>
      </c>
      <c r="DH134" s="23">
        <v>4.5500000000000002E-3</v>
      </c>
      <c r="DI134" s="23">
        <v>3.0470000000000001E-2</v>
      </c>
      <c r="DJ134" s="23">
        <v>0.11977</v>
      </c>
      <c r="DK134" s="23">
        <v>0.15351000000000001</v>
      </c>
      <c r="DL134" s="23">
        <v>0.24371999999999999</v>
      </c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>
        <v>6.8290000000000003E-2</v>
      </c>
      <c r="EL134" s="23">
        <v>7.1910000000000002E-2</v>
      </c>
      <c r="EM134" s="23">
        <v>8.0579999999999999E-2</v>
      </c>
      <c r="EN134" s="23">
        <v>8.0890000000000004E-2</v>
      </c>
      <c r="EO134" s="23">
        <v>7.5329999999999994E-2</v>
      </c>
      <c r="EP134" s="23">
        <v>6.8089999999999998E-2</v>
      </c>
      <c r="EQ134" s="23">
        <v>7.2980000000000003E-2</v>
      </c>
      <c r="ER134" s="23">
        <v>7.7340000000000006E-2</v>
      </c>
      <c r="ES134" s="23">
        <v>7.4759999999999993E-2</v>
      </c>
      <c r="ET134" s="23">
        <v>7.2209999999999996E-2</v>
      </c>
      <c r="EU134" s="23">
        <v>7.4870000000000006E-2</v>
      </c>
      <c r="EV134" s="23">
        <v>6.4930000000000002E-2</v>
      </c>
      <c r="EW134" s="23">
        <v>6.148E-2</v>
      </c>
      <c r="EX134" s="23">
        <v>6.9260000000000002E-2</v>
      </c>
      <c r="EY134" s="23">
        <v>7.5600000000000001E-2</v>
      </c>
      <c r="EZ134" s="23">
        <v>8.3210000000000006E-2</v>
      </c>
      <c r="FA134" s="23">
        <v>7.8130000000000005E-2</v>
      </c>
      <c r="FB134" s="23">
        <v>7.707E-2</v>
      </c>
      <c r="FC134" s="23">
        <v>8.541E-2</v>
      </c>
      <c r="FD134" s="23">
        <v>7.7539999999999998E-2</v>
      </c>
      <c r="FE134" s="23">
        <v>7.8570000000000001E-2</v>
      </c>
      <c r="FF134" s="23">
        <v>7.0449999999999999E-2</v>
      </c>
      <c r="FG134" s="23">
        <v>7.603E-2</v>
      </c>
      <c r="FH134" s="23">
        <v>7.5289999999999996E-2</v>
      </c>
      <c r="FI134" s="23">
        <v>6.6640000000000005E-2</v>
      </c>
      <c r="FJ134" s="23">
        <v>7.2889999999999996E-2</v>
      </c>
      <c r="FK134" s="23">
        <v>6.275E-2</v>
      </c>
      <c r="FL134" s="23">
        <v>6.9739999999999996E-2</v>
      </c>
      <c r="FM134" s="23">
        <v>7.9420000000000004E-2</v>
      </c>
      <c r="FN134" s="23">
        <v>5.91E-2</v>
      </c>
      <c r="FO134" s="23">
        <v>8.8779999999999998E-2</v>
      </c>
      <c r="FP134" s="23">
        <v>6.5860000000000002E-2</v>
      </c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33" t="s">
        <v>267</v>
      </c>
      <c r="HO134" s="23"/>
      <c r="HP134" s="23"/>
      <c r="HQ134" s="33" t="s">
        <v>267</v>
      </c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>
        <v>123</v>
      </c>
      <c r="C135" s="33" t="s">
        <v>268</v>
      </c>
      <c r="D135" s="6">
        <v>46086</v>
      </c>
      <c r="E135" s="21">
        <v>46146</v>
      </c>
      <c r="F135" s="23"/>
      <c r="G135" s="26" t="s">
        <v>266</v>
      </c>
      <c r="H135" s="27">
        <v>27648</v>
      </c>
      <c r="I135" s="28">
        <v>2</v>
      </c>
      <c r="J135" s="28">
        <v>4</v>
      </c>
      <c r="K135" s="6">
        <v>46086</v>
      </c>
      <c r="L135" s="28">
        <v>123</v>
      </c>
      <c r="M135" s="23">
        <v>0.21809999999999999</v>
      </c>
      <c r="N135" s="23">
        <v>0.12798000000000001</v>
      </c>
      <c r="O135" s="23">
        <v>9.3640000000000001E-2</v>
      </c>
      <c r="P135" s="23">
        <v>4.5700000000000003E-3</v>
      </c>
      <c r="Q135" s="23">
        <v>3.0759999999999999E-2</v>
      </c>
      <c r="R135" s="23">
        <v>0.11958000000000001</v>
      </c>
      <c r="S135" s="23">
        <v>0.15395</v>
      </c>
      <c r="T135" s="23">
        <v>0.24359</v>
      </c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>
        <v>0.20576</v>
      </c>
      <c r="AH135" s="23">
        <v>0.13944000000000001</v>
      </c>
      <c r="AI135" s="23">
        <v>8.1769999999999995E-2</v>
      </c>
      <c r="AJ135" s="23">
        <v>1.5570000000000001E-2</v>
      </c>
      <c r="AK135" s="23">
        <v>4.199E-2</v>
      </c>
      <c r="AL135" s="23">
        <v>0.10803</v>
      </c>
      <c r="AM135" s="23">
        <v>0.16563</v>
      </c>
      <c r="AN135" s="23">
        <v>0.23183000000000001</v>
      </c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>
        <v>0.13</v>
      </c>
      <c r="BV135" s="23"/>
      <c r="BW135" s="23"/>
      <c r="BX135" s="23">
        <v>2.0124</v>
      </c>
      <c r="BY135" s="23">
        <v>2.0112899999999998</v>
      </c>
      <c r="BZ135" s="23">
        <v>2.0114700000000001</v>
      </c>
      <c r="CA135" s="23">
        <v>23.17455</v>
      </c>
      <c r="CB135" s="23">
        <v>23.271940000000001</v>
      </c>
      <c r="CC135" s="23">
        <v>23.2348</v>
      </c>
      <c r="CD135" s="23">
        <v>23.23197</v>
      </c>
      <c r="CE135" s="23">
        <v>23.088819999999998</v>
      </c>
      <c r="CF135" s="23">
        <v>23.167719999999999</v>
      </c>
      <c r="CG135" s="23">
        <v>23.11544</v>
      </c>
      <c r="CH135" s="23">
        <v>23.26352</v>
      </c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>
        <v>0.28972999999999999</v>
      </c>
      <c r="CV135" s="23">
        <v>0.28969</v>
      </c>
      <c r="CW135" s="23">
        <v>0.22867000000000001</v>
      </c>
      <c r="CX135" s="23">
        <v>0.11849999999999999</v>
      </c>
      <c r="CY135" s="23">
        <v>0.10455</v>
      </c>
      <c r="CZ135" s="23">
        <v>5.5999999999999999E-3</v>
      </c>
      <c r="DA135" s="23">
        <v>1.9900000000000001E-2</v>
      </c>
      <c r="DB135" s="23">
        <v>0.13055</v>
      </c>
      <c r="DC135" s="23">
        <v>0.14371</v>
      </c>
      <c r="DD135" s="23">
        <v>0.25453999999999999</v>
      </c>
      <c r="DE135" s="23">
        <v>0.21848999999999999</v>
      </c>
      <c r="DF135" s="23">
        <v>0.12791</v>
      </c>
      <c r="DG135" s="23">
        <v>9.4030000000000002E-2</v>
      </c>
      <c r="DH135" s="23">
        <v>4.4600000000000004E-3</v>
      </c>
      <c r="DI135" s="23">
        <v>3.0640000000000001E-2</v>
      </c>
      <c r="DJ135" s="23">
        <v>0.11975</v>
      </c>
      <c r="DK135" s="23">
        <v>0.15345</v>
      </c>
      <c r="DL135" s="23">
        <v>0.24373</v>
      </c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>
        <v>7.6020000000000004E-2</v>
      </c>
      <c r="EL135" s="23">
        <v>8.2119999999999999E-2</v>
      </c>
      <c r="EM135" s="23">
        <v>7.2429999999999994E-2</v>
      </c>
      <c r="EN135" s="23">
        <v>7.2859999999999994E-2</v>
      </c>
      <c r="EO135" s="23">
        <v>6.4659999999999995E-2</v>
      </c>
      <c r="EP135" s="23">
        <v>7.5329999999999994E-2</v>
      </c>
      <c r="EQ135" s="23">
        <v>6.8089999999999998E-2</v>
      </c>
      <c r="ER135" s="23">
        <v>8.7440000000000004E-2</v>
      </c>
      <c r="ES135" s="23">
        <v>7.5800000000000006E-2</v>
      </c>
      <c r="ET135" s="23">
        <v>6.8339999999999998E-2</v>
      </c>
      <c r="EU135" s="23">
        <v>7.3020000000000002E-2</v>
      </c>
      <c r="EV135" s="23">
        <v>8.1790000000000002E-2</v>
      </c>
      <c r="EW135" s="23">
        <v>6.7830000000000001E-2</v>
      </c>
      <c r="EX135" s="23">
        <v>7.6939999999999995E-2</v>
      </c>
      <c r="EY135" s="23">
        <v>8.2530000000000006E-2</v>
      </c>
      <c r="EZ135" s="23">
        <v>8.6099999999999996E-2</v>
      </c>
      <c r="FA135" s="23">
        <v>7.7240000000000003E-2</v>
      </c>
      <c r="FB135" s="23">
        <v>7.8710000000000002E-2</v>
      </c>
      <c r="FC135" s="23">
        <v>7.7869999999999995E-2</v>
      </c>
      <c r="FD135" s="23">
        <v>8.5449999999999998E-2</v>
      </c>
      <c r="FE135" s="23">
        <v>7.9229999999999995E-2</v>
      </c>
      <c r="FF135" s="23">
        <v>6.1830000000000003E-2</v>
      </c>
      <c r="FG135" s="23">
        <v>8.0430000000000001E-2</v>
      </c>
      <c r="FH135" s="23">
        <v>8.4650000000000003E-2</v>
      </c>
      <c r="FI135" s="23">
        <v>7.8829999999999997E-2</v>
      </c>
      <c r="FJ135" s="23">
        <v>7.3389999999999997E-2</v>
      </c>
      <c r="FK135" s="23">
        <v>5.7070000000000003E-2</v>
      </c>
      <c r="FL135" s="23">
        <v>5.7939999999999998E-2</v>
      </c>
      <c r="FM135" s="23">
        <v>8.6379999999999998E-2</v>
      </c>
      <c r="FN135" s="23">
        <v>7.5670000000000001E-2</v>
      </c>
      <c r="FO135" s="23">
        <v>9.2749999999999999E-2</v>
      </c>
      <c r="FP135" s="23">
        <v>7.3730000000000004E-2</v>
      </c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33" t="s">
        <v>267</v>
      </c>
      <c r="HO135" s="23"/>
      <c r="HP135" s="23"/>
      <c r="HQ135" s="33" t="s">
        <v>267</v>
      </c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>
        <v>124</v>
      </c>
      <c r="C136" s="33" t="s">
        <v>268</v>
      </c>
      <c r="D136" s="6">
        <v>46086</v>
      </c>
      <c r="E136" s="21">
        <v>46146</v>
      </c>
      <c r="F136" s="23"/>
      <c r="G136" s="26" t="s">
        <v>266</v>
      </c>
      <c r="H136" s="27">
        <v>27648</v>
      </c>
      <c r="I136" s="28">
        <v>2</v>
      </c>
      <c r="J136" s="28">
        <v>4</v>
      </c>
      <c r="K136" s="6">
        <v>46086</v>
      </c>
      <c r="L136" s="28">
        <v>124</v>
      </c>
      <c r="M136" s="23">
        <v>0.21831999999999999</v>
      </c>
      <c r="N136" s="23">
        <v>0.12795999999999999</v>
      </c>
      <c r="O136" s="23">
        <v>9.3509999999999996E-2</v>
      </c>
      <c r="P136" s="23">
        <v>4.5599999999999998E-3</v>
      </c>
      <c r="Q136" s="23">
        <v>3.065E-2</v>
      </c>
      <c r="R136" s="23">
        <v>0.11957</v>
      </c>
      <c r="S136" s="23">
        <v>0.15379999999999999</v>
      </c>
      <c r="T136" s="23">
        <v>0.24342</v>
      </c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>
        <v>0.20548</v>
      </c>
      <c r="AH136" s="23">
        <v>0.13958000000000001</v>
      </c>
      <c r="AI136" s="23">
        <v>8.1460000000000005E-2</v>
      </c>
      <c r="AJ136" s="23">
        <v>1.5480000000000001E-2</v>
      </c>
      <c r="AK136" s="23">
        <v>4.1829999999999999E-2</v>
      </c>
      <c r="AL136" s="23">
        <v>0.10799</v>
      </c>
      <c r="AM136" s="23">
        <v>0.16589000000000001</v>
      </c>
      <c r="AN136" s="23">
        <v>0.23161999999999999</v>
      </c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>
        <v>0.13011</v>
      </c>
      <c r="BV136" s="23"/>
      <c r="BW136" s="23"/>
      <c r="BX136" s="23">
        <v>2.0124499999999999</v>
      </c>
      <c r="BY136" s="23">
        <v>2.0113699999999999</v>
      </c>
      <c r="BZ136" s="23">
        <v>2.0116900000000002</v>
      </c>
      <c r="CA136" s="23">
        <v>23.140689999999999</v>
      </c>
      <c r="CB136" s="23">
        <v>23.189920000000001</v>
      </c>
      <c r="CC136" s="23">
        <v>23.242059999999999</v>
      </c>
      <c r="CD136" s="23">
        <v>23.078589999999998</v>
      </c>
      <c r="CE136" s="23">
        <v>23.144030000000001</v>
      </c>
      <c r="CF136" s="23">
        <v>23.16254</v>
      </c>
      <c r="CG136" s="23">
        <v>23.270499999999998</v>
      </c>
      <c r="CH136" s="23">
        <v>23.166219999999999</v>
      </c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>
        <v>0.28946</v>
      </c>
      <c r="CV136" s="23">
        <v>0.28963</v>
      </c>
      <c r="CW136" s="23">
        <v>0.22864999999999999</v>
      </c>
      <c r="CX136" s="23">
        <v>0.11849</v>
      </c>
      <c r="CY136" s="23">
        <v>0.10438</v>
      </c>
      <c r="CZ136" s="23">
        <v>5.64E-3</v>
      </c>
      <c r="DA136" s="23">
        <v>1.984E-2</v>
      </c>
      <c r="DB136" s="23">
        <v>0.13074</v>
      </c>
      <c r="DC136" s="23">
        <v>0.14366000000000001</v>
      </c>
      <c r="DD136" s="23">
        <v>0.25483</v>
      </c>
      <c r="DE136" s="23">
        <v>0.21870999999999999</v>
      </c>
      <c r="DF136" s="23">
        <v>0.12776999999999999</v>
      </c>
      <c r="DG136" s="23">
        <v>9.3979999999999994E-2</v>
      </c>
      <c r="DH136" s="23">
        <v>4.3200000000000001E-3</v>
      </c>
      <c r="DI136" s="23">
        <v>3.0429999999999999E-2</v>
      </c>
      <c r="DJ136" s="23">
        <v>0.11971</v>
      </c>
      <c r="DK136" s="23">
        <v>0.15359999999999999</v>
      </c>
      <c r="DL136" s="23">
        <v>0.24357000000000001</v>
      </c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>
        <v>7.3270000000000002E-2</v>
      </c>
      <c r="EL136" s="23">
        <v>7.3719999999999994E-2</v>
      </c>
      <c r="EM136" s="23">
        <v>7.2840000000000002E-2</v>
      </c>
      <c r="EN136" s="23">
        <v>8.1339999999999996E-2</v>
      </c>
      <c r="EO136" s="23">
        <v>6.651E-2</v>
      </c>
      <c r="EP136" s="23">
        <v>6.9790000000000005E-2</v>
      </c>
      <c r="EQ136" s="23">
        <v>5.9330000000000001E-2</v>
      </c>
      <c r="ER136" s="23">
        <v>7.8710000000000002E-2</v>
      </c>
      <c r="ES136" s="23">
        <v>7.5230000000000005E-2</v>
      </c>
      <c r="ET136" s="23">
        <v>6.3729999999999995E-2</v>
      </c>
      <c r="EU136" s="23">
        <v>7.9210000000000003E-2</v>
      </c>
      <c r="EV136" s="23">
        <v>7.0779999999999996E-2</v>
      </c>
      <c r="EW136" s="23">
        <v>6.1490000000000003E-2</v>
      </c>
      <c r="EX136" s="23">
        <v>7.1230000000000002E-2</v>
      </c>
      <c r="EY136" s="23">
        <v>7.084E-2</v>
      </c>
      <c r="EZ136" s="23">
        <v>7.6149999999999995E-2</v>
      </c>
      <c r="FA136" s="23">
        <v>7.9189999999999997E-2</v>
      </c>
      <c r="FB136" s="23">
        <v>6.3939999999999997E-2</v>
      </c>
      <c r="FC136" s="23">
        <v>8.5220000000000004E-2</v>
      </c>
      <c r="FD136" s="23">
        <v>7.1840000000000001E-2</v>
      </c>
      <c r="FE136" s="23">
        <v>8.2409999999999997E-2</v>
      </c>
      <c r="FF136" s="23">
        <v>7.2709999999999997E-2</v>
      </c>
      <c r="FG136" s="23">
        <v>8.1839999999999996E-2</v>
      </c>
      <c r="FH136" s="23">
        <v>8.5620000000000002E-2</v>
      </c>
      <c r="FI136" s="23">
        <v>7.9420000000000004E-2</v>
      </c>
      <c r="FJ136" s="23">
        <v>8.9749999999999996E-2</v>
      </c>
      <c r="FK136" s="23">
        <v>6.4850000000000005E-2</v>
      </c>
      <c r="FL136" s="23">
        <v>6.0749999999999998E-2</v>
      </c>
      <c r="FM136" s="23">
        <v>8.5589999999999999E-2</v>
      </c>
      <c r="FN136" s="23">
        <v>5.8770000000000003E-2</v>
      </c>
      <c r="FO136" s="23">
        <v>8.6569999999999994E-2</v>
      </c>
      <c r="FP136" s="23">
        <v>6.6390000000000005E-2</v>
      </c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33" t="s">
        <v>267</v>
      </c>
      <c r="HO136" s="23"/>
      <c r="HP136" s="23"/>
      <c r="HQ136" s="33" t="s">
        <v>267</v>
      </c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>
        <v>125</v>
      </c>
      <c r="C137" s="33" t="s">
        <v>268</v>
      </c>
      <c r="D137" s="6">
        <v>46086</v>
      </c>
      <c r="E137" s="21">
        <v>46146</v>
      </c>
      <c r="F137" s="23"/>
      <c r="G137" s="26" t="s">
        <v>266</v>
      </c>
      <c r="H137" s="27">
        <v>27648</v>
      </c>
      <c r="I137" s="28">
        <v>2</v>
      </c>
      <c r="J137" s="28">
        <v>4</v>
      </c>
      <c r="K137" s="6">
        <v>46086</v>
      </c>
      <c r="L137" s="28">
        <v>125</v>
      </c>
      <c r="M137" s="23">
        <v>0.21819</v>
      </c>
      <c r="N137" s="23">
        <v>0.12808</v>
      </c>
      <c r="O137" s="23">
        <v>9.3490000000000004E-2</v>
      </c>
      <c r="P137" s="23">
        <v>4.5199999999999997E-3</v>
      </c>
      <c r="Q137" s="23">
        <v>3.073E-2</v>
      </c>
      <c r="R137" s="23">
        <v>0.11953</v>
      </c>
      <c r="S137" s="23">
        <v>0.15365000000000001</v>
      </c>
      <c r="T137" s="23">
        <v>0.24371000000000001</v>
      </c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>
        <v>0.20563999999999999</v>
      </c>
      <c r="AH137" s="23">
        <v>0.13977000000000001</v>
      </c>
      <c r="AI137" s="23">
        <v>8.1659999999999996E-2</v>
      </c>
      <c r="AJ137" s="23">
        <v>1.5730000000000001E-2</v>
      </c>
      <c r="AK137" s="23">
        <v>4.1820000000000003E-2</v>
      </c>
      <c r="AL137" s="23">
        <v>0.10786</v>
      </c>
      <c r="AM137" s="23">
        <v>0.16575999999999999</v>
      </c>
      <c r="AN137" s="23">
        <v>0.23189000000000001</v>
      </c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>
        <v>0.13009999999999999</v>
      </c>
      <c r="BV137" s="23"/>
      <c r="BW137" s="23"/>
      <c r="BX137" s="23">
        <v>2.0123899999999999</v>
      </c>
      <c r="BY137" s="23">
        <v>2.0114299999999998</v>
      </c>
      <c r="BZ137" s="23">
        <v>2.0115599999999998</v>
      </c>
      <c r="CA137" s="23">
        <v>23.1235</v>
      </c>
      <c r="CB137" s="23">
        <v>23.21434</v>
      </c>
      <c r="CC137" s="23">
        <v>23.18816</v>
      </c>
      <c r="CD137" s="23">
        <v>23.117149999999999</v>
      </c>
      <c r="CE137" s="23">
        <v>23.23058</v>
      </c>
      <c r="CF137" s="23">
        <v>23.219190000000001</v>
      </c>
      <c r="CG137" s="23">
        <v>23.217269999999999</v>
      </c>
      <c r="CH137" s="23">
        <v>23.224060000000001</v>
      </c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>
        <v>0.28966999999999998</v>
      </c>
      <c r="CV137" s="23">
        <v>0.28958</v>
      </c>
      <c r="CW137" s="23">
        <v>0.22864000000000001</v>
      </c>
      <c r="CX137" s="23">
        <v>0.11864</v>
      </c>
      <c r="CY137" s="23">
        <v>0.10465000000000001</v>
      </c>
      <c r="CZ137" s="23">
        <v>5.8700000000000002E-3</v>
      </c>
      <c r="DA137" s="23">
        <v>0.02</v>
      </c>
      <c r="DB137" s="23">
        <v>0.13048000000000001</v>
      </c>
      <c r="DC137" s="23">
        <v>0.14338000000000001</v>
      </c>
      <c r="DD137" s="23">
        <v>0.25446999999999997</v>
      </c>
      <c r="DE137" s="23">
        <v>0.21870000000000001</v>
      </c>
      <c r="DF137" s="23">
        <v>0.12778999999999999</v>
      </c>
      <c r="DG137" s="23">
        <v>9.3829999999999997E-2</v>
      </c>
      <c r="DH137" s="23">
        <v>4.4999999999999997E-3</v>
      </c>
      <c r="DI137" s="23">
        <v>3.0550000000000001E-2</v>
      </c>
      <c r="DJ137" s="23">
        <v>0.11971</v>
      </c>
      <c r="DK137" s="23">
        <v>0.15354999999999999</v>
      </c>
      <c r="DL137" s="23">
        <v>0.24359</v>
      </c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>
        <v>7.7280000000000001E-2</v>
      </c>
      <c r="EL137" s="23">
        <v>7.1419999999999997E-2</v>
      </c>
      <c r="EM137" s="23">
        <v>7.6770000000000005E-2</v>
      </c>
      <c r="EN137" s="23">
        <v>7.4579999999999994E-2</v>
      </c>
      <c r="EO137" s="23">
        <v>7.7810000000000004E-2</v>
      </c>
      <c r="EP137" s="23">
        <v>7.4340000000000003E-2</v>
      </c>
      <c r="EQ137" s="23">
        <v>7.4010000000000006E-2</v>
      </c>
      <c r="ER137" s="23">
        <v>7.1620000000000003E-2</v>
      </c>
      <c r="ES137" s="23">
        <v>7.2959999999999997E-2</v>
      </c>
      <c r="ET137" s="23">
        <v>6.6229999999999997E-2</v>
      </c>
      <c r="EU137" s="23">
        <v>8.7520000000000001E-2</v>
      </c>
      <c r="EV137" s="23">
        <v>7.5439999999999993E-2</v>
      </c>
      <c r="EW137" s="23">
        <v>6.9449999999999998E-2</v>
      </c>
      <c r="EX137" s="23">
        <v>7.3279999999999998E-2</v>
      </c>
      <c r="EY137" s="23">
        <v>7.2620000000000004E-2</v>
      </c>
      <c r="EZ137" s="23">
        <v>6.9449999999999998E-2</v>
      </c>
      <c r="FA137" s="23">
        <v>6.3869999999999996E-2</v>
      </c>
      <c r="FB137" s="23">
        <v>6.8199999999999997E-2</v>
      </c>
      <c r="FC137" s="23">
        <v>7.6740000000000003E-2</v>
      </c>
      <c r="FD137" s="23">
        <v>8.5110000000000005E-2</v>
      </c>
      <c r="FE137" s="23">
        <v>8.0170000000000005E-2</v>
      </c>
      <c r="FF137" s="23">
        <v>7.2609999999999994E-2</v>
      </c>
      <c r="FG137" s="23">
        <v>6.8989999999999996E-2</v>
      </c>
      <c r="FH137" s="23">
        <v>7.1819999999999995E-2</v>
      </c>
      <c r="FI137" s="23">
        <v>8.1280000000000005E-2</v>
      </c>
      <c r="FJ137" s="23">
        <v>8.8709999999999997E-2</v>
      </c>
      <c r="FK137" s="23">
        <v>6.6309999999999994E-2</v>
      </c>
      <c r="FL137" s="23">
        <v>6.7989999999999995E-2</v>
      </c>
      <c r="FM137" s="23">
        <v>7.1889999999999996E-2</v>
      </c>
      <c r="FN137" s="23">
        <v>6.5369999999999998E-2</v>
      </c>
      <c r="FO137" s="23">
        <v>8.4610000000000005E-2</v>
      </c>
      <c r="FP137" s="23">
        <v>6.5100000000000005E-2</v>
      </c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33" t="s">
        <v>267</v>
      </c>
      <c r="HO137" s="23"/>
      <c r="HP137" s="23"/>
      <c r="HQ137" s="33" t="s">
        <v>267</v>
      </c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>
        <v>126</v>
      </c>
      <c r="C138" s="33" t="s">
        <v>268</v>
      </c>
      <c r="D138" s="6">
        <v>46086</v>
      </c>
      <c r="E138" s="21">
        <v>46146</v>
      </c>
      <c r="F138" s="23"/>
      <c r="G138" s="26" t="s">
        <v>266</v>
      </c>
      <c r="H138" s="27">
        <v>27648</v>
      </c>
      <c r="I138" s="28">
        <v>2</v>
      </c>
      <c r="J138" s="28">
        <v>4</v>
      </c>
      <c r="K138" s="6">
        <v>46086</v>
      </c>
      <c r="L138" s="28">
        <v>126</v>
      </c>
      <c r="M138" s="23">
        <v>0.21826999999999999</v>
      </c>
      <c r="N138" s="23">
        <v>0.12792000000000001</v>
      </c>
      <c r="O138" s="23">
        <v>9.357E-2</v>
      </c>
      <c r="P138" s="23">
        <v>4.5599999999999998E-3</v>
      </c>
      <c r="Q138" s="23">
        <v>3.0380000000000001E-2</v>
      </c>
      <c r="R138" s="23">
        <v>0.11977</v>
      </c>
      <c r="S138" s="23">
        <v>0.15376000000000001</v>
      </c>
      <c r="T138" s="23">
        <v>0.24373</v>
      </c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>
        <v>0.20560999999999999</v>
      </c>
      <c r="AH138" s="23">
        <v>0.13952000000000001</v>
      </c>
      <c r="AI138" s="23">
        <v>8.1739999999999993E-2</v>
      </c>
      <c r="AJ138" s="23">
        <v>1.566E-2</v>
      </c>
      <c r="AK138" s="23">
        <v>4.1759999999999999E-2</v>
      </c>
      <c r="AL138" s="23">
        <v>0.10786</v>
      </c>
      <c r="AM138" s="23">
        <v>0.16567000000000001</v>
      </c>
      <c r="AN138" s="23">
        <v>0.23169000000000001</v>
      </c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>
        <v>0.13002</v>
      </c>
      <c r="BV138" s="23"/>
      <c r="BW138" s="23"/>
      <c r="BX138" s="23">
        <v>2.0121199999999999</v>
      </c>
      <c r="BY138" s="23">
        <v>2.01153</v>
      </c>
      <c r="BZ138" s="23">
        <v>2.0117600000000002</v>
      </c>
      <c r="CA138" s="23">
        <v>23.23742</v>
      </c>
      <c r="CB138" s="23">
        <v>23.203880000000002</v>
      </c>
      <c r="CC138" s="23">
        <v>23.084350000000001</v>
      </c>
      <c r="CD138" s="23">
        <v>23.2303</v>
      </c>
      <c r="CE138" s="23">
        <v>23.096029999999999</v>
      </c>
      <c r="CF138" s="23">
        <v>23.087140000000002</v>
      </c>
      <c r="CG138" s="23">
        <v>23.265750000000001</v>
      </c>
      <c r="CH138" s="23">
        <v>23.180810000000001</v>
      </c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>
        <v>0.28953000000000001</v>
      </c>
      <c r="CV138" s="23">
        <v>0.28952</v>
      </c>
      <c r="CW138" s="23">
        <v>0.22846</v>
      </c>
      <c r="CX138" s="23">
        <v>0.11840000000000001</v>
      </c>
      <c r="CY138" s="23">
        <v>0.10435999999999999</v>
      </c>
      <c r="CZ138" s="23">
        <v>5.7000000000000002E-3</v>
      </c>
      <c r="DA138" s="23">
        <v>1.9970000000000002E-2</v>
      </c>
      <c r="DB138" s="23">
        <v>0.13042999999999999</v>
      </c>
      <c r="DC138" s="23">
        <v>0.14360000000000001</v>
      </c>
      <c r="DD138" s="23">
        <v>0.25452999999999998</v>
      </c>
      <c r="DE138" s="23">
        <v>0.21873000000000001</v>
      </c>
      <c r="DF138" s="23">
        <v>0.12765000000000001</v>
      </c>
      <c r="DG138" s="23">
        <v>9.3780000000000002E-2</v>
      </c>
      <c r="DH138" s="23">
        <v>4.5199999999999997E-3</v>
      </c>
      <c r="DI138" s="23">
        <v>3.0630000000000001E-2</v>
      </c>
      <c r="DJ138" s="23">
        <v>0.11967</v>
      </c>
      <c r="DK138" s="23">
        <v>0.15362999999999999</v>
      </c>
      <c r="DL138" s="23">
        <v>0.24343000000000001</v>
      </c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>
        <v>7.6399999999999996E-2</v>
      </c>
      <c r="EL138" s="23">
        <v>6.7960000000000007E-2</v>
      </c>
      <c r="EM138" s="23">
        <v>6.9739999999999996E-2</v>
      </c>
      <c r="EN138" s="23">
        <v>8.0100000000000005E-2</v>
      </c>
      <c r="EO138" s="23">
        <v>6.2630000000000005E-2</v>
      </c>
      <c r="EP138" s="23">
        <v>7.3870000000000005E-2</v>
      </c>
      <c r="EQ138" s="23">
        <v>6.114E-2</v>
      </c>
      <c r="ER138" s="23">
        <v>7.6350000000000001E-2</v>
      </c>
      <c r="ES138" s="23">
        <v>7.109E-2</v>
      </c>
      <c r="ET138" s="23">
        <v>6.268E-2</v>
      </c>
      <c r="EU138" s="23">
        <v>8.6529999999999996E-2</v>
      </c>
      <c r="EV138" s="23">
        <v>8.0890000000000004E-2</v>
      </c>
      <c r="EW138" s="23">
        <v>6.7280000000000006E-2</v>
      </c>
      <c r="EX138" s="23">
        <v>6.2979999999999994E-2</v>
      </c>
      <c r="EY138" s="23">
        <v>7.9460000000000003E-2</v>
      </c>
      <c r="EZ138" s="23">
        <v>8.4220000000000003E-2</v>
      </c>
      <c r="FA138" s="23">
        <v>6.3240000000000005E-2</v>
      </c>
      <c r="FB138" s="23">
        <v>6.0839999999999998E-2</v>
      </c>
      <c r="FC138" s="23">
        <v>7.3999999999999996E-2</v>
      </c>
      <c r="FD138" s="23">
        <v>6.6890000000000005E-2</v>
      </c>
      <c r="FE138" s="23">
        <v>6.7360000000000003E-2</v>
      </c>
      <c r="FF138" s="23">
        <v>7.5509999999999994E-2</v>
      </c>
      <c r="FG138" s="23">
        <v>7.7310000000000004E-2</v>
      </c>
      <c r="FH138" s="23">
        <v>8.1180000000000002E-2</v>
      </c>
      <c r="FI138" s="23">
        <v>7.4649999999999994E-2</v>
      </c>
      <c r="FJ138" s="23">
        <v>7.5289999999999996E-2</v>
      </c>
      <c r="FK138" s="23">
        <v>6.6369999999999998E-2</v>
      </c>
      <c r="FL138" s="23">
        <v>6.0519999999999997E-2</v>
      </c>
      <c r="FM138" s="23">
        <v>8.3549999999999999E-2</v>
      </c>
      <c r="FN138" s="23">
        <v>6.1580000000000003E-2</v>
      </c>
      <c r="FO138" s="23">
        <v>9.0620000000000006E-2</v>
      </c>
      <c r="FP138" s="23">
        <v>7.2359999999999994E-2</v>
      </c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33" t="s">
        <v>267</v>
      </c>
      <c r="HO138" s="23"/>
      <c r="HP138" s="23"/>
      <c r="HQ138" s="33" t="s">
        <v>267</v>
      </c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>
        <v>127</v>
      </c>
      <c r="C139" s="33" t="s">
        <v>268</v>
      </c>
      <c r="D139" s="6">
        <v>46086</v>
      </c>
      <c r="E139" s="21">
        <v>46146</v>
      </c>
      <c r="F139" s="23"/>
      <c r="G139" s="26" t="s">
        <v>266</v>
      </c>
      <c r="H139" s="27">
        <v>27648</v>
      </c>
      <c r="I139" s="28">
        <v>2</v>
      </c>
      <c r="J139" s="28">
        <v>4</v>
      </c>
      <c r="K139" s="6">
        <v>46086</v>
      </c>
      <c r="L139" s="28">
        <v>127</v>
      </c>
      <c r="M139" s="23">
        <v>0.21795999999999999</v>
      </c>
      <c r="N139" s="23">
        <v>0.12798999999999999</v>
      </c>
      <c r="O139" s="23">
        <v>9.3460000000000001E-2</v>
      </c>
      <c r="P139" s="23">
        <v>4.4900000000000001E-3</v>
      </c>
      <c r="Q139" s="23">
        <v>3.0710000000000001E-2</v>
      </c>
      <c r="R139" s="23">
        <v>0.11971999999999999</v>
      </c>
      <c r="S139" s="23">
        <v>0.15362000000000001</v>
      </c>
      <c r="T139" s="23">
        <v>0.24343000000000001</v>
      </c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>
        <v>0.20555999999999999</v>
      </c>
      <c r="AH139" s="23">
        <v>0.13954</v>
      </c>
      <c r="AI139" s="23">
        <v>8.1659999999999996E-2</v>
      </c>
      <c r="AJ139" s="23">
        <v>1.553E-2</v>
      </c>
      <c r="AK139" s="23">
        <v>4.1840000000000002E-2</v>
      </c>
      <c r="AL139" s="23">
        <v>0.10781</v>
      </c>
      <c r="AM139" s="23">
        <v>0.16561999999999999</v>
      </c>
      <c r="AN139" s="23">
        <v>0.23188</v>
      </c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>
        <v>0.13017999999999999</v>
      </c>
      <c r="BV139" s="23"/>
      <c r="BW139" s="23"/>
      <c r="BX139" s="23">
        <v>2.0122300000000002</v>
      </c>
      <c r="BY139" s="23">
        <v>2.0115699999999999</v>
      </c>
      <c r="BZ139" s="23">
        <v>2.0115099999999999</v>
      </c>
      <c r="CA139" s="23">
        <v>23.175740000000001</v>
      </c>
      <c r="CB139" s="23">
        <v>23.224419999999999</v>
      </c>
      <c r="CC139" s="23">
        <v>23.102599999999999</v>
      </c>
      <c r="CD139" s="23">
        <v>23.276959999999999</v>
      </c>
      <c r="CE139" s="23">
        <v>23.131260000000001</v>
      </c>
      <c r="CF139" s="23">
        <v>23.215879999999999</v>
      </c>
      <c r="CG139" s="23">
        <v>23.114080000000001</v>
      </c>
      <c r="CH139" s="23">
        <v>23.157830000000001</v>
      </c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>
        <v>0.28955999999999998</v>
      </c>
      <c r="CV139" s="23">
        <v>0.28949000000000003</v>
      </c>
      <c r="CW139" s="23">
        <v>0.22828000000000001</v>
      </c>
      <c r="CX139" s="23">
        <v>0.11872000000000001</v>
      </c>
      <c r="CY139" s="23">
        <v>0.10473</v>
      </c>
      <c r="CZ139" s="23">
        <v>5.79E-3</v>
      </c>
      <c r="DA139" s="23">
        <v>1.992E-2</v>
      </c>
      <c r="DB139" s="23">
        <v>0.13039999999999999</v>
      </c>
      <c r="DC139" s="23">
        <v>0.14371</v>
      </c>
      <c r="DD139" s="23">
        <v>0.25474999999999998</v>
      </c>
      <c r="DE139" s="23">
        <v>0.21839</v>
      </c>
      <c r="DF139" s="23">
        <v>0.12766</v>
      </c>
      <c r="DG139" s="23">
        <v>9.393E-2</v>
      </c>
      <c r="DH139" s="23">
        <v>4.5599999999999998E-3</v>
      </c>
      <c r="DI139" s="23">
        <v>3.074E-2</v>
      </c>
      <c r="DJ139" s="23">
        <v>0.11976000000000001</v>
      </c>
      <c r="DK139" s="23">
        <v>0.15368999999999999</v>
      </c>
      <c r="DL139" s="23">
        <v>0.24359</v>
      </c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>
        <v>6.5839999999999996E-2</v>
      </c>
      <c r="EL139" s="23">
        <v>7.0519999999999999E-2</v>
      </c>
      <c r="EM139" s="23">
        <v>7.1480000000000002E-2</v>
      </c>
      <c r="EN139" s="23">
        <v>8.4140000000000006E-2</v>
      </c>
      <c r="EO139" s="23">
        <v>7.5509999999999994E-2</v>
      </c>
      <c r="EP139" s="23">
        <v>7.9750000000000001E-2</v>
      </c>
      <c r="EQ139" s="23">
        <v>5.9569999999999998E-2</v>
      </c>
      <c r="ER139" s="23">
        <v>7.3950000000000002E-2</v>
      </c>
      <c r="ES139" s="23">
        <v>5.849E-2</v>
      </c>
      <c r="ET139" s="23">
        <v>6.4689999999999998E-2</v>
      </c>
      <c r="EU139" s="23">
        <v>8.1479999999999997E-2</v>
      </c>
      <c r="EV139" s="23">
        <v>8.0390000000000003E-2</v>
      </c>
      <c r="EW139" s="23">
        <v>7.0419999999999996E-2</v>
      </c>
      <c r="EX139" s="23">
        <v>6.2820000000000001E-2</v>
      </c>
      <c r="EY139" s="23">
        <v>8.4180000000000005E-2</v>
      </c>
      <c r="EZ139" s="23">
        <v>8.5199999999999998E-2</v>
      </c>
      <c r="FA139" s="23">
        <v>7.8570000000000001E-2</v>
      </c>
      <c r="FB139" s="23">
        <v>6.3210000000000002E-2</v>
      </c>
      <c r="FC139" s="23">
        <v>8.8739999999999999E-2</v>
      </c>
      <c r="FD139" s="23">
        <v>6.8629999999999997E-2</v>
      </c>
      <c r="FE139" s="23">
        <v>6.6119999999999998E-2</v>
      </c>
      <c r="FF139" s="23">
        <v>7.442E-2</v>
      </c>
      <c r="FG139" s="23">
        <v>6.8640000000000007E-2</v>
      </c>
      <c r="FH139" s="23">
        <v>8.7230000000000002E-2</v>
      </c>
      <c r="FI139" s="23">
        <v>0.08</v>
      </c>
      <c r="FJ139" s="23">
        <v>8.0320000000000003E-2</v>
      </c>
      <c r="FK139" s="23">
        <v>5.6570000000000002E-2</v>
      </c>
      <c r="FL139" s="23">
        <v>7.034E-2</v>
      </c>
      <c r="FM139" s="23">
        <v>8.5430000000000006E-2</v>
      </c>
      <c r="FN139" s="23">
        <v>6.9419999999999996E-2</v>
      </c>
      <c r="FO139" s="23">
        <v>8.3809999999999996E-2</v>
      </c>
      <c r="FP139" s="23">
        <v>8.1519999999999995E-2</v>
      </c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33" t="s">
        <v>267</v>
      </c>
      <c r="HO139" s="23"/>
      <c r="HP139" s="23"/>
      <c r="HQ139" s="33" t="s">
        <v>267</v>
      </c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>
        <v>128</v>
      </c>
      <c r="C140" s="33" t="s">
        <v>268</v>
      </c>
      <c r="D140" s="6">
        <v>46086</v>
      </c>
      <c r="E140" s="21">
        <v>46146</v>
      </c>
      <c r="F140" s="23"/>
      <c r="G140" s="26" t="s">
        <v>266</v>
      </c>
      <c r="H140" s="27">
        <v>27648</v>
      </c>
      <c r="I140" s="28">
        <v>2</v>
      </c>
      <c r="J140" s="28">
        <v>4</v>
      </c>
      <c r="K140" s="6">
        <v>46086</v>
      </c>
      <c r="L140" s="28">
        <v>128</v>
      </c>
      <c r="M140" s="23">
        <v>0.21809000000000001</v>
      </c>
      <c r="N140" s="23">
        <v>0.12823999999999999</v>
      </c>
      <c r="O140" s="23">
        <v>9.3450000000000005E-2</v>
      </c>
      <c r="P140" s="23">
        <v>4.3E-3</v>
      </c>
      <c r="Q140" s="23">
        <v>3.0679999999999999E-2</v>
      </c>
      <c r="R140" s="23">
        <v>0.11974</v>
      </c>
      <c r="S140" s="23">
        <v>0.15373999999999999</v>
      </c>
      <c r="T140" s="23">
        <v>0.24351</v>
      </c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>
        <v>0.20549000000000001</v>
      </c>
      <c r="AH140" s="23">
        <v>0.13944000000000001</v>
      </c>
      <c r="AI140" s="23">
        <v>8.1689999999999999E-2</v>
      </c>
      <c r="AJ140" s="23">
        <v>1.5610000000000001E-2</v>
      </c>
      <c r="AK140" s="23">
        <v>4.1869999999999997E-2</v>
      </c>
      <c r="AL140" s="23">
        <v>0.10814</v>
      </c>
      <c r="AM140" s="23">
        <v>0.1658</v>
      </c>
      <c r="AN140" s="23">
        <v>0.23166</v>
      </c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>
        <v>0.13023000000000001</v>
      </c>
      <c r="BV140" s="23"/>
      <c r="BW140" s="23"/>
      <c r="BX140" s="23">
        <v>2.0123099999999998</v>
      </c>
      <c r="BY140" s="23">
        <v>2.01152</v>
      </c>
      <c r="BZ140" s="23">
        <v>2.0114999999999998</v>
      </c>
      <c r="CA140" s="23">
        <v>23.182320000000001</v>
      </c>
      <c r="CB140" s="23">
        <v>23.184809999999999</v>
      </c>
      <c r="CC140" s="23">
        <v>23.12302</v>
      </c>
      <c r="CD140" s="23">
        <v>23.23846</v>
      </c>
      <c r="CE140" s="23">
        <v>23.253799999999998</v>
      </c>
      <c r="CF140" s="23">
        <v>23.230979999999999</v>
      </c>
      <c r="CG140" s="23">
        <v>23.12201</v>
      </c>
      <c r="CH140" s="23">
        <v>23.230409999999999</v>
      </c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>
        <v>0.28939999999999999</v>
      </c>
      <c r="CV140" s="23">
        <v>0.28941</v>
      </c>
      <c r="CW140" s="23">
        <v>0.22857</v>
      </c>
      <c r="CX140" s="23">
        <v>0.11840000000000001</v>
      </c>
      <c r="CY140" s="23">
        <v>0.10438</v>
      </c>
      <c r="CZ140" s="23">
        <v>5.7099999999999998E-3</v>
      </c>
      <c r="DA140" s="23">
        <v>1.9970000000000002E-2</v>
      </c>
      <c r="DB140" s="23">
        <v>0.13075000000000001</v>
      </c>
      <c r="DC140" s="23">
        <v>0.14341999999999999</v>
      </c>
      <c r="DD140" s="23">
        <v>0.2545</v>
      </c>
      <c r="DE140" s="23">
        <v>0.21870999999999999</v>
      </c>
      <c r="DF140" s="23">
        <v>0.12756999999999999</v>
      </c>
      <c r="DG140" s="23">
        <v>9.3990000000000004E-2</v>
      </c>
      <c r="DH140" s="23">
        <v>4.2700000000000004E-3</v>
      </c>
      <c r="DI140" s="23">
        <v>3.0609999999999998E-2</v>
      </c>
      <c r="DJ140" s="23">
        <v>0.11971</v>
      </c>
      <c r="DK140" s="23">
        <v>0.15359</v>
      </c>
      <c r="DL140" s="23">
        <v>0.24354999999999999</v>
      </c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>
        <v>6.5939999999999999E-2</v>
      </c>
      <c r="EL140" s="23">
        <v>6.9080000000000003E-2</v>
      </c>
      <c r="EM140" s="23">
        <v>8.4470000000000003E-2</v>
      </c>
      <c r="EN140" s="23">
        <v>8.6709999999999995E-2</v>
      </c>
      <c r="EO140" s="23">
        <v>6.2609999999999999E-2</v>
      </c>
      <c r="EP140" s="23">
        <v>7.3969999999999994E-2</v>
      </c>
      <c r="EQ140" s="23">
        <v>6.429E-2</v>
      </c>
      <c r="ER140" s="23">
        <v>7.5550000000000006E-2</v>
      </c>
      <c r="ES140" s="23">
        <v>6.991E-2</v>
      </c>
      <c r="ET140" s="23">
        <v>7.1849999999999997E-2</v>
      </c>
      <c r="EU140" s="23">
        <v>8.0740000000000006E-2</v>
      </c>
      <c r="EV140" s="23">
        <v>7.7109999999999998E-2</v>
      </c>
      <c r="EW140" s="23">
        <v>7.5300000000000006E-2</v>
      </c>
      <c r="EX140" s="23">
        <v>7.2779999999999997E-2</v>
      </c>
      <c r="EY140" s="23">
        <v>8.2019999999999996E-2</v>
      </c>
      <c r="EZ140" s="23">
        <v>8.5940000000000003E-2</v>
      </c>
      <c r="FA140" s="23">
        <v>6.9900000000000004E-2</v>
      </c>
      <c r="FB140" s="23">
        <v>7.6950000000000005E-2</v>
      </c>
      <c r="FC140" s="23">
        <v>7.5810000000000002E-2</v>
      </c>
      <c r="FD140" s="23">
        <v>7.9219999999999999E-2</v>
      </c>
      <c r="FE140" s="23">
        <v>7.9210000000000003E-2</v>
      </c>
      <c r="FF140" s="23">
        <v>6.6589999999999996E-2</v>
      </c>
      <c r="FG140" s="23">
        <v>7.4069999999999997E-2</v>
      </c>
      <c r="FH140" s="23">
        <v>8.7889999999999996E-2</v>
      </c>
      <c r="FI140" s="23">
        <v>8.3360000000000004E-2</v>
      </c>
      <c r="FJ140" s="23">
        <v>8.3460000000000006E-2</v>
      </c>
      <c r="FK140" s="23">
        <v>7.0779999999999996E-2</v>
      </c>
      <c r="FL140" s="23">
        <v>7.2709999999999997E-2</v>
      </c>
      <c r="FM140" s="23">
        <v>7.7950000000000005E-2</v>
      </c>
      <c r="FN140" s="23">
        <v>5.7299999999999997E-2</v>
      </c>
      <c r="FO140" s="23">
        <v>9.2679999999999998E-2</v>
      </c>
      <c r="FP140" s="23">
        <v>7.1840000000000001E-2</v>
      </c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33" t="s">
        <v>267</v>
      </c>
      <c r="HO140" s="23"/>
      <c r="HP140" s="23"/>
      <c r="HQ140" s="33" t="s">
        <v>267</v>
      </c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>
        <v>129</v>
      </c>
      <c r="C141" s="33" t="s">
        <v>268</v>
      </c>
      <c r="D141" s="6">
        <v>46086</v>
      </c>
      <c r="E141" s="21">
        <v>46146</v>
      </c>
      <c r="F141" s="23"/>
      <c r="G141" s="26" t="s">
        <v>266</v>
      </c>
      <c r="H141" s="27">
        <v>27648</v>
      </c>
      <c r="I141" s="28">
        <v>2</v>
      </c>
      <c r="J141" s="28">
        <v>5</v>
      </c>
      <c r="K141" s="6">
        <v>46086</v>
      </c>
      <c r="L141" s="28">
        <v>129</v>
      </c>
      <c r="M141" s="23">
        <v>0.21815000000000001</v>
      </c>
      <c r="N141" s="23">
        <v>0.12875</v>
      </c>
      <c r="O141" s="23">
        <v>9.4140000000000001E-2</v>
      </c>
      <c r="P141" s="23">
        <v>3.79E-3</v>
      </c>
      <c r="Q141" s="23">
        <v>3.0620000000000001E-2</v>
      </c>
      <c r="R141" s="23">
        <v>0.11978</v>
      </c>
      <c r="S141" s="23">
        <v>0.15437999999999999</v>
      </c>
      <c r="T141" s="23">
        <v>0.24379000000000001</v>
      </c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>
        <v>0.20646999999999999</v>
      </c>
      <c r="AH141" s="23">
        <v>0.14005999999999999</v>
      </c>
      <c r="AI141" s="23">
        <v>8.1680000000000003E-2</v>
      </c>
      <c r="AJ141" s="23">
        <v>1.5769999999999999E-2</v>
      </c>
      <c r="AK141" s="23">
        <v>4.1950000000000001E-2</v>
      </c>
      <c r="AL141" s="23">
        <v>0.1081</v>
      </c>
      <c r="AM141" s="23">
        <v>0.16561000000000001</v>
      </c>
      <c r="AN141" s="23">
        <v>0.23185</v>
      </c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>
        <v>0.13022</v>
      </c>
      <c r="BV141" s="23"/>
      <c r="BW141" s="23"/>
      <c r="BX141" s="23">
        <v>2.0125500000000001</v>
      </c>
      <c r="BY141" s="23">
        <v>2.0113799999999999</v>
      </c>
      <c r="BZ141" s="23">
        <v>2.0113300000000001</v>
      </c>
      <c r="CA141" s="23">
        <v>23.06859</v>
      </c>
      <c r="CB141" s="23">
        <v>23.198779999999999</v>
      </c>
      <c r="CC141" s="23">
        <v>23.217089999999999</v>
      </c>
      <c r="CD141" s="23">
        <v>23.238489999999999</v>
      </c>
      <c r="CE141" s="23">
        <v>23.239170000000001</v>
      </c>
      <c r="CF141" s="23">
        <v>23.27187</v>
      </c>
      <c r="CG141" s="23">
        <v>23.087389999999999</v>
      </c>
      <c r="CH141" s="23">
        <v>23.240780000000001</v>
      </c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>
        <v>0.29049999999999998</v>
      </c>
      <c r="CV141" s="23">
        <v>0.28970000000000001</v>
      </c>
      <c r="CW141" s="23">
        <v>0.22802</v>
      </c>
      <c r="CX141" s="23">
        <v>0.11776</v>
      </c>
      <c r="CY141" s="23">
        <v>0.10349999999999999</v>
      </c>
      <c r="CZ141" s="23">
        <v>6.4099999999999999E-3</v>
      </c>
      <c r="DA141" s="23">
        <v>2.0320000000000001E-2</v>
      </c>
      <c r="DB141" s="23">
        <v>0.13058</v>
      </c>
      <c r="DC141" s="23">
        <v>0.14387</v>
      </c>
      <c r="DD141" s="23">
        <v>0.25351000000000001</v>
      </c>
      <c r="DE141" s="23">
        <v>0.21812999999999999</v>
      </c>
      <c r="DF141" s="23">
        <v>0.12864999999999999</v>
      </c>
      <c r="DG141" s="23">
        <v>9.3579999999999997E-2</v>
      </c>
      <c r="DH141" s="23">
        <v>3.6800000000000001E-3</v>
      </c>
      <c r="DI141" s="23">
        <v>3.0120000000000001E-2</v>
      </c>
      <c r="DJ141" s="23">
        <v>0.12003</v>
      </c>
      <c r="DK141" s="23">
        <v>0.15458</v>
      </c>
      <c r="DL141" s="23">
        <v>0.24368999999999999</v>
      </c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>
        <v>6.037E-2</v>
      </c>
      <c r="EL141" s="23">
        <v>5.8619999999999998E-2</v>
      </c>
      <c r="EM141" s="23">
        <v>6.2230000000000001E-2</v>
      </c>
      <c r="EN141" s="23">
        <v>5.7910000000000003E-2</v>
      </c>
      <c r="EO141" s="23">
        <v>4.4549999999999999E-2</v>
      </c>
      <c r="EP141" s="23">
        <v>5.8959999999999999E-2</v>
      </c>
      <c r="EQ141" s="23">
        <v>4.0640000000000003E-2</v>
      </c>
      <c r="ER141" s="23">
        <v>5.9720000000000002E-2</v>
      </c>
      <c r="ES141" s="23">
        <v>4.972E-2</v>
      </c>
      <c r="ET141" s="23">
        <v>5.62E-2</v>
      </c>
      <c r="EU141" s="23">
        <v>5.8029999999999998E-2</v>
      </c>
      <c r="EV141" s="23">
        <v>6.4630000000000007E-2</v>
      </c>
      <c r="EW141" s="23">
        <v>5.1029999999999999E-2</v>
      </c>
      <c r="EX141" s="23">
        <v>4.6859999999999999E-2</v>
      </c>
      <c r="EY141" s="23">
        <v>6.5640000000000004E-2</v>
      </c>
      <c r="EZ141" s="23">
        <v>6.2539999999999998E-2</v>
      </c>
      <c r="FA141" s="23">
        <v>6.4799999999999996E-2</v>
      </c>
      <c r="FB141" s="23">
        <v>6.1969999999999997E-2</v>
      </c>
      <c r="FC141" s="23">
        <v>7.0680000000000007E-2</v>
      </c>
      <c r="FD141" s="23">
        <v>5.2200000000000003E-2</v>
      </c>
      <c r="FE141" s="23">
        <v>6.1219999999999997E-2</v>
      </c>
      <c r="FF141" s="23">
        <v>4.9930000000000002E-2</v>
      </c>
      <c r="FG141" s="23">
        <v>6.08E-2</v>
      </c>
      <c r="FH141" s="23">
        <v>6.7530000000000007E-2</v>
      </c>
      <c r="FI141" s="23">
        <v>6.4339999999999994E-2</v>
      </c>
      <c r="FJ141" s="23">
        <v>5.7250000000000002E-2</v>
      </c>
      <c r="FK141" s="23">
        <v>4.3920000000000001E-2</v>
      </c>
      <c r="FL141" s="23">
        <v>5.509E-2</v>
      </c>
      <c r="FM141" s="23">
        <v>5.2659999999999998E-2</v>
      </c>
      <c r="FN141" s="23">
        <v>5.6590000000000001E-2</v>
      </c>
      <c r="FO141" s="23">
        <v>6.3700000000000007E-2</v>
      </c>
      <c r="FP141" s="23">
        <v>6.3719999999999999E-2</v>
      </c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>
        <v>6.6E-3</v>
      </c>
      <c r="HN141" s="33" t="s">
        <v>267</v>
      </c>
      <c r="HO141" s="23"/>
      <c r="HP141" s="23"/>
      <c r="HQ141" s="33" t="s">
        <v>267</v>
      </c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>
        <v>130</v>
      </c>
      <c r="C142" s="33" t="s">
        <v>268</v>
      </c>
      <c r="D142" s="6">
        <v>46086</v>
      </c>
      <c r="E142" s="21">
        <v>46146</v>
      </c>
      <c r="F142" s="23"/>
      <c r="G142" s="26" t="s">
        <v>266</v>
      </c>
      <c r="H142" s="27">
        <v>27648</v>
      </c>
      <c r="I142" s="28">
        <v>2</v>
      </c>
      <c r="J142" s="28">
        <v>5</v>
      </c>
      <c r="K142" s="6">
        <v>46086</v>
      </c>
      <c r="L142" s="28">
        <v>130</v>
      </c>
      <c r="M142" s="23">
        <v>0.21812999999999999</v>
      </c>
      <c r="N142" s="23">
        <v>0.12862000000000001</v>
      </c>
      <c r="O142" s="23">
        <v>9.425E-2</v>
      </c>
      <c r="P142" s="23">
        <v>3.7000000000000002E-3</v>
      </c>
      <c r="Q142" s="23">
        <v>3.0439999999999998E-2</v>
      </c>
      <c r="R142" s="23">
        <v>0.11975</v>
      </c>
      <c r="S142" s="23">
        <v>0.15465999999999999</v>
      </c>
      <c r="T142" s="23">
        <v>0.24354000000000001</v>
      </c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>
        <v>0.20627999999999999</v>
      </c>
      <c r="AH142" s="23">
        <v>0.13974</v>
      </c>
      <c r="AI142" s="23">
        <v>8.1809999999999994E-2</v>
      </c>
      <c r="AJ142" s="23">
        <v>1.54E-2</v>
      </c>
      <c r="AK142" s="23">
        <v>4.1869999999999997E-2</v>
      </c>
      <c r="AL142" s="23">
        <v>0.10778</v>
      </c>
      <c r="AM142" s="23">
        <v>0.16567000000000001</v>
      </c>
      <c r="AN142" s="23">
        <v>0.23155999999999999</v>
      </c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>
        <v>0.13027</v>
      </c>
      <c r="BV142" s="23"/>
      <c r="BW142" s="23"/>
      <c r="BX142" s="23">
        <v>2.0125799999999998</v>
      </c>
      <c r="BY142" s="23">
        <v>2.0114200000000002</v>
      </c>
      <c r="BZ142" s="23">
        <v>2.01132</v>
      </c>
      <c r="CA142" s="23">
        <v>23.093830000000001</v>
      </c>
      <c r="CB142" s="23">
        <v>23.098320000000001</v>
      </c>
      <c r="CC142" s="23">
        <v>23.066099999999999</v>
      </c>
      <c r="CD142" s="23">
        <v>23.100629999999999</v>
      </c>
      <c r="CE142" s="23">
        <v>23.184270000000001</v>
      </c>
      <c r="CF142" s="23">
        <v>23.111529999999998</v>
      </c>
      <c r="CG142" s="23">
        <v>23.141850000000002</v>
      </c>
      <c r="CH142" s="23">
        <v>23.126049999999999</v>
      </c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>
        <v>0.29049000000000003</v>
      </c>
      <c r="CV142" s="23">
        <v>0.28941</v>
      </c>
      <c r="CW142" s="23">
        <v>0.22803000000000001</v>
      </c>
      <c r="CX142" s="23">
        <v>0.11755</v>
      </c>
      <c r="CY142" s="23">
        <v>0.10335999999999999</v>
      </c>
      <c r="CZ142" s="23">
        <v>6.3200000000000001E-3</v>
      </c>
      <c r="DA142" s="23">
        <v>2.0140000000000002E-2</v>
      </c>
      <c r="DB142" s="23">
        <v>0.13053000000000001</v>
      </c>
      <c r="DC142" s="23">
        <v>0.14421</v>
      </c>
      <c r="DD142" s="23">
        <v>0.25368000000000002</v>
      </c>
      <c r="DE142" s="23">
        <v>0.21809999999999999</v>
      </c>
      <c r="DF142" s="23">
        <v>0.12834999999999999</v>
      </c>
      <c r="DG142" s="23">
        <v>9.3780000000000002E-2</v>
      </c>
      <c r="DH142" s="23">
        <v>3.5500000000000002E-3</v>
      </c>
      <c r="DI142" s="23">
        <v>3.0259999999999999E-2</v>
      </c>
      <c r="DJ142" s="23">
        <v>0.12013</v>
      </c>
      <c r="DK142" s="23">
        <v>0.15454000000000001</v>
      </c>
      <c r="DL142" s="23">
        <v>0.24360000000000001</v>
      </c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>
        <v>4.1540000000000001E-2</v>
      </c>
      <c r="EL142" s="23">
        <v>6.2179999999999999E-2</v>
      </c>
      <c r="EM142" s="23">
        <v>5.6579999999999998E-2</v>
      </c>
      <c r="EN142" s="23">
        <v>5.1229999999999998E-2</v>
      </c>
      <c r="EO142" s="23">
        <v>5.364E-2</v>
      </c>
      <c r="EP142" s="23">
        <v>5.0930000000000003E-2</v>
      </c>
      <c r="EQ142" s="23">
        <v>5.0680000000000003E-2</v>
      </c>
      <c r="ER142" s="23">
        <v>6.164E-2</v>
      </c>
      <c r="ES142" s="23">
        <v>4.6589999999999999E-2</v>
      </c>
      <c r="ET142" s="23">
        <v>5.525E-2</v>
      </c>
      <c r="EU142" s="23">
        <v>6.4399999999999999E-2</v>
      </c>
      <c r="EV142" s="23">
        <v>4.7629999999999999E-2</v>
      </c>
      <c r="EW142" s="23">
        <v>5.0860000000000002E-2</v>
      </c>
      <c r="EX142" s="23">
        <v>5.808E-2</v>
      </c>
      <c r="EY142" s="23">
        <v>5.7959999999999998E-2</v>
      </c>
      <c r="EZ142" s="23">
        <v>5.6210000000000003E-2</v>
      </c>
      <c r="FA142" s="23">
        <v>5.2510000000000001E-2</v>
      </c>
      <c r="FB142" s="23">
        <v>5.1409999999999997E-2</v>
      </c>
      <c r="FC142" s="23">
        <v>7.1999999999999995E-2</v>
      </c>
      <c r="FD142" s="23">
        <v>5.2330000000000002E-2</v>
      </c>
      <c r="FE142" s="23">
        <v>5.5849999999999997E-2</v>
      </c>
      <c r="FF142" s="23">
        <v>6.0389999999999999E-2</v>
      </c>
      <c r="FG142" s="23">
        <v>7.0790000000000006E-2</v>
      </c>
      <c r="FH142" s="23">
        <v>7.442E-2</v>
      </c>
      <c r="FI142" s="23">
        <v>4.9079999999999999E-2</v>
      </c>
      <c r="FJ142" s="23">
        <v>6.5790000000000001E-2</v>
      </c>
      <c r="FK142" s="23">
        <v>5.2850000000000001E-2</v>
      </c>
      <c r="FL142" s="23">
        <v>5.5169999999999997E-2</v>
      </c>
      <c r="FM142" s="23">
        <v>6.7320000000000005E-2</v>
      </c>
      <c r="FN142" s="23">
        <v>4.0869999999999997E-2</v>
      </c>
      <c r="FO142" s="23">
        <v>6.454E-2</v>
      </c>
      <c r="FP142" s="23">
        <v>6.4199999999999993E-2</v>
      </c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>
        <v>5.4799999999999996E-3</v>
      </c>
      <c r="HN142" s="33" t="s">
        <v>267</v>
      </c>
      <c r="HO142" s="23"/>
      <c r="HP142" s="23"/>
      <c r="HQ142" s="33" t="s">
        <v>267</v>
      </c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>
        <v>131</v>
      </c>
      <c r="C143" s="33" t="s">
        <v>268</v>
      </c>
      <c r="D143" s="6">
        <v>46086</v>
      </c>
      <c r="E143" s="21">
        <v>46146</v>
      </c>
      <c r="F143" s="23"/>
      <c r="G143" s="26" t="s">
        <v>266</v>
      </c>
      <c r="H143" s="27">
        <v>27648</v>
      </c>
      <c r="I143" s="28">
        <v>2</v>
      </c>
      <c r="J143" s="28">
        <v>5</v>
      </c>
      <c r="K143" s="6">
        <v>46086</v>
      </c>
      <c r="L143" s="28">
        <v>131</v>
      </c>
      <c r="M143" s="23">
        <v>0.21807000000000001</v>
      </c>
      <c r="N143" s="23">
        <v>0.12858</v>
      </c>
      <c r="O143" s="23">
        <v>9.4259999999999997E-2</v>
      </c>
      <c r="P143" s="23">
        <v>3.64E-3</v>
      </c>
      <c r="Q143" s="23">
        <v>3.0550000000000001E-2</v>
      </c>
      <c r="R143" s="23">
        <v>0.11966</v>
      </c>
      <c r="S143" s="23">
        <v>0.15436</v>
      </c>
      <c r="T143" s="23">
        <v>0.24367</v>
      </c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>
        <v>0.20619000000000001</v>
      </c>
      <c r="AH143" s="23">
        <v>0.1399</v>
      </c>
      <c r="AI143" s="23">
        <v>8.1739999999999993E-2</v>
      </c>
      <c r="AJ143" s="23">
        <v>1.5599999999999999E-2</v>
      </c>
      <c r="AK143" s="23">
        <v>4.1709999999999997E-2</v>
      </c>
      <c r="AL143" s="23">
        <v>0.10793</v>
      </c>
      <c r="AM143" s="23">
        <v>0.16556999999999999</v>
      </c>
      <c r="AN143" s="23">
        <v>0.23163</v>
      </c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>
        <v>0.13037000000000001</v>
      </c>
      <c r="BV143" s="23"/>
      <c r="BW143" s="23"/>
      <c r="BX143" s="23">
        <v>2.0126300000000001</v>
      </c>
      <c r="BY143" s="23">
        <v>2.0113599999999998</v>
      </c>
      <c r="BZ143" s="23">
        <v>2.0114899999999998</v>
      </c>
      <c r="CA143" s="23">
        <v>23.132899999999999</v>
      </c>
      <c r="CB143" s="23">
        <v>23.215990000000001</v>
      </c>
      <c r="CC143" s="23">
        <v>23.181159999999998</v>
      </c>
      <c r="CD143" s="23">
        <v>23.117339999999999</v>
      </c>
      <c r="CE143" s="23">
        <v>23.114940000000001</v>
      </c>
      <c r="CF143" s="23">
        <v>23.21311</v>
      </c>
      <c r="CG143" s="23">
        <v>23.237870000000001</v>
      </c>
      <c r="CH143" s="23">
        <v>23.0855</v>
      </c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>
        <v>0.29060000000000002</v>
      </c>
      <c r="CV143" s="23">
        <v>0.28964000000000001</v>
      </c>
      <c r="CW143" s="23">
        <v>0.22791</v>
      </c>
      <c r="CX143" s="23">
        <v>0.11766</v>
      </c>
      <c r="CY143" s="23">
        <v>0.10340000000000001</v>
      </c>
      <c r="CZ143" s="23">
        <v>6.3899999999999998E-3</v>
      </c>
      <c r="DA143" s="23">
        <v>2.0230000000000001E-2</v>
      </c>
      <c r="DB143" s="23">
        <v>0.13031999999999999</v>
      </c>
      <c r="DC143" s="23">
        <v>0.14409</v>
      </c>
      <c r="DD143" s="23">
        <v>0.25344</v>
      </c>
      <c r="DE143" s="23">
        <v>0.21784999999999999</v>
      </c>
      <c r="DF143" s="23">
        <v>0.12864</v>
      </c>
      <c r="DG143" s="23">
        <v>9.35E-2</v>
      </c>
      <c r="DH143" s="23">
        <v>3.6099999999999999E-3</v>
      </c>
      <c r="DI143" s="23">
        <v>3.0020000000000002E-2</v>
      </c>
      <c r="DJ143" s="23">
        <v>0.11996</v>
      </c>
      <c r="DK143" s="23">
        <v>0.15421000000000001</v>
      </c>
      <c r="DL143" s="23">
        <v>0.24353</v>
      </c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>
        <v>5.604E-2</v>
      </c>
      <c r="EL143" s="23">
        <v>5.815E-2</v>
      </c>
      <c r="EM143" s="23">
        <v>6.3399999999999998E-2</v>
      </c>
      <c r="EN143" s="23">
        <v>5.7209999999999997E-2</v>
      </c>
      <c r="EO143" s="23">
        <v>5.9339999999999997E-2</v>
      </c>
      <c r="EP143" s="23">
        <v>5.4949999999999999E-2</v>
      </c>
      <c r="EQ143" s="23">
        <v>4.4060000000000002E-2</v>
      </c>
      <c r="ER143" s="23">
        <v>6.1460000000000001E-2</v>
      </c>
      <c r="ES143" s="23">
        <v>4.0230000000000002E-2</v>
      </c>
      <c r="ET143" s="23">
        <v>4.258E-2</v>
      </c>
      <c r="EU143" s="23">
        <v>5.9670000000000001E-2</v>
      </c>
      <c r="EV143" s="23">
        <v>6.4409999999999995E-2</v>
      </c>
      <c r="EW143" s="23">
        <v>5.5559999999999998E-2</v>
      </c>
      <c r="EX143" s="23">
        <v>6.3630000000000006E-2</v>
      </c>
      <c r="EY143" s="23">
        <v>6.0019999999999997E-2</v>
      </c>
      <c r="EZ143" s="23">
        <v>5.8169999999999999E-2</v>
      </c>
      <c r="FA143" s="23">
        <v>5.11E-2</v>
      </c>
      <c r="FB143" s="23">
        <v>5.4359999999999999E-2</v>
      </c>
      <c r="FC143" s="23">
        <v>6.8019999999999997E-2</v>
      </c>
      <c r="FD143" s="23">
        <v>5.4739999999999997E-2</v>
      </c>
      <c r="FE143" s="23">
        <v>5.6809999999999999E-2</v>
      </c>
      <c r="FF143" s="23">
        <v>6.1679999999999999E-2</v>
      </c>
      <c r="FG143" s="23">
        <v>6.3979999999999995E-2</v>
      </c>
      <c r="FH143" s="23">
        <v>6.1370000000000001E-2</v>
      </c>
      <c r="FI143" s="23">
        <v>6.3659999999999994E-2</v>
      </c>
      <c r="FJ143" s="23">
        <v>7.2919999999999999E-2</v>
      </c>
      <c r="FK143" s="23">
        <v>5.3740000000000003E-2</v>
      </c>
      <c r="FL143" s="23">
        <v>4.7050000000000002E-2</v>
      </c>
      <c r="FM143" s="23">
        <v>6.3549999999999995E-2</v>
      </c>
      <c r="FN143" s="23">
        <v>4.2020000000000002E-2</v>
      </c>
      <c r="FO143" s="23">
        <v>6.6960000000000006E-2</v>
      </c>
      <c r="FP143" s="23">
        <v>5.4129999999999998E-2</v>
      </c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>
        <v>6.8399999999999997E-3</v>
      </c>
      <c r="HN143" s="33" t="s">
        <v>267</v>
      </c>
      <c r="HO143" s="23"/>
      <c r="HP143" s="23"/>
      <c r="HQ143" s="33" t="s">
        <v>267</v>
      </c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>
        <v>132</v>
      </c>
      <c r="C144" s="33" t="s">
        <v>268</v>
      </c>
      <c r="D144" s="6">
        <v>46086</v>
      </c>
      <c r="E144" s="21">
        <v>46146</v>
      </c>
      <c r="F144" s="23"/>
      <c r="G144" s="26" t="s">
        <v>266</v>
      </c>
      <c r="H144" s="27">
        <v>27648</v>
      </c>
      <c r="I144" s="28">
        <v>2</v>
      </c>
      <c r="J144" s="28">
        <v>5</v>
      </c>
      <c r="K144" s="6">
        <v>46086</v>
      </c>
      <c r="L144" s="28">
        <v>132</v>
      </c>
      <c r="M144" s="23">
        <v>0.21792</v>
      </c>
      <c r="N144" s="23">
        <v>0.12837999999999999</v>
      </c>
      <c r="O144" s="23">
        <v>9.4049999999999995E-2</v>
      </c>
      <c r="P144" s="23">
        <v>3.7499999999999999E-3</v>
      </c>
      <c r="Q144" s="23">
        <v>3.066E-2</v>
      </c>
      <c r="R144" s="23">
        <v>0.11985999999999999</v>
      </c>
      <c r="S144" s="23">
        <v>0.15442</v>
      </c>
      <c r="T144" s="23">
        <v>0.24365000000000001</v>
      </c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>
        <v>0.20649999999999999</v>
      </c>
      <c r="AH144" s="23">
        <v>0.13997000000000001</v>
      </c>
      <c r="AI144" s="23">
        <v>8.1850000000000006E-2</v>
      </c>
      <c r="AJ144" s="23">
        <v>1.5640000000000001E-2</v>
      </c>
      <c r="AK144" s="23">
        <v>4.165E-2</v>
      </c>
      <c r="AL144" s="23">
        <v>0.10779</v>
      </c>
      <c r="AM144" s="23">
        <v>0.16577</v>
      </c>
      <c r="AN144" s="23">
        <v>0.23177</v>
      </c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>
        <v>0.13037000000000001</v>
      </c>
      <c r="BV144" s="23"/>
      <c r="BW144" s="23"/>
      <c r="BX144" s="23">
        <v>2.0126200000000001</v>
      </c>
      <c r="BY144" s="23">
        <v>2.0114899999999998</v>
      </c>
      <c r="BZ144" s="23">
        <v>2.0116399999999999</v>
      </c>
      <c r="CA144" s="23">
        <v>23.217569999999998</v>
      </c>
      <c r="CB144" s="23">
        <v>23.234359999999999</v>
      </c>
      <c r="CC144" s="23">
        <v>23.123149999999999</v>
      </c>
      <c r="CD144" s="23">
        <v>23.171790000000001</v>
      </c>
      <c r="CE144" s="23">
        <v>23.12332</v>
      </c>
      <c r="CF144" s="23">
        <v>23.16478</v>
      </c>
      <c r="CG144" s="23">
        <v>23.185770000000002</v>
      </c>
      <c r="CH144" s="23">
        <v>23.2636</v>
      </c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>
        <v>0.29035</v>
      </c>
      <c r="CV144" s="23">
        <v>0.28963</v>
      </c>
      <c r="CW144" s="23">
        <v>0.22806999999999999</v>
      </c>
      <c r="CX144" s="23">
        <v>0.11745</v>
      </c>
      <c r="CY144" s="23">
        <v>0.10344</v>
      </c>
      <c r="CZ144" s="23">
        <v>6.2300000000000003E-3</v>
      </c>
      <c r="DA144" s="23">
        <v>2.001E-2</v>
      </c>
      <c r="DB144" s="23">
        <v>0.13047</v>
      </c>
      <c r="DC144" s="23">
        <v>0.14402000000000001</v>
      </c>
      <c r="DD144" s="23">
        <v>0.25367000000000001</v>
      </c>
      <c r="DE144" s="23">
        <v>0.21779999999999999</v>
      </c>
      <c r="DF144" s="23">
        <v>0.12839999999999999</v>
      </c>
      <c r="DG144" s="23">
        <v>9.3640000000000001E-2</v>
      </c>
      <c r="DH144" s="23">
        <v>3.63E-3</v>
      </c>
      <c r="DI144" s="23">
        <v>3.0169999999999999E-2</v>
      </c>
      <c r="DJ144" s="23">
        <v>0.12003999999999999</v>
      </c>
      <c r="DK144" s="23">
        <v>0.15442</v>
      </c>
      <c r="DL144" s="23">
        <v>0.2437</v>
      </c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>
        <v>4.9739999999999999E-2</v>
      </c>
      <c r="EL144" s="23">
        <v>6.3079999999999997E-2</v>
      </c>
      <c r="EM144" s="23">
        <v>5.3560000000000003E-2</v>
      </c>
      <c r="EN144" s="23">
        <v>6.2269999999999999E-2</v>
      </c>
      <c r="EO144" s="23">
        <v>4.4319999999999998E-2</v>
      </c>
      <c r="EP144" s="23">
        <v>6.6189999999999999E-2</v>
      </c>
      <c r="EQ144" s="23">
        <v>4.7870000000000003E-2</v>
      </c>
      <c r="ER144" s="23">
        <v>6.9680000000000006E-2</v>
      </c>
      <c r="ES144" s="23">
        <v>3.7830000000000003E-2</v>
      </c>
      <c r="ET144" s="23">
        <v>3.6949999999999997E-2</v>
      </c>
      <c r="EU144" s="23">
        <v>6.923E-2</v>
      </c>
      <c r="EV144" s="23">
        <v>5.6419999999999998E-2</v>
      </c>
      <c r="EW144" s="23">
        <v>5.203E-2</v>
      </c>
      <c r="EX144" s="23">
        <v>5.2699999999999997E-2</v>
      </c>
      <c r="EY144" s="23">
        <v>6.4189999999999997E-2</v>
      </c>
      <c r="EZ144" s="23">
        <v>6.6009999999999999E-2</v>
      </c>
      <c r="FA144" s="23">
        <v>6.343E-2</v>
      </c>
      <c r="FB144" s="23">
        <v>5.1029999999999999E-2</v>
      </c>
      <c r="FC144" s="23">
        <v>6.6159999999999997E-2</v>
      </c>
      <c r="FD144" s="23">
        <v>6.1449999999999998E-2</v>
      </c>
      <c r="FE144" s="23">
        <v>5.135E-2</v>
      </c>
      <c r="FF144" s="23">
        <v>5.6849999999999998E-2</v>
      </c>
      <c r="FG144" s="23">
        <v>5.5190000000000003E-2</v>
      </c>
      <c r="FH144" s="23">
        <v>6.2950000000000006E-2</v>
      </c>
      <c r="FI144" s="23">
        <v>6.3990000000000005E-2</v>
      </c>
      <c r="FJ144" s="23">
        <v>5.5840000000000001E-2</v>
      </c>
      <c r="FK144" s="23">
        <v>5.5419999999999997E-2</v>
      </c>
      <c r="FL144" s="23">
        <v>5.2220000000000003E-2</v>
      </c>
      <c r="FM144" s="23">
        <v>6.7129999999999995E-2</v>
      </c>
      <c r="FN144" s="23">
        <v>5.4339999999999999E-2</v>
      </c>
      <c r="FO144" s="23">
        <v>6.4890000000000003E-2</v>
      </c>
      <c r="FP144" s="23">
        <v>5.0319999999999997E-2</v>
      </c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>
        <v>6.3299999999999997E-3</v>
      </c>
      <c r="HN144" s="33" t="s">
        <v>267</v>
      </c>
      <c r="HO144" s="23"/>
      <c r="HP144" s="23"/>
      <c r="HQ144" s="33" t="s">
        <v>267</v>
      </c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>
        <v>133</v>
      </c>
      <c r="C145" s="33" t="s">
        <v>268</v>
      </c>
      <c r="D145" s="6">
        <v>46086</v>
      </c>
      <c r="E145" s="21">
        <v>46146</v>
      </c>
      <c r="F145" s="23"/>
      <c r="G145" s="26" t="s">
        <v>266</v>
      </c>
      <c r="H145" s="27">
        <v>27648</v>
      </c>
      <c r="I145" s="28">
        <v>2</v>
      </c>
      <c r="J145" s="28">
        <v>5</v>
      </c>
      <c r="K145" s="6">
        <v>46086</v>
      </c>
      <c r="L145" s="28">
        <v>133</v>
      </c>
      <c r="M145" s="23">
        <v>0.21790999999999999</v>
      </c>
      <c r="N145" s="23">
        <v>0.12852</v>
      </c>
      <c r="O145" s="23">
        <v>9.4089999999999993E-2</v>
      </c>
      <c r="P145" s="23">
        <v>3.9500000000000004E-3</v>
      </c>
      <c r="Q145" s="23">
        <v>3.0620000000000001E-2</v>
      </c>
      <c r="R145" s="23">
        <v>0.11978999999999999</v>
      </c>
      <c r="S145" s="23">
        <v>0.15454999999999999</v>
      </c>
      <c r="T145" s="23">
        <v>0.24374999999999999</v>
      </c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>
        <v>0.20624999999999999</v>
      </c>
      <c r="AH145" s="23">
        <v>0.13974</v>
      </c>
      <c r="AI145" s="23">
        <v>8.1659999999999996E-2</v>
      </c>
      <c r="AJ145" s="23">
        <v>1.5440000000000001E-2</v>
      </c>
      <c r="AK145" s="23">
        <v>4.1950000000000001E-2</v>
      </c>
      <c r="AL145" s="23">
        <v>0.10803</v>
      </c>
      <c r="AM145" s="23">
        <v>0.16553999999999999</v>
      </c>
      <c r="AN145" s="23">
        <v>0.23152</v>
      </c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>
        <v>0.13003999999999999</v>
      </c>
      <c r="BV145" s="23"/>
      <c r="BW145" s="23"/>
      <c r="BX145" s="23">
        <v>2.0126400000000002</v>
      </c>
      <c r="BY145" s="23">
        <v>2.01153</v>
      </c>
      <c r="BZ145" s="23">
        <v>2.0115699999999999</v>
      </c>
      <c r="CA145" s="23">
        <v>23.23657</v>
      </c>
      <c r="CB145" s="23">
        <v>23.126169999999998</v>
      </c>
      <c r="CC145" s="23">
        <v>23.071200000000001</v>
      </c>
      <c r="CD145" s="23">
        <v>23.12829</v>
      </c>
      <c r="CE145" s="23">
        <v>23.240819999999999</v>
      </c>
      <c r="CF145" s="23">
        <v>23.143820000000002</v>
      </c>
      <c r="CG145" s="23">
        <v>23.254740000000002</v>
      </c>
      <c r="CH145" s="23">
        <v>23.158539999999999</v>
      </c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>
        <v>0.29049999999999998</v>
      </c>
      <c r="CV145" s="23">
        <v>0.28971000000000002</v>
      </c>
      <c r="CW145" s="23">
        <v>0.22772000000000001</v>
      </c>
      <c r="CX145" s="23">
        <v>0.11763</v>
      </c>
      <c r="CY145" s="23">
        <v>0.10357</v>
      </c>
      <c r="CZ145" s="23">
        <v>6.0699999999999999E-3</v>
      </c>
      <c r="DA145" s="23">
        <v>2.0109999999999999E-2</v>
      </c>
      <c r="DB145" s="23">
        <v>0.13036</v>
      </c>
      <c r="DC145" s="23">
        <v>0.14384</v>
      </c>
      <c r="DD145" s="23">
        <v>0.25358999999999998</v>
      </c>
      <c r="DE145" s="23">
        <v>0.21793000000000001</v>
      </c>
      <c r="DF145" s="23">
        <v>0.12842999999999999</v>
      </c>
      <c r="DG145" s="23">
        <v>9.35E-2</v>
      </c>
      <c r="DH145" s="23">
        <v>3.46E-3</v>
      </c>
      <c r="DI145" s="23">
        <v>3.015E-2</v>
      </c>
      <c r="DJ145" s="23">
        <v>0.12</v>
      </c>
      <c r="DK145" s="23">
        <v>0.15448999999999999</v>
      </c>
      <c r="DL145" s="23">
        <v>0.24373</v>
      </c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>
        <v>5.5480000000000002E-2</v>
      </c>
      <c r="EL145" s="23">
        <v>5.3929999999999999E-2</v>
      </c>
      <c r="EM145" s="23">
        <v>6.0769999999999998E-2</v>
      </c>
      <c r="EN145" s="23">
        <v>5.5460000000000002E-2</v>
      </c>
      <c r="EO145" s="23">
        <v>5.7000000000000002E-2</v>
      </c>
      <c r="EP145" s="23">
        <v>5.3679999999999999E-2</v>
      </c>
      <c r="EQ145" s="23">
        <v>3.5290000000000002E-2</v>
      </c>
      <c r="ER145" s="23">
        <v>6.7750000000000005E-2</v>
      </c>
      <c r="ES145" s="23">
        <v>3.8059999999999997E-2</v>
      </c>
      <c r="ET145" s="23">
        <v>5.1119999999999999E-2</v>
      </c>
      <c r="EU145" s="23">
        <v>6.9550000000000001E-2</v>
      </c>
      <c r="EV145" s="23">
        <v>5.3769999999999998E-2</v>
      </c>
      <c r="EW145" s="23">
        <v>5.7939999999999998E-2</v>
      </c>
      <c r="EX145" s="23">
        <v>5.978E-2</v>
      </c>
      <c r="EY145" s="23">
        <v>5.8209999999999998E-2</v>
      </c>
      <c r="EZ145" s="23">
        <v>7.0819999999999994E-2</v>
      </c>
      <c r="FA145" s="23">
        <v>4.9329999999999999E-2</v>
      </c>
      <c r="FB145" s="23">
        <v>4.4990000000000002E-2</v>
      </c>
      <c r="FC145" s="23">
        <v>6.8699999999999997E-2</v>
      </c>
      <c r="FD145" s="23">
        <v>6.5920000000000006E-2</v>
      </c>
      <c r="FE145" s="23">
        <v>6.0109999999999997E-2</v>
      </c>
      <c r="FF145" s="23">
        <v>5.5930000000000001E-2</v>
      </c>
      <c r="FG145" s="23">
        <v>7.1029999999999996E-2</v>
      </c>
      <c r="FH145" s="23">
        <v>5.586E-2</v>
      </c>
      <c r="FI145" s="23">
        <v>5.4850000000000003E-2</v>
      </c>
      <c r="FJ145" s="23">
        <v>6.7549999999999999E-2</v>
      </c>
      <c r="FK145" s="23">
        <v>4.8529999999999997E-2</v>
      </c>
      <c r="FL145" s="23">
        <v>4.7160000000000001E-2</v>
      </c>
      <c r="FM145" s="23">
        <v>5.9020000000000003E-2</v>
      </c>
      <c r="FN145" s="23">
        <v>4.7730000000000002E-2</v>
      </c>
      <c r="FO145" s="23">
        <v>7.2410000000000002E-2</v>
      </c>
      <c r="FP145" s="23">
        <v>5.8869999999999999E-2</v>
      </c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>
        <v>7.0499999999999998E-3</v>
      </c>
      <c r="HN145" s="33" t="s">
        <v>267</v>
      </c>
      <c r="HO145" s="23"/>
      <c r="HP145" s="23"/>
      <c r="HQ145" s="33" t="s">
        <v>267</v>
      </c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>
        <v>134</v>
      </c>
      <c r="C146" s="33" t="s">
        <v>268</v>
      </c>
      <c r="D146" s="6">
        <v>46086</v>
      </c>
      <c r="E146" s="21">
        <v>46146</v>
      </c>
      <c r="F146" s="23"/>
      <c r="G146" s="26" t="s">
        <v>266</v>
      </c>
      <c r="H146" s="27">
        <v>27648</v>
      </c>
      <c r="I146" s="28">
        <v>2</v>
      </c>
      <c r="J146" s="28">
        <v>5</v>
      </c>
      <c r="K146" s="6">
        <v>46086</v>
      </c>
      <c r="L146" s="28">
        <v>134</v>
      </c>
      <c r="M146" s="23">
        <v>0.21818000000000001</v>
      </c>
      <c r="N146" s="23">
        <v>0.12853999999999999</v>
      </c>
      <c r="O146" s="23">
        <v>9.4240000000000004E-2</v>
      </c>
      <c r="P146" s="23">
        <v>3.81E-3</v>
      </c>
      <c r="Q146" s="23">
        <v>3.0360000000000002E-2</v>
      </c>
      <c r="R146" s="23">
        <v>0.11971999999999999</v>
      </c>
      <c r="S146" s="23">
        <v>0.15432999999999999</v>
      </c>
      <c r="T146" s="23">
        <v>0.24351</v>
      </c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>
        <v>0.2064</v>
      </c>
      <c r="AH146" s="23">
        <v>0.13980000000000001</v>
      </c>
      <c r="AI146" s="23">
        <v>8.1629999999999994E-2</v>
      </c>
      <c r="AJ146" s="23">
        <v>1.545E-2</v>
      </c>
      <c r="AK146" s="23">
        <v>4.1750000000000002E-2</v>
      </c>
      <c r="AL146" s="23">
        <v>0.1079</v>
      </c>
      <c r="AM146" s="23">
        <v>0.16567999999999999</v>
      </c>
      <c r="AN146" s="23">
        <v>0.23171</v>
      </c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>
        <v>0.13033</v>
      </c>
      <c r="BV146" s="23"/>
      <c r="BW146" s="23"/>
      <c r="BX146" s="23">
        <v>2.0125000000000002</v>
      </c>
      <c r="BY146" s="23">
        <v>2.0116299999999998</v>
      </c>
      <c r="BZ146" s="23">
        <v>2.0114800000000002</v>
      </c>
      <c r="CA146" s="23">
        <v>23.21313</v>
      </c>
      <c r="CB146" s="23">
        <v>23.234490000000001</v>
      </c>
      <c r="CC146" s="23">
        <v>23.205290000000002</v>
      </c>
      <c r="CD146" s="23">
        <v>23.21095</v>
      </c>
      <c r="CE146" s="23">
        <v>23.070209999999999</v>
      </c>
      <c r="CF146" s="23">
        <v>23.122820000000001</v>
      </c>
      <c r="CG146" s="23">
        <v>23.109829999999999</v>
      </c>
      <c r="CH146" s="23">
        <v>23.195039999999999</v>
      </c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>
        <v>0.29037000000000002</v>
      </c>
      <c r="CV146" s="23">
        <v>0.28960999999999998</v>
      </c>
      <c r="CW146" s="23">
        <v>0.22783999999999999</v>
      </c>
      <c r="CX146" s="23">
        <v>0.11749</v>
      </c>
      <c r="CY146" s="23">
        <v>0.10352</v>
      </c>
      <c r="CZ146" s="23">
        <v>6.3299999999999997E-3</v>
      </c>
      <c r="DA146" s="23">
        <v>2.0039999999999999E-2</v>
      </c>
      <c r="DB146" s="23">
        <v>0.1303</v>
      </c>
      <c r="DC146" s="23">
        <v>0.14396999999999999</v>
      </c>
      <c r="DD146" s="23">
        <v>0.25377</v>
      </c>
      <c r="DE146" s="23">
        <v>0.21793000000000001</v>
      </c>
      <c r="DF146" s="23">
        <v>0.12837000000000001</v>
      </c>
      <c r="DG146" s="23">
        <v>9.3640000000000001E-2</v>
      </c>
      <c r="DH146" s="23">
        <v>3.6800000000000001E-3</v>
      </c>
      <c r="DI146" s="23">
        <v>2.9899999999999999E-2</v>
      </c>
      <c r="DJ146" s="23">
        <v>0.12012</v>
      </c>
      <c r="DK146" s="23">
        <v>0.15429999999999999</v>
      </c>
      <c r="DL146" s="23">
        <v>0.24360000000000001</v>
      </c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>
        <v>5.8720000000000001E-2</v>
      </c>
      <c r="EL146" s="23">
        <v>5.3949999999999998E-2</v>
      </c>
      <c r="EM146" s="23">
        <v>5.9060000000000001E-2</v>
      </c>
      <c r="EN146" s="23">
        <v>5.008E-2</v>
      </c>
      <c r="EO146" s="23">
        <v>4.854E-2</v>
      </c>
      <c r="EP146" s="23">
        <v>6.4519999999999994E-2</v>
      </c>
      <c r="EQ146" s="23">
        <v>3.9100000000000003E-2</v>
      </c>
      <c r="ER146" s="23">
        <v>5.6680000000000001E-2</v>
      </c>
      <c r="ES146" s="23">
        <v>5.527E-2</v>
      </c>
      <c r="ET146" s="23">
        <v>4.1329999999999999E-2</v>
      </c>
      <c r="EU146" s="23">
        <v>5.4370000000000002E-2</v>
      </c>
      <c r="EV146" s="23">
        <v>4.8750000000000002E-2</v>
      </c>
      <c r="EW146" s="23">
        <v>5.1650000000000001E-2</v>
      </c>
      <c r="EX146" s="23">
        <v>4.9610000000000001E-2</v>
      </c>
      <c r="EY146" s="23">
        <v>7.2010000000000005E-2</v>
      </c>
      <c r="EZ146" s="23">
        <v>6.0150000000000002E-2</v>
      </c>
      <c r="FA146" s="23">
        <v>6.4250000000000002E-2</v>
      </c>
      <c r="FB146" s="23">
        <v>6.0319999999999999E-2</v>
      </c>
      <c r="FC146" s="23">
        <v>5.7340000000000002E-2</v>
      </c>
      <c r="FD146" s="23">
        <v>5.5620000000000003E-2</v>
      </c>
      <c r="FE146" s="23">
        <v>6.5729999999999997E-2</v>
      </c>
      <c r="FF146" s="23">
        <v>6.5060000000000007E-2</v>
      </c>
      <c r="FG146" s="23">
        <v>6.08E-2</v>
      </c>
      <c r="FH146" s="23">
        <v>6.3640000000000002E-2</v>
      </c>
      <c r="FI146" s="23">
        <v>6.1199999999999997E-2</v>
      </c>
      <c r="FJ146" s="23">
        <v>5.7189999999999998E-2</v>
      </c>
      <c r="FK146" s="23">
        <v>5.3440000000000001E-2</v>
      </c>
      <c r="FL146" s="23">
        <v>4.7059999999999998E-2</v>
      </c>
      <c r="FM146" s="23">
        <v>6.6979999999999998E-2</v>
      </c>
      <c r="FN146" s="23">
        <v>4.478E-2</v>
      </c>
      <c r="FO146" s="23">
        <v>7.1529999999999996E-2</v>
      </c>
      <c r="FP146" s="23">
        <v>5.0459999999999998E-2</v>
      </c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>
        <v>6.7999999999999996E-3</v>
      </c>
      <c r="HN146" s="33" t="s">
        <v>267</v>
      </c>
      <c r="HO146" s="23"/>
      <c r="HP146" s="23"/>
      <c r="HQ146" s="33" t="s">
        <v>267</v>
      </c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>
        <v>135</v>
      </c>
      <c r="C147" s="33" t="s">
        <v>268</v>
      </c>
      <c r="D147" s="6">
        <v>46086</v>
      </c>
      <c r="E147" s="21">
        <v>46146</v>
      </c>
      <c r="F147" s="23"/>
      <c r="G147" s="26" t="s">
        <v>266</v>
      </c>
      <c r="H147" s="27">
        <v>27648</v>
      </c>
      <c r="I147" s="28">
        <v>2</v>
      </c>
      <c r="J147" s="28">
        <v>5</v>
      </c>
      <c r="K147" s="6">
        <v>46086</v>
      </c>
      <c r="L147" s="28">
        <v>135</v>
      </c>
      <c r="M147" s="23">
        <v>0.21804999999999999</v>
      </c>
      <c r="N147" s="23">
        <v>0.12837999999999999</v>
      </c>
      <c r="O147" s="23">
        <v>9.4130000000000005E-2</v>
      </c>
      <c r="P147" s="23">
        <v>3.79E-3</v>
      </c>
      <c r="Q147" s="23">
        <v>3.0499999999999999E-2</v>
      </c>
      <c r="R147" s="23">
        <v>0.1197</v>
      </c>
      <c r="S147" s="23">
        <v>0.15436</v>
      </c>
      <c r="T147" s="23">
        <v>0.24342</v>
      </c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>
        <v>0.20615</v>
      </c>
      <c r="AH147" s="23">
        <v>0.13980000000000001</v>
      </c>
      <c r="AI147" s="23">
        <v>8.1659999999999996E-2</v>
      </c>
      <c r="AJ147" s="23">
        <v>1.576E-2</v>
      </c>
      <c r="AK147" s="23">
        <v>4.1750000000000002E-2</v>
      </c>
      <c r="AL147" s="23">
        <v>0.10774</v>
      </c>
      <c r="AM147" s="23">
        <v>0.16550000000000001</v>
      </c>
      <c r="AN147" s="23">
        <v>0.23180999999999999</v>
      </c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>
        <v>0.13027</v>
      </c>
      <c r="BV147" s="23"/>
      <c r="BW147" s="23"/>
      <c r="BX147" s="23">
        <v>2.01234</v>
      </c>
      <c r="BY147" s="23">
        <v>2.0115799999999999</v>
      </c>
      <c r="BZ147" s="23">
        <v>2.0112700000000001</v>
      </c>
      <c r="CA147" s="23">
        <v>23.11646</v>
      </c>
      <c r="CB147" s="23">
        <v>23.22983</v>
      </c>
      <c r="CC147" s="23">
        <v>23.211849999999998</v>
      </c>
      <c r="CD147" s="23">
        <v>23.081150000000001</v>
      </c>
      <c r="CE147" s="23">
        <v>23.22306</v>
      </c>
      <c r="CF147" s="23">
        <v>23.178450000000002</v>
      </c>
      <c r="CG147" s="23">
        <v>23.16525</v>
      </c>
      <c r="CH147" s="23">
        <v>23.09984</v>
      </c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>
        <v>0.29065000000000002</v>
      </c>
      <c r="CV147" s="23">
        <v>0.28949000000000003</v>
      </c>
      <c r="CW147" s="23">
        <v>0.22788</v>
      </c>
      <c r="CX147" s="23">
        <v>0.11753</v>
      </c>
      <c r="CY147" s="23">
        <v>0.10367999999999999</v>
      </c>
      <c r="CZ147" s="23">
        <v>6.1700000000000001E-3</v>
      </c>
      <c r="DA147" s="23">
        <v>2.0230000000000001E-2</v>
      </c>
      <c r="DB147" s="23">
        <v>0.13052</v>
      </c>
      <c r="DC147" s="23">
        <v>0.14387</v>
      </c>
      <c r="DD147" s="23">
        <v>0.25358999999999998</v>
      </c>
      <c r="DE147" s="23">
        <v>0.21804999999999999</v>
      </c>
      <c r="DF147" s="23">
        <v>0.12852</v>
      </c>
      <c r="DG147" s="23">
        <v>9.3659999999999993E-2</v>
      </c>
      <c r="DH147" s="23">
        <v>3.7200000000000002E-3</v>
      </c>
      <c r="DI147" s="23">
        <v>3.0159999999999999E-2</v>
      </c>
      <c r="DJ147" s="23">
        <v>0.12014</v>
      </c>
      <c r="DK147" s="23">
        <v>0.15437000000000001</v>
      </c>
      <c r="DL147" s="23">
        <v>0.24343999999999999</v>
      </c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>
        <v>5.7009999999999998E-2</v>
      </c>
      <c r="EL147" s="23">
        <v>5.339E-2</v>
      </c>
      <c r="EM147" s="23">
        <v>6.5479999999999997E-2</v>
      </c>
      <c r="EN147" s="23">
        <v>5.4129999999999998E-2</v>
      </c>
      <c r="EO147" s="23">
        <v>4.267E-2</v>
      </c>
      <c r="EP147" s="23">
        <v>6.5809999999999994E-2</v>
      </c>
      <c r="EQ147" s="23">
        <v>4.8680000000000001E-2</v>
      </c>
      <c r="ER147" s="23">
        <v>6.1449999999999998E-2</v>
      </c>
      <c r="ES147" s="23">
        <v>3.9750000000000001E-2</v>
      </c>
      <c r="ET147" s="23">
        <v>4.5280000000000001E-2</v>
      </c>
      <c r="EU147" s="23">
        <v>5.4710000000000002E-2</v>
      </c>
      <c r="EV147" s="23">
        <v>6.0220000000000003E-2</v>
      </c>
      <c r="EW147" s="23">
        <v>5.9909999999999998E-2</v>
      </c>
      <c r="EX147" s="23">
        <v>5.0810000000000001E-2</v>
      </c>
      <c r="EY147" s="23">
        <v>7.1720000000000006E-2</v>
      </c>
      <c r="EZ147" s="23">
        <v>5.6009999999999997E-2</v>
      </c>
      <c r="FA147" s="23">
        <v>6.166E-2</v>
      </c>
      <c r="FB147" s="23">
        <v>5.9130000000000002E-2</v>
      </c>
      <c r="FC147" s="23">
        <v>5.7239999999999999E-2</v>
      </c>
      <c r="FD147" s="23">
        <v>6.8659999999999999E-2</v>
      </c>
      <c r="FE147" s="23">
        <v>5.7880000000000001E-2</v>
      </c>
      <c r="FF147" s="23">
        <v>6.4519999999999994E-2</v>
      </c>
      <c r="FG147" s="23">
        <v>5.5370000000000003E-2</v>
      </c>
      <c r="FH147" s="23">
        <v>7.0620000000000002E-2</v>
      </c>
      <c r="FI147" s="23">
        <v>5.7049999999999997E-2</v>
      </c>
      <c r="FJ147" s="23">
        <v>5.8939999999999999E-2</v>
      </c>
      <c r="FK147" s="23">
        <v>4.1599999999999998E-2</v>
      </c>
      <c r="FL147" s="23">
        <v>5.8880000000000002E-2</v>
      </c>
      <c r="FM147" s="23">
        <v>6.9610000000000005E-2</v>
      </c>
      <c r="FN147" s="23">
        <v>4.8939999999999997E-2</v>
      </c>
      <c r="FO147" s="23">
        <v>5.7610000000000001E-2</v>
      </c>
      <c r="FP147" s="23">
        <v>6.1679999999999999E-2</v>
      </c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>
        <v>6.4799999999999996E-3</v>
      </c>
      <c r="HN147" s="33" t="s">
        <v>267</v>
      </c>
      <c r="HO147" s="23"/>
      <c r="HP147" s="23"/>
      <c r="HQ147" s="33" t="s">
        <v>267</v>
      </c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>
        <v>136</v>
      </c>
      <c r="C148" s="33" t="s">
        <v>268</v>
      </c>
      <c r="D148" s="6">
        <v>46086</v>
      </c>
      <c r="E148" s="21">
        <v>46146</v>
      </c>
      <c r="F148" s="23"/>
      <c r="G148" s="26" t="s">
        <v>266</v>
      </c>
      <c r="H148" s="27">
        <v>27648</v>
      </c>
      <c r="I148" s="28">
        <v>2</v>
      </c>
      <c r="J148" s="28">
        <v>5</v>
      </c>
      <c r="K148" s="6">
        <v>46086</v>
      </c>
      <c r="L148" s="28">
        <v>136</v>
      </c>
      <c r="M148" s="23">
        <v>0.21790999999999999</v>
      </c>
      <c r="N148" s="23">
        <v>0.12842000000000001</v>
      </c>
      <c r="O148" s="23">
        <v>9.4020000000000006E-2</v>
      </c>
      <c r="P148" s="23">
        <v>3.8500000000000001E-3</v>
      </c>
      <c r="Q148" s="23">
        <v>3.0519999999999999E-2</v>
      </c>
      <c r="R148" s="23">
        <v>0.11966</v>
      </c>
      <c r="S148" s="23">
        <v>0.15454000000000001</v>
      </c>
      <c r="T148" s="23">
        <v>0.2437</v>
      </c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>
        <v>0.20649000000000001</v>
      </c>
      <c r="AH148" s="23">
        <v>0.13974</v>
      </c>
      <c r="AI148" s="23">
        <v>8.1689999999999999E-2</v>
      </c>
      <c r="AJ148" s="23">
        <v>1.553E-2</v>
      </c>
      <c r="AK148" s="23">
        <v>4.1849999999999998E-2</v>
      </c>
      <c r="AL148" s="23">
        <v>0.10809000000000001</v>
      </c>
      <c r="AM148" s="23">
        <v>0.16552</v>
      </c>
      <c r="AN148" s="23">
        <v>0.23163</v>
      </c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>
        <v>0.13009999999999999</v>
      </c>
      <c r="BV148" s="23"/>
      <c r="BW148" s="23"/>
      <c r="BX148" s="23">
        <v>2.0125099999999998</v>
      </c>
      <c r="BY148" s="23">
        <v>2.01152</v>
      </c>
      <c r="BZ148" s="23">
        <v>2.0114899999999998</v>
      </c>
      <c r="CA148" s="23">
        <v>23.127600000000001</v>
      </c>
      <c r="CB148" s="23">
        <v>23.177320000000002</v>
      </c>
      <c r="CC148" s="23">
        <v>23.09637</v>
      </c>
      <c r="CD148" s="23">
        <v>23.140440000000002</v>
      </c>
      <c r="CE148" s="23">
        <v>23.245090000000001</v>
      </c>
      <c r="CF148" s="23">
        <v>23.101179999999999</v>
      </c>
      <c r="CG148" s="23">
        <v>23.207139999999999</v>
      </c>
      <c r="CH148" s="23">
        <v>23.238420000000001</v>
      </c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>
        <v>0.29053000000000001</v>
      </c>
      <c r="CV148" s="23">
        <v>0.28937000000000002</v>
      </c>
      <c r="CW148" s="23">
        <v>0.22808999999999999</v>
      </c>
      <c r="CX148" s="23">
        <v>0.1176</v>
      </c>
      <c r="CY148" s="23">
        <v>0.10340000000000001</v>
      </c>
      <c r="CZ148" s="23">
        <v>6.3600000000000002E-3</v>
      </c>
      <c r="DA148" s="23">
        <v>2.0330000000000001E-2</v>
      </c>
      <c r="DB148" s="23">
        <v>0.13031999999999999</v>
      </c>
      <c r="DC148" s="23">
        <v>0.14401</v>
      </c>
      <c r="DD148" s="23">
        <v>0.25339</v>
      </c>
      <c r="DE148" s="23">
        <v>0.218</v>
      </c>
      <c r="DF148" s="23">
        <v>0.12831999999999999</v>
      </c>
      <c r="DG148" s="23">
        <v>9.3539999999999998E-2</v>
      </c>
      <c r="DH148" s="23">
        <v>3.5899999999999999E-3</v>
      </c>
      <c r="DI148" s="23">
        <v>3.0040000000000001E-2</v>
      </c>
      <c r="DJ148" s="23">
        <v>0.12021</v>
      </c>
      <c r="DK148" s="23">
        <v>0.15440999999999999</v>
      </c>
      <c r="DL148" s="23">
        <v>0.24340999999999999</v>
      </c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>
        <v>5.6739999999999999E-2</v>
      </c>
      <c r="EL148" s="23">
        <v>5.6210000000000003E-2</v>
      </c>
      <c r="EM148" s="23">
        <v>6.6949999999999996E-2</v>
      </c>
      <c r="EN148" s="23">
        <v>6.4350000000000004E-2</v>
      </c>
      <c r="EO148" s="23">
        <v>6.0179999999999997E-2</v>
      </c>
      <c r="EP148" s="23">
        <v>6.0440000000000001E-2</v>
      </c>
      <c r="EQ148" s="23">
        <v>3.61E-2</v>
      </c>
      <c r="ER148" s="23">
        <v>6.7460000000000006E-2</v>
      </c>
      <c r="ES148" s="23">
        <v>5.3870000000000001E-2</v>
      </c>
      <c r="ET148" s="23">
        <v>4.7570000000000001E-2</v>
      </c>
      <c r="EU148" s="23">
        <v>5.7270000000000001E-2</v>
      </c>
      <c r="EV148" s="23">
        <v>6.2770000000000006E-2</v>
      </c>
      <c r="EW148" s="23">
        <v>4.1520000000000001E-2</v>
      </c>
      <c r="EX148" s="23">
        <v>5.2440000000000001E-2</v>
      </c>
      <c r="EY148" s="23">
        <v>7.1199999999999999E-2</v>
      </c>
      <c r="EZ148" s="23">
        <v>5.9420000000000001E-2</v>
      </c>
      <c r="FA148" s="23">
        <v>5.2949999999999997E-2</v>
      </c>
      <c r="FB148" s="23">
        <v>5.2600000000000001E-2</v>
      </c>
      <c r="FC148" s="23">
        <v>6.6780000000000006E-2</v>
      </c>
      <c r="FD148" s="23">
        <v>6.6350000000000006E-2</v>
      </c>
      <c r="FE148" s="23">
        <v>6.2869999999999995E-2</v>
      </c>
      <c r="FF148" s="23">
        <v>5.7919999999999999E-2</v>
      </c>
      <c r="FG148" s="23">
        <v>7.1059999999999998E-2</v>
      </c>
      <c r="FH148" s="23">
        <v>6.4850000000000005E-2</v>
      </c>
      <c r="FI148" s="23">
        <v>6.4909999999999995E-2</v>
      </c>
      <c r="FJ148" s="23">
        <v>6.583E-2</v>
      </c>
      <c r="FK148" s="23">
        <v>4.614E-2</v>
      </c>
      <c r="FL148" s="23">
        <v>5.194E-2</v>
      </c>
      <c r="FM148" s="23">
        <v>5.6120000000000003E-2</v>
      </c>
      <c r="FN148" s="23">
        <v>5.5489999999999998E-2</v>
      </c>
      <c r="FO148" s="23">
        <v>5.9670000000000001E-2</v>
      </c>
      <c r="FP148" s="23">
        <v>4.6739999999999997E-2</v>
      </c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>
        <v>6.7200000000000003E-3</v>
      </c>
      <c r="HN148" s="33" t="s">
        <v>267</v>
      </c>
      <c r="HO148" s="23"/>
      <c r="HP148" s="23"/>
      <c r="HQ148" s="33" t="s">
        <v>267</v>
      </c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>
        <v>137</v>
      </c>
      <c r="C149" s="33" t="s">
        <v>268</v>
      </c>
      <c r="D149" s="6">
        <v>46086</v>
      </c>
      <c r="E149" s="21">
        <v>46146</v>
      </c>
      <c r="F149" s="23"/>
      <c r="G149" s="26" t="s">
        <v>266</v>
      </c>
      <c r="H149" s="27">
        <v>27648</v>
      </c>
      <c r="I149" s="28">
        <v>2</v>
      </c>
      <c r="J149" s="28">
        <v>5</v>
      </c>
      <c r="K149" s="6">
        <v>46086</v>
      </c>
      <c r="L149" s="28">
        <v>137</v>
      </c>
      <c r="M149" s="23">
        <v>0.21819</v>
      </c>
      <c r="N149" s="23">
        <v>0.12853999999999999</v>
      </c>
      <c r="O149" s="23">
        <v>9.4049999999999995E-2</v>
      </c>
      <c r="P149" s="23">
        <v>3.8800000000000002E-3</v>
      </c>
      <c r="Q149" s="23">
        <v>3.0380000000000001E-2</v>
      </c>
      <c r="R149" s="23">
        <v>0.11960999999999999</v>
      </c>
      <c r="S149" s="23">
        <v>0.15467</v>
      </c>
      <c r="T149" s="23">
        <v>0.24351</v>
      </c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>
        <v>0.20644999999999999</v>
      </c>
      <c r="AH149" s="23">
        <v>0.13983999999999999</v>
      </c>
      <c r="AI149" s="23">
        <v>8.158E-2</v>
      </c>
      <c r="AJ149" s="23">
        <v>1.5480000000000001E-2</v>
      </c>
      <c r="AK149" s="23">
        <v>4.1880000000000001E-2</v>
      </c>
      <c r="AL149" s="23">
        <v>0.10788</v>
      </c>
      <c r="AM149" s="23">
        <v>0.16556000000000001</v>
      </c>
      <c r="AN149" s="23">
        <v>0.23163</v>
      </c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>
        <v>0.13020000000000001</v>
      </c>
      <c r="BV149" s="23"/>
      <c r="BW149" s="23"/>
      <c r="BX149" s="23">
        <v>2.0125299999999999</v>
      </c>
      <c r="BY149" s="23">
        <v>2.0116299999999998</v>
      </c>
      <c r="BZ149" s="23">
        <v>2.0116399999999999</v>
      </c>
      <c r="CA149" s="23">
        <v>23.067519999999998</v>
      </c>
      <c r="CB149" s="23">
        <v>23.193950000000001</v>
      </c>
      <c r="CC149" s="23">
        <v>23.063490000000002</v>
      </c>
      <c r="CD149" s="23">
        <v>23.153960000000001</v>
      </c>
      <c r="CE149" s="23">
        <v>23.074079999999999</v>
      </c>
      <c r="CF149" s="23">
        <v>23.117509999999999</v>
      </c>
      <c r="CG149" s="23">
        <v>23.269189999999998</v>
      </c>
      <c r="CH149" s="23">
        <v>23.173680000000001</v>
      </c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>
        <v>0.29072999999999999</v>
      </c>
      <c r="CV149" s="23">
        <v>0.28954000000000002</v>
      </c>
      <c r="CW149" s="23">
        <v>0.22791</v>
      </c>
      <c r="CX149" s="23">
        <v>0.11776</v>
      </c>
      <c r="CY149" s="23">
        <v>0.10337</v>
      </c>
      <c r="CZ149" s="23">
        <v>6.0299999999999998E-3</v>
      </c>
      <c r="DA149" s="23">
        <v>1.9990000000000001E-2</v>
      </c>
      <c r="DB149" s="23">
        <v>0.13050999999999999</v>
      </c>
      <c r="DC149" s="23">
        <v>0.14402999999999999</v>
      </c>
      <c r="DD149" s="23">
        <v>0.25359999999999999</v>
      </c>
      <c r="DE149" s="23">
        <v>0.21798999999999999</v>
      </c>
      <c r="DF149" s="23">
        <v>0.12862999999999999</v>
      </c>
      <c r="DG149" s="23">
        <v>9.3719999999999998E-2</v>
      </c>
      <c r="DH149" s="23">
        <v>3.7399999999999998E-3</v>
      </c>
      <c r="DI149" s="23">
        <v>0.03</v>
      </c>
      <c r="DJ149" s="23">
        <v>0.11995</v>
      </c>
      <c r="DK149" s="23">
        <v>0.15448999999999999</v>
      </c>
      <c r="DL149" s="23">
        <v>0.24374999999999999</v>
      </c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>
        <v>5.0680000000000003E-2</v>
      </c>
      <c r="EL149" s="23">
        <v>5.4039999999999998E-2</v>
      </c>
      <c r="EM149" s="23">
        <v>5.953E-2</v>
      </c>
      <c r="EN149" s="23">
        <v>6.4380000000000007E-2</v>
      </c>
      <c r="EO149" s="23">
        <v>4.6120000000000001E-2</v>
      </c>
      <c r="EP149" s="23">
        <v>5.7639999999999997E-2</v>
      </c>
      <c r="EQ149" s="23">
        <v>4.3150000000000001E-2</v>
      </c>
      <c r="ER149" s="23">
        <v>6.0170000000000001E-2</v>
      </c>
      <c r="ES149" s="23">
        <v>5.4469999999999998E-2</v>
      </c>
      <c r="ET149" s="23">
        <v>3.832E-2</v>
      </c>
      <c r="EU149" s="23">
        <v>5.7299999999999997E-2</v>
      </c>
      <c r="EV149" s="23">
        <v>4.8300000000000003E-2</v>
      </c>
      <c r="EW149" s="23">
        <v>5.6759999999999998E-2</v>
      </c>
      <c r="EX149" s="23">
        <v>5.0009999999999999E-2</v>
      </c>
      <c r="EY149" s="23">
        <v>6.5640000000000004E-2</v>
      </c>
      <c r="EZ149" s="23">
        <v>6.0400000000000002E-2</v>
      </c>
      <c r="FA149" s="23">
        <v>5.0110000000000002E-2</v>
      </c>
      <c r="FB149" s="23">
        <v>6.0290000000000003E-2</v>
      </c>
      <c r="FC149" s="23">
        <v>6.0170000000000001E-2</v>
      </c>
      <c r="FD149" s="23">
        <v>6.5170000000000006E-2</v>
      </c>
      <c r="FE149" s="23">
        <v>5.1400000000000001E-2</v>
      </c>
      <c r="FF149" s="23">
        <v>5.3769999999999998E-2</v>
      </c>
      <c r="FG149" s="23">
        <v>5.314E-2</v>
      </c>
      <c r="FH149" s="23">
        <v>5.4989999999999997E-2</v>
      </c>
      <c r="FI149" s="23">
        <v>4.7E-2</v>
      </c>
      <c r="FJ149" s="23">
        <v>5.706E-2</v>
      </c>
      <c r="FK149" s="23">
        <v>3.9489999999999997E-2</v>
      </c>
      <c r="FL149" s="23">
        <v>5.3330000000000002E-2</v>
      </c>
      <c r="FM149" s="23">
        <v>6.5509999999999999E-2</v>
      </c>
      <c r="FN149" s="23">
        <v>3.9109999999999999E-2</v>
      </c>
      <c r="FO149" s="23">
        <v>5.9299999999999999E-2</v>
      </c>
      <c r="FP149" s="23">
        <v>5.5789999999999999E-2</v>
      </c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>
        <v>5.6299999999999996E-3</v>
      </c>
      <c r="HN149" s="33" t="s">
        <v>267</v>
      </c>
      <c r="HO149" s="23"/>
      <c r="HP149" s="23"/>
      <c r="HQ149" s="33" t="s">
        <v>267</v>
      </c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>
        <v>138</v>
      </c>
      <c r="C150" s="33" t="s">
        <v>268</v>
      </c>
      <c r="D150" s="6">
        <v>46086</v>
      </c>
      <c r="E150" s="21">
        <v>46146</v>
      </c>
      <c r="F150" s="23"/>
      <c r="G150" s="26" t="s">
        <v>266</v>
      </c>
      <c r="H150" s="27">
        <v>27648</v>
      </c>
      <c r="I150" s="28">
        <v>2</v>
      </c>
      <c r="J150" s="28">
        <v>5</v>
      </c>
      <c r="K150" s="6">
        <v>46086</v>
      </c>
      <c r="L150" s="28">
        <v>138</v>
      </c>
      <c r="M150" s="23">
        <v>0.21795999999999999</v>
      </c>
      <c r="N150" s="23">
        <v>0.12837000000000001</v>
      </c>
      <c r="O150" s="23">
        <v>9.418E-2</v>
      </c>
      <c r="P150" s="23">
        <v>3.8700000000000002E-3</v>
      </c>
      <c r="Q150" s="23">
        <v>3.0329999999999999E-2</v>
      </c>
      <c r="R150" s="23">
        <v>0.11956</v>
      </c>
      <c r="S150" s="23">
        <v>0.15451999999999999</v>
      </c>
      <c r="T150" s="23">
        <v>0.24349000000000001</v>
      </c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>
        <v>0.20648</v>
      </c>
      <c r="AH150" s="23">
        <v>0.13994000000000001</v>
      </c>
      <c r="AI150" s="23">
        <v>8.1839999999999996E-2</v>
      </c>
      <c r="AJ150" s="23">
        <v>1.5740000000000001E-2</v>
      </c>
      <c r="AK150" s="23">
        <v>4.1669999999999999E-2</v>
      </c>
      <c r="AL150" s="23">
        <v>0.1079</v>
      </c>
      <c r="AM150" s="23">
        <v>0.16553000000000001</v>
      </c>
      <c r="AN150" s="23">
        <v>0.23150000000000001</v>
      </c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>
        <v>0.13017999999999999</v>
      </c>
      <c r="BV150" s="23"/>
      <c r="BW150" s="23"/>
      <c r="BX150" s="23">
        <v>2.01241</v>
      </c>
      <c r="BY150" s="23">
        <v>2.0113300000000001</v>
      </c>
      <c r="BZ150" s="23">
        <v>2.0113099999999999</v>
      </c>
      <c r="CA150" s="23">
        <v>23.194400000000002</v>
      </c>
      <c r="CB150" s="23">
        <v>23.122420000000002</v>
      </c>
      <c r="CC150" s="23">
        <v>23.132090000000002</v>
      </c>
      <c r="CD150" s="23">
        <v>23.10435</v>
      </c>
      <c r="CE150" s="23">
        <v>23.26671</v>
      </c>
      <c r="CF150" s="23">
        <v>23.18993</v>
      </c>
      <c r="CG150" s="23">
        <v>23.216080000000002</v>
      </c>
      <c r="CH150" s="23">
        <v>23.229980000000001</v>
      </c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>
        <v>0.29038999999999998</v>
      </c>
      <c r="CV150" s="23">
        <v>0.28949999999999998</v>
      </c>
      <c r="CW150" s="23">
        <v>0.22778999999999999</v>
      </c>
      <c r="CX150" s="23">
        <v>0.11743000000000001</v>
      </c>
      <c r="CY150" s="23">
        <v>0.1036</v>
      </c>
      <c r="CZ150" s="23">
        <v>6.0200000000000002E-3</v>
      </c>
      <c r="DA150" s="23">
        <v>1.9970000000000002E-2</v>
      </c>
      <c r="DB150" s="23">
        <v>0.13058</v>
      </c>
      <c r="DC150" s="23">
        <v>0.14409</v>
      </c>
      <c r="DD150" s="23">
        <v>0.25364999999999999</v>
      </c>
      <c r="DE150" s="23">
        <v>0.21793000000000001</v>
      </c>
      <c r="DF150" s="23">
        <v>0.12837000000000001</v>
      </c>
      <c r="DG150" s="23">
        <v>9.3649999999999997E-2</v>
      </c>
      <c r="DH150" s="23">
        <v>3.3999999999999998E-3</v>
      </c>
      <c r="DI150" s="23">
        <v>3.0210000000000001E-2</v>
      </c>
      <c r="DJ150" s="23">
        <v>0.11989</v>
      </c>
      <c r="DK150" s="23">
        <v>0.15454000000000001</v>
      </c>
      <c r="DL150" s="23">
        <v>0.2437</v>
      </c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>
        <v>5.6149999999999999E-2</v>
      </c>
      <c r="EL150" s="23">
        <v>5.1589999999999997E-2</v>
      </c>
      <c r="EM150" s="23">
        <v>5.1330000000000001E-2</v>
      </c>
      <c r="EN150" s="23">
        <v>5.4480000000000001E-2</v>
      </c>
      <c r="EO150" s="23">
        <v>5.2479999999999999E-2</v>
      </c>
      <c r="EP150" s="23">
        <v>5.1920000000000001E-2</v>
      </c>
      <c r="EQ150" s="23">
        <v>4.8469999999999999E-2</v>
      </c>
      <c r="ER150" s="23">
        <v>6.7419999999999994E-2</v>
      </c>
      <c r="ES150" s="23">
        <v>4.4940000000000001E-2</v>
      </c>
      <c r="ET150" s="23">
        <v>5.5690000000000003E-2</v>
      </c>
      <c r="EU150" s="23">
        <v>5.253E-2</v>
      </c>
      <c r="EV150" s="23">
        <v>5.2290000000000003E-2</v>
      </c>
      <c r="EW150" s="23">
        <v>5.3460000000000001E-2</v>
      </c>
      <c r="EX150" s="23">
        <v>6.2370000000000002E-2</v>
      </c>
      <c r="EY150" s="23">
        <v>5.5660000000000001E-2</v>
      </c>
      <c r="EZ150" s="23">
        <v>6.0130000000000003E-2</v>
      </c>
      <c r="FA150" s="23">
        <v>6.1850000000000002E-2</v>
      </c>
      <c r="FB150" s="23">
        <v>5.083E-2</v>
      </c>
      <c r="FC150" s="23">
        <v>5.8889999999999998E-2</v>
      </c>
      <c r="FD150" s="23">
        <v>6.3320000000000001E-2</v>
      </c>
      <c r="FE150" s="23">
        <v>5.6619999999999997E-2</v>
      </c>
      <c r="FF150" s="23">
        <v>5.5829999999999998E-2</v>
      </c>
      <c r="FG150" s="23">
        <v>5.9889999999999999E-2</v>
      </c>
      <c r="FH150" s="23">
        <v>7.4590000000000004E-2</v>
      </c>
      <c r="FI150" s="23">
        <v>6.1859999999999998E-2</v>
      </c>
      <c r="FJ150" s="23">
        <v>5.7799999999999997E-2</v>
      </c>
      <c r="FK150" s="23">
        <v>3.8100000000000002E-2</v>
      </c>
      <c r="FL150" s="23">
        <v>4.9759999999999999E-2</v>
      </c>
      <c r="FM150" s="23">
        <v>6.2190000000000002E-2</v>
      </c>
      <c r="FN150" s="23">
        <v>4.1599999999999998E-2</v>
      </c>
      <c r="FO150" s="23">
        <v>6.6299999999999998E-2</v>
      </c>
      <c r="FP150" s="23">
        <v>5.7599999999999998E-2</v>
      </c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>
        <v>6.94E-3</v>
      </c>
      <c r="HN150" s="33" t="s">
        <v>267</v>
      </c>
      <c r="HO150" s="23"/>
      <c r="HP150" s="23"/>
      <c r="HQ150" s="33" t="s">
        <v>267</v>
      </c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>
        <v>139</v>
      </c>
      <c r="C151" s="33" t="s">
        <v>268</v>
      </c>
      <c r="D151" s="6">
        <v>46086</v>
      </c>
      <c r="E151" s="21">
        <v>46146</v>
      </c>
      <c r="F151" s="23"/>
      <c r="G151" s="26" t="s">
        <v>266</v>
      </c>
      <c r="H151" s="27">
        <v>27648</v>
      </c>
      <c r="I151" s="28">
        <v>2</v>
      </c>
      <c r="J151" s="28">
        <v>5</v>
      </c>
      <c r="K151" s="6">
        <v>46086</v>
      </c>
      <c r="L151" s="28">
        <v>139</v>
      </c>
      <c r="M151" s="23">
        <v>0.218</v>
      </c>
      <c r="N151" s="23">
        <v>0.12867999999999999</v>
      </c>
      <c r="O151" s="23">
        <v>9.4210000000000002E-2</v>
      </c>
      <c r="P151" s="23">
        <v>3.96E-3</v>
      </c>
      <c r="Q151" s="23">
        <v>3.048E-2</v>
      </c>
      <c r="R151" s="23">
        <v>0.1198</v>
      </c>
      <c r="S151" s="23">
        <v>0.15464</v>
      </c>
      <c r="T151" s="23">
        <v>0.24378</v>
      </c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>
        <v>0.20627000000000001</v>
      </c>
      <c r="AH151" s="23">
        <v>0.13979</v>
      </c>
      <c r="AI151" s="23">
        <v>8.1640000000000004E-2</v>
      </c>
      <c r="AJ151" s="23">
        <v>1.546E-2</v>
      </c>
      <c r="AK151" s="23">
        <v>4.1660000000000003E-2</v>
      </c>
      <c r="AL151" s="23">
        <v>0.10802</v>
      </c>
      <c r="AM151" s="23">
        <v>0.16575999999999999</v>
      </c>
      <c r="AN151" s="23">
        <v>0.23155000000000001</v>
      </c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>
        <v>0.13017000000000001</v>
      </c>
      <c r="BV151" s="23"/>
      <c r="BW151" s="23"/>
      <c r="BX151" s="23">
        <v>2.0125500000000001</v>
      </c>
      <c r="BY151" s="23">
        <v>2.0116000000000001</v>
      </c>
      <c r="BZ151" s="23">
        <v>2.0115500000000002</v>
      </c>
      <c r="CA151" s="23">
        <v>23.20534</v>
      </c>
      <c r="CB151" s="23">
        <v>23.251639999999998</v>
      </c>
      <c r="CC151" s="23">
        <v>23.189830000000001</v>
      </c>
      <c r="CD151" s="23">
        <v>23.135010000000001</v>
      </c>
      <c r="CE151" s="23">
        <v>23.073229999999999</v>
      </c>
      <c r="CF151" s="23">
        <v>23.195080000000001</v>
      </c>
      <c r="CG151" s="23">
        <v>23.14667</v>
      </c>
      <c r="CH151" s="23">
        <v>23.084820000000001</v>
      </c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>
        <v>0.29065000000000002</v>
      </c>
      <c r="CV151" s="23">
        <v>0.28938999999999998</v>
      </c>
      <c r="CW151" s="23">
        <v>0.22785</v>
      </c>
      <c r="CX151" s="23">
        <v>0.11747</v>
      </c>
      <c r="CY151" s="23">
        <v>0.10351</v>
      </c>
      <c r="CZ151" s="23">
        <v>6.0200000000000002E-3</v>
      </c>
      <c r="DA151" s="23">
        <v>2.0289999999999999E-2</v>
      </c>
      <c r="DB151" s="23">
        <v>0.13056000000000001</v>
      </c>
      <c r="DC151" s="23">
        <v>0.14399000000000001</v>
      </c>
      <c r="DD151" s="23">
        <v>0.25364999999999999</v>
      </c>
      <c r="DE151" s="23">
        <v>0.21790000000000001</v>
      </c>
      <c r="DF151" s="23">
        <v>0.12831000000000001</v>
      </c>
      <c r="DG151" s="23">
        <v>9.3740000000000004E-2</v>
      </c>
      <c r="DH151" s="23">
        <v>3.3800000000000002E-3</v>
      </c>
      <c r="DI151" s="23">
        <v>3.0269999999999998E-2</v>
      </c>
      <c r="DJ151" s="23">
        <v>0.12007</v>
      </c>
      <c r="DK151" s="23">
        <v>0.15440000000000001</v>
      </c>
      <c r="DL151" s="23">
        <v>0.24343000000000001</v>
      </c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>
        <v>5.3060000000000003E-2</v>
      </c>
      <c r="EL151" s="23">
        <v>5.8470000000000001E-2</v>
      </c>
      <c r="EM151" s="23">
        <v>5.0999999999999997E-2</v>
      </c>
      <c r="EN151" s="23">
        <v>6.3039999999999999E-2</v>
      </c>
      <c r="EO151" s="23">
        <v>4.5929999999999999E-2</v>
      </c>
      <c r="EP151" s="23">
        <v>5.3289999999999997E-2</v>
      </c>
      <c r="EQ151" s="23">
        <v>3.9660000000000001E-2</v>
      </c>
      <c r="ER151" s="23">
        <v>5.4579999999999997E-2</v>
      </c>
      <c r="ES151" s="23">
        <v>4.0890000000000003E-2</v>
      </c>
      <c r="ET151" s="23">
        <v>5.5849999999999997E-2</v>
      </c>
      <c r="EU151" s="23">
        <v>6.9360000000000005E-2</v>
      </c>
      <c r="EV151" s="23">
        <v>5.6099999999999997E-2</v>
      </c>
      <c r="EW151" s="23">
        <v>5.2170000000000001E-2</v>
      </c>
      <c r="EX151" s="23">
        <v>5.3060000000000003E-2</v>
      </c>
      <c r="EY151" s="23">
        <v>6.7180000000000004E-2</v>
      </c>
      <c r="EZ151" s="23">
        <v>5.4210000000000001E-2</v>
      </c>
      <c r="FA151" s="23">
        <v>4.7940000000000003E-2</v>
      </c>
      <c r="FB151" s="23">
        <v>5.6079999999999998E-2</v>
      </c>
      <c r="FC151" s="23">
        <v>6.139E-2</v>
      </c>
      <c r="FD151" s="23">
        <v>5.4870000000000002E-2</v>
      </c>
      <c r="FE151" s="23">
        <v>5.7450000000000001E-2</v>
      </c>
      <c r="FF151" s="23">
        <v>5.7439999999999998E-2</v>
      </c>
      <c r="FG151" s="23">
        <v>6.9379999999999997E-2</v>
      </c>
      <c r="FH151" s="23">
        <v>5.7189999999999998E-2</v>
      </c>
      <c r="FI151" s="23">
        <v>6.053E-2</v>
      </c>
      <c r="FJ151" s="23">
        <v>5.611E-2</v>
      </c>
      <c r="FK151" s="23">
        <v>4.2939999999999999E-2</v>
      </c>
      <c r="FL151" s="23">
        <v>4.0469999999999999E-2</v>
      </c>
      <c r="FM151" s="23">
        <v>5.4260000000000003E-2</v>
      </c>
      <c r="FN151" s="23">
        <v>4.922E-2</v>
      </c>
      <c r="FO151" s="23">
        <v>6.5970000000000001E-2</v>
      </c>
      <c r="FP151" s="23">
        <v>5.7070000000000003E-2</v>
      </c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33" t="s">
        <v>267</v>
      </c>
      <c r="HO151" s="23"/>
      <c r="HP151" s="23"/>
      <c r="HQ151" s="33" t="s">
        <v>267</v>
      </c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>
        <v>140</v>
      </c>
      <c r="C152" s="33" t="s">
        <v>268</v>
      </c>
      <c r="D152" s="6">
        <v>46086</v>
      </c>
      <c r="E152" s="21">
        <v>46146</v>
      </c>
      <c r="F152" s="23"/>
      <c r="G152" s="26" t="s">
        <v>266</v>
      </c>
      <c r="H152" s="27">
        <v>27648</v>
      </c>
      <c r="I152" s="28">
        <v>2</v>
      </c>
      <c r="J152" s="28">
        <v>5</v>
      </c>
      <c r="K152" s="6">
        <v>46086</v>
      </c>
      <c r="L152" s="28">
        <v>140</v>
      </c>
      <c r="M152" s="23">
        <v>0.21803</v>
      </c>
      <c r="N152" s="23">
        <v>0.12870999999999999</v>
      </c>
      <c r="O152" s="23">
        <v>9.3939999999999996E-2</v>
      </c>
      <c r="P152" s="23">
        <v>3.7799999999999999E-3</v>
      </c>
      <c r="Q152" s="23">
        <v>3.0669999999999999E-2</v>
      </c>
      <c r="R152" s="23">
        <v>0.11963</v>
      </c>
      <c r="S152" s="23">
        <v>0.15468000000000001</v>
      </c>
      <c r="T152" s="23">
        <v>0.24351999999999999</v>
      </c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>
        <v>0.20641000000000001</v>
      </c>
      <c r="AH152" s="23">
        <v>0.13975000000000001</v>
      </c>
      <c r="AI152" s="23">
        <v>8.1890000000000004E-2</v>
      </c>
      <c r="AJ152" s="23">
        <v>1.5779999999999999E-2</v>
      </c>
      <c r="AK152" s="23">
        <v>4.1640000000000003E-2</v>
      </c>
      <c r="AL152" s="23">
        <v>0.10788</v>
      </c>
      <c r="AM152" s="23">
        <v>0.16581000000000001</v>
      </c>
      <c r="AN152" s="23">
        <v>0.23178000000000001</v>
      </c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>
        <v>0.13005</v>
      </c>
      <c r="BV152" s="23"/>
      <c r="BW152" s="23"/>
      <c r="BX152" s="23">
        <v>2.01247</v>
      </c>
      <c r="BY152" s="23">
        <v>2.0115400000000001</v>
      </c>
      <c r="BZ152" s="23">
        <v>2.01166</v>
      </c>
      <c r="CA152" s="23">
        <v>23.120439999999999</v>
      </c>
      <c r="CB152" s="23">
        <v>23.234349999999999</v>
      </c>
      <c r="CC152" s="23">
        <v>23.181349999999998</v>
      </c>
      <c r="CD152" s="23">
        <v>23.109100000000002</v>
      </c>
      <c r="CE152" s="23">
        <v>23.134370000000001</v>
      </c>
      <c r="CF152" s="23">
        <v>23.128509999999999</v>
      </c>
      <c r="CG152" s="23">
        <v>23.089670000000002</v>
      </c>
      <c r="CH152" s="23">
        <v>23.192319999999999</v>
      </c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>
        <v>0.29046</v>
      </c>
      <c r="CV152" s="23">
        <v>0.28944999999999999</v>
      </c>
      <c r="CW152" s="23">
        <v>0.22774</v>
      </c>
      <c r="CX152" s="23">
        <v>0.11774999999999999</v>
      </c>
      <c r="CY152" s="23">
        <v>0.10337</v>
      </c>
      <c r="CZ152" s="23">
        <v>6.0499999999999998E-3</v>
      </c>
      <c r="DA152" s="23">
        <v>0.02</v>
      </c>
      <c r="DB152" s="23">
        <v>0.13069</v>
      </c>
      <c r="DC152" s="23">
        <v>0.14383000000000001</v>
      </c>
      <c r="DD152" s="23">
        <v>0.25342999999999999</v>
      </c>
      <c r="DE152" s="23">
        <v>0.21818000000000001</v>
      </c>
      <c r="DF152" s="23">
        <v>0.12856999999999999</v>
      </c>
      <c r="DG152" s="23">
        <v>9.3439999999999995E-2</v>
      </c>
      <c r="DH152" s="23">
        <v>3.6800000000000001E-3</v>
      </c>
      <c r="DI152" s="23">
        <v>3.0009999999999998E-2</v>
      </c>
      <c r="DJ152" s="23">
        <v>0.12002</v>
      </c>
      <c r="DK152" s="23">
        <v>0.15436</v>
      </c>
      <c r="DL152" s="23">
        <v>0.24371000000000001</v>
      </c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>
        <v>4.1140000000000003E-2</v>
      </c>
      <c r="EL152" s="23">
        <v>6.173E-2</v>
      </c>
      <c r="EM152" s="23">
        <v>6.08E-2</v>
      </c>
      <c r="EN152" s="23">
        <v>5.6149999999999999E-2</v>
      </c>
      <c r="EO152" s="23">
        <v>5.6899999999999999E-2</v>
      </c>
      <c r="EP152" s="23">
        <v>6.1109999999999998E-2</v>
      </c>
      <c r="EQ152" s="23">
        <v>5.339E-2</v>
      </c>
      <c r="ER152" s="23">
        <v>5.5480000000000002E-2</v>
      </c>
      <c r="ES152" s="23">
        <v>5.4359999999999999E-2</v>
      </c>
      <c r="ET152" s="23">
        <v>4.1939999999999998E-2</v>
      </c>
      <c r="EU152" s="23">
        <v>6.2520000000000006E-2</v>
      </c>
      <c r="EV152" s="23">
        <v>5.4120000000000001E-2</v>
      </c>
      <c r="EW152" s="23">
        <v>5.9859999999999997E-2</v>
      </c>
      <c r="EX152" s="23">
        <v>6.3589999999999994E-2</v>
      </c>
      <c r="EY152" s="23">
        <v>6.6059999999999994E-2</v>
      </c>
      <c r="EZ152" s="23">
        <v>6.1830000000000003E-2</v>
      </c>
      <c r="FA152" s="23">
        <v>5.5750000000000001E-2</v>
      </c>
      <c r="FB152" s="23">
        <v>6.1870000000000001E-2</v>
      </c>
      <c r="FC152" s="23">
        <v>5.441E-2</v>
      </c>
      <c r="FD152" s="23">
        <v>6.5189999999999998E-2</v>
      </c>
      <c r="FE152" s="23">
        <v>5.0909999999999997E-2</v>
      </c>
      <c r="FF152" s="23">
        <v>4.8239999999999998E-2</v>
      </c>
      <c r="FG152" s="23">
        <v>7.1199999999999999E-2</v>
      </c>
      <c r="FH152" s="23">
        <v>6.3039999999999999E-2</v>
      </c>
      <c r="FI152" s="23">
        <v>6.5930000000000002E-2</v>
      </c>
      <c r="FJ152" s="23">
        <v>7.2830000000000006E-2</v>
      </c>
      <c r="FK152" s="23">
        <v>5.339E-2</v>
      </c>
      <c r="FL152" s="23">
        <v>4.8169999999999998E-2</v>
      </c>
      <c r="FM152" s="23">
        <v>5.4120000000000001E-2</v>
      </c>
      <c r="FN152" s="23">
        <v>4.2849999999999999E-2</v>
      </c>
      <c r="FO152" s="23">
        <v>6.6769999999999996E-2</v>
      </c>
      <c r="FP152" s="23">
        <v>6.3579999999999998E-2</v>
      </c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33" t="s">
        <v>267</v>
      </c>
      <c r="HO152" s="23"/>
      <c r="HP152" s="23"/>
      <c r="HQ152" s="33" t="s">
        <v>267</v>
      </c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>
        <v>141</v>
      </c>
      <c r="C153" s="33" t="s">
        <v>268</v>
      </c>
      <c r="D153" s="6">
        <v>46086</v>
      </c>
      <c r="E153" s="21">
        <v>46146</v>
      </c>
      <c r="F153" s="23"/>
      <c r="G153" s="26" t="s">
        <v>266</v>
      </c>
      <c r="H153" s="27">
        <v>27648</v>
      </c>
      <c r="I153" s="28">
        <v>2</v>
      </c>
      <c r="J153" s="28">
        <v>5</v>
      </c>
      <c r="K153" s="6">
        <v>46086</v>
      </c>
      <c r="L153" s="28">
        <v>141</v>
      </c>
      <c r="M153" s="23">
        <v>0.21795999999999999</v>
      </c>
      <c r="N153" s="23">
        <v>0.12839999999999999</v>
      </c>
      <c r="O153" s="23">
        <v>9.4130000000000005E-2</v>
      </c>
      <c r="P153" s="23">
        <v>3.8400000000000001E-3</v>
      </c>
      <c r="Q153" s="23">
        <v>3.041E-2</v>
      </c>
      <c r="R153" s="23">
        <v>0.11984</v>
      </c>
      <c r="S153" s="23">
        <v>0.15436</v>
      </c>
      <c r="T153" s="23">
        <v>0.24349000000000001</v>
      </c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>
        <v>0.20616999999999999</v>
      </c>
      <c r="AH153" s="23">
        <v>0.13980999999999999</v>
      </c>
      <c r="AI153" s="23">
        <v>8.1799999999999998E-2</v>
      </c>
      <c r="AJ153" s="23">
        <v>1.5689999999999999E-2</v>
      </c>
      <c r="AK153" s="23">
        <v>4.1619999999999997E-2</v>
      </c>
      <c r="AL153" s="23">
        <v>0.1079</v>
      </c>
      <c r="AM153" s="23">
        <v>0.16569999999999999</v>
      </c>
      <c r="AN153" s="23">
        <v>0.2316</v>
      </c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>
        <v>0.13019</v>
      </c>
      <c r="BV153" s="23"/>
      <c r="BW153" s="23"/>
      <c r="BX153" s="23">
        <v>2.0124</v>
      </c>
      <c r="BY153" s="23">
        <v>2.0113799999999999</v>
      </c>
      <c r="BZ153" s="23">
        <v>2.0115799999999999</v>
      </c>
      <c r="CA153" s="23">
        <v>23.046679999999999</v>
      </c>
      <c r="CB153" s="23">
        <v>23.243780000000001</v>
      </c>
      <c r="CC153" s="23">
        <v>23.170030000000001</v>
      </c>
      <c r="CD153" s="23">
        <v>23.17493</v>
      </c>
      <c r="CE153" s="23">
        <v>23.198550000000001</v>
      </c>
      <c r="CF153" s="23">
        <v>23.252980000000001</v>
      </c>
      <c r="CG153" s="23">
        <v>23.177340000000001</v>
      </c>
      <c r="CH153" s="23">
        <v>23.13805</v>
      </c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>
        <v>0.29054999999999997</v>
      </c>
      <c r="CV153" s="23">
        <v>0.28938999999999998</v>
      </c>
      <c r="CW153" s="23">
        <v>0.22786999999999999</v>
      </c>
      <c r="CX153" s="23">
        <v>0.11781</v>
      </c>
      <c r="CY153" s="23">
        <v>0.10341</v>
      </c>
      <c r="CZ153" s="23">
        <v>6.1599999999999997E-3</v>
      </c>
      <c r="DA153" s="23">
        <v>2.0119999999999999E-2</v>
      </c>
      <c r="DB153" s="23">
        <v>0.13038</v>
      </c>
      <c r="DC153" s="23">
        <v>0.14394000000000001</v>
      </c>
      <c r="DD153" s="23">
        <v>0.25369000000000003</v>
      </c>
      <c r="DE153" s="23">
        <v>0.21806</v>
      </c>
      <c r="DF153" s="23">
        <v>0.12862000000000001</v>
      </c>
      <c r="DG153" s="23">
        <v>9.3689999999999996E-2</v>
      </c>
      <c r="DH153" s="23">
        <v>3.65E-3</v>
      </c>
      <c r="DI153" s="23">
        <v>3.0030000000000001E-2</v>
      </c>
      <c r="DJ153" s="23">
        <v>0.12007</v>
      </c>
      <c r="DK153" s="23">
        <v>0.15453</v>
      </c>
      <c r="DL153" s="23">
        <v>0.24354999999999999</v>
      </c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>
        <v>4.9059999999999999E-2</v>
      </c>
      <c r="EL153" s="23">
        <v>5.978E-2</v>
      </c>
      <c r="EM153" s="23">
        <v>5.8790000000000002E-2</v>
      </c>
      <c r="EN153" s="23">
        <v>6.0319999999999999E-2</v>
      </c>
      <c r="EO153" s="23">
        <v>4.7640000000000002E-2</v>
      </c>
      <c r="EP153" s="23">
        <v>6.3130000000000006E-2</v>
      </c>
      <c r="EQ153" s="23">
        <v>4.0469999999999999E-2</v>
      </c>
      <c r="ER153" s="23">
        <v>6.2399999999999997E-2</v>
      </c>
      <c r="ES153" s="23">
        <v>5.6239999999999998E-2</v>
      </c>
      <c r="ET153" s="23">
        <v>5.0909999999999997E-2</v>
      </c>
      <c r="EU153" s="23">
        <v>6.608E-2</v>
      </c>
      <c r="EV153" s="23">
        <v>5.2170000000000001E-2</v>
      </c>
      <c r="EW153" s="23">
        <v>5.765E-2</v>
      </c>
      <c r="EX153" s="23">
        <v>5.9369999999999999E-2</v>
      </c>
      <c r="EY153" s="23">
        <v>6.1010000000000002E-2</v>
      </c>
      <c r="EZ153" s="23">
        <v>5.2069999999999998E-2</v>
      </c>
      <c r="FA153" s="23">
        <v>4.981E-2</v>
      </c>
      <c r="FB153" s="23">
        <v>4.8210000000000003E-2</v>
      </c>
      <c r="FC153" s="23">
        <v>6.3820000000000002E-2</v>
      </c>
      <c r="FD153" s="23">
        <v>5.9990000000000002E-2</v>
      </c>
      <c r="FE153" s="23">
        <v>5.3870000000000001E-2</v>
      </c>
      <c r="FF153" s="23">
        <v>5.7140000000000003E-2</v>
      </c>
      <c r="FG153" s="23">
        <v>5.1839999999999997E-2</v>
      </c>
      <c r="FH153" s="23">
        <v>6.2909999999999994E-2</v>
      </c>
      <c r="FI153" s="23">
        <v>4.7329999999999997E-2</v>
      </c>
      <c r="FJ153" s="23">
        <v>6.5820000000000004E-2</v>
      </c>
      <c r="FK153" s="23">
        <v>3.6139999999999999E-2</v>
      </c>
      <c r="FL153" s="23">
        <v>4.5690000000000001E-2</v>
      </c>
      <c r="FM153" s="23">
        <v>5.5309999999999998E-2</v>
      </c>
      <c r="FN153" s="23">
        <v>5.3440000000000001E-2</v>
      </c>
      <c r="FO153" s="23">
        <v>7.3050000000000004E-2</v>
      </c>
      <c r="FP153" s="23">
        <v>5.6300000000000003E-2</v>
      </c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33" t="s">
        <v>267</v>
      </c>
      <c r="HO153" s="23"/>
      <c r="HP153" s="23"/>
      <c r="HQ153" s="33" t="s">
        <v>267</v>
      </c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>
        <v>142</v>
      </c>
      <c r="C154" s="33" t="s">
        <v>268</v>
      </c>
      <c r="D154" s="6">
        <v>46086</v>
      </c>
      <c r="E154" s="21">
        <v>46146</v>
      </c>
      <c r="F154" s="23"/>
      <c r="G154" s="26" t="s">
        <v>266</v>
      </c>
      <c r="H154" s="27">
        <v>27648</v>
      </c>
      <c r="I154" s="28">
        <v>2</v>
      </c>
      <c r="J154" s="28">
        <v>5</v>
      </c>
      <c r="K154" s="6">
        <v>46086</v>
      </c>
      <c r="L154" s="28">
        <v>142</v>
      </c>
      <c r="M154" s="23">
        <v>0.21820000000000001</v>
      </c>
      <c r="N154" s="23">
        <v>0.12837999999999999</v>
      </c>
      <c r="O154" s="23">
        <v>9.3990000000000004E-2</v>
      </c>
      <c r="P154" s="23">
        <v>3.9100000000000003E-3</v>
      </c>
      <c r="Q154" s="23">
        <v>3.0700000000000002E-2</v>
      </c>
      <c r="R154" s="23">
        <v>0.11969</v>
      </c>
      <c r="S154" s="23">
        <v>0.15461</v>
      </c>
      <c r="T154" s="23">
        <v>0.24379000000000001</v>
      </c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>
        <v>0.20635999999999999</v>
      </c>
      <c r="AH154" s="23">
        <v>0.14007</v>
      </c>
      <c r="AI154" s="23">
        <v>8.1589999999999996E-2</v>
      </c>
      <c r="AJ154" s="23">
        <v>1.5740000000000001E-2</v>
      </c>
      <c r="AK154" s="23">
        <v>4.1579999999999999E-2</v>
      </c>
      <c r="AL154" s="23">
        <v>0.10798000000000001</v>
      </c>
      <c r="AM154" s="23">
        <v>0.16571</v>
      </c>
      <c r="AN154" s="23">
        <v>0.23169999999999999</v>
      </c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>
        <v>0.13014000000000001</v>
      </c>
      <c r="BV154" s="23"/>
      <c r="BW154" s="23"/>
      <c r="BX154" s="23">
        <v>2.0125000000000002</v>
      </c>
      <c r="BY154" s="23">
        <v>2.0115400000000001</v>
      </c>
      <c r="BZ154" s="23">
        <v>2.0115400000000001</v>
      </c>
      <c r="CA154" s="23">
        <v>23.147310000000001</v>
      </c>
      <c r="CB154" s="23">
        <v>23.21885</v>
      </c>
      <c r="CC154" s="23">
        <v>23.17961</v>
      </c>
      <c r="CD154" s="23">
        <v>23.120889999999999</v>
      </c>
      <c r="CE154" s="23">
        <v>23.122900000000001</v>
      </c>
      <c r="CF154" s="23">
        <v>23.1296</v>
      </c>
      <c r="CG154" s="23">
        <v>23.203320000000001</v>
      </c>
      <c r="CH154" s="23">
        <v>23.224900000000002</v>
      </c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>
        <v>0.29043000000000002</v>
      </c>
      <c r="CV154" s="23">
        <v>0.28939999999999999</v>
      </c>
      <c r="CW154" s="23">
        <v>0.22772999999999999</v>
      </c>
      <c r="CX154" s="23">
        <v>0.11763</v>
      </c>
      <c r="CY154" s="23">
        <v>0.10367</v>
      </c>
      <c r="CZ154" s="23">
        <v>6.3E-3</v>
      </c>
      <c r="DA154" s="23">
        <v>2.0029999999999999E-2</v>
      </c>
      <c r="DB154" s="23">
        <v>0.1305</v>
      </c>
      <c r="DC154" s="23">
        <v>0.14408000000000001</v>
      </c>
      <c r="DD154" s="23">
        <v>0.25355</v>
      </c>
      <c r="DE154" s="23">
        <v>0.21806</v>
      </c>
      <c r="DF154" s="23">
        <v>0.12836</v>
      </c>
      <c r="DG154" s="23">
        <v>9.3420000000000003E-2</v>
      </c>
      <c r="DH154" s="23">
        <v>3.7299999999999998E-3</v>
      </c>
      <c r="DI154" s="23">
        <v>2.9940000000000001E-2</v>
      </c>
      <c r="DJ154" s="23">
        <v>0.11999</v>
      </c>
      <c r="DK154" s="23">
        <v>0.15454999999999999</v>
      </c>
      <c r="DL154" s="23">
        <v>0.24364</v>
      </c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>
        <v>4.2720000000000001E-2</v>
      </c>
      <c r="EL154" s="23">
        <v>5.8630000000000002E-2</v>
      </c>
      <c r="EM154" s="23">
        <v>5.4210000000000001E-2</v>
      </c>
      <c r="EN154" s="23">
        <v>5.4190000000000002E-2</v>
      </c>
      <c r="EO154" s="23">
        <v>5.1159999999999997E-2</v>
      </c>
      <c r="EP154" s="23">
        <v>6.5750000000000003E-2</v>
      </c>
      <c r="EQ154" s="23">
        <v>5.3269999999999998E-2</v>
      </c>
      <c r="ER154" s="23">
        <v>6.8489999999999995E-2</v>
      </c>
      <c r="ES154" s="23">
        <v>4.6359999999999998E-2</v>
      </c>
      <c r="ET154" s="23">
        <v>3.6990000000000002E-2</v>
      </c>
      <c r="EU154" s="23">
        <v>6.1839999999999999E-2</v>
      </c>
      <c r="EV154" s="23">
        <v>4.5789999999999997E-2</v>
      </c>
      <c r="EW154" s="23">
        <v>4.2509999999999999E-2</v>
      </c>
      <c r="EX154" s="23">
        <v>5.6939999999999998E-2</v>
      </c>
      <c r="EY154" s="23">
        <v>6.1589999999999999E-2</v>
      </c>
      <c r="EZ154" s="23">
        <v>5.1459999999999999E-2</v>
      </c>
      <c r="FA154" s="23">
        <v>5.525E-2</v>
      </c>
      <c r="FB154" s="23">
        <v>6.0060000000000002E-2</v>
      </c>
      <c r="FC154" s="23">
        <v>7.288E-2</v>
      </c>
      <c r="FD154" s="23">
        <v>5.6030000000000003E-2</v>
      </c>
      <c r="FE154" s="23">
        <v>5.1920000000000001E-2</v>
      </c>
      <c r="FF154" s="23">
        <v>5.2830000000000002E-2</v>
      </c>
      <c r="FG154" s="23">
        <v>5.6930000000000001E-2</v>
      </c>
      <c r="FH154" s="23">
        <v>5.5449999999999999E-2</v>
      </c>
      <c r="FI154" s="23">
        <v>4.6809999999999997E-2</v>
      </c>
      <c r="FJ154" s="23">
        <v>7.1260000000000004E-2</v>
      </c>
      <c r="FK154" s="23">
        <v>3.7319999999999999E-2</v>
      </c>
      <c r="FL154" s="23">
        <v>5.1220000000000002E-2</v>
      </c>
      <c r="FM154" s="23">
        <v>6.2670000000000003E-2</v>
      </c>
      <c r="FN154" s="23">
        <v>4.9939999999999998E-2</v>
      </c>
      <c r="FO154" s="23">
        <v>7.4550000000000005E-2</v>
      </c>
      <c r="FP154" s="23">
        <v>5.8610000000000002E-2</v>
      </c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33" t="s">
        <v>267</v>
      </c>
      <c r="HO154" s="23"/>
      <c r="HP154" s="23"/>
      <c r="HQ154" s="33" t="s">
        <v>267</v>
      </c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>
        <v>143</v>
      </c>
      <c r="C155" s="33" t="s">
        <v>268</v>
      </c>
      <c r="D155" s="6">
        <v>46086</v>
      </c>
      <c r="E155" s="21">
        <v>46146</v>
      </c>
      <c r="F155" s="23"/>
      <c r="G155" s="26" t="s">
        <v>266</v>
      </c>
      <c r="H155" s="27">
        <v>27648</v>
      </c>
      <c r="I155" s="28">
        <v>2</v>
      </c>
      <c r="J155" s="28">
        <v>5</v>
      </c>
      <c r="K155" s="6">
        <v>46086</v>
      </c>
      <c r="L155" s="28">
        <v>143</v>
      </c>
      <c r="M155" s="23">
        <v>0.21809999999999999</v>
      </c>
      <c r="N155" s="23">
        <v>0.12839</v>
      </c>
      <c r="O155" s="23">
        <v>9.4060000000000005E-2</v>
      </c>
      <c r="P155" s="23">
        <v>3.96E-3</v>
      </c>
      <c r="Q155" s="23">
        <v>3.0609999999999998E-2</v>
      </c>
      <c r="R155" s="23">
        <v>0.11985999999999999</v>
      </c>
      <c r="S155" s="23">
        <v>0.15465999999999999</v>
      </c>
      <c r="T155" s="23">
        <v>0.24368000000000001</v>
      </c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>
        <v>0.20630000000000001</v>
      </c>
      <c r="AH155" s="23">
        <v>0.13988999999999999</v>
      </c>
      <c r="AI155" s="23">
        <v>8.1799999999999998E-2</v>
      </c>
      <c r="AJ155" s="23">
        <v>1.553E-2</v>
      </c>
      <c r="AK155" s="23">
        <v>4.1730000000000003E-2</v>
      </c>
      <c r="AL155" s="23">
        <v>0.10799</v>
      </c>
      <c r="AM155" s="23">
        <v>0.16561999999999999</v>
      </c>
      <c r="AN155" s="23">
        <v>0.23186000000000001</v>
      </c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>
        <v>0.13025999999999999</v>
      </c>
      <c r="BV155" s="23"/>
      <c r="BW155" s="23"/>
      <c r="BX155" s="23">
        <v>2.01254</v>
      </c>
      <c r="BY155" s="23">
        <v>2.0114999999999998</v>
      </c>
      <c r="BZ155" s="23">
        <v>2.0114100000000001</v>
      </c>
      <c r="CA155" s="23">
        <v>23.200099999999999</v>
      </c>
      <c r="CB155" s="23">
        <v>23.12172</v>
      </c>
      <c r="CC155" s="23">
        <v>23.08868</v>
      </c>
      <c r="CD155" s="23">
        <v>23.21771</v>
      </c>
      <c r="CE155" s="23">
        <v>23.095089999999999</v>
      </c>
      <c r="CF155" s="23">
        <v>23.25825</v>
      </c>
      <c r="CG155" s="23">
        <v>23.181940000000001</v>
      </c>
      <c r="CH155" s="23">
        <v>23.15692</v>
      </c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>
        <v>0.29069</v>
      </c>
      <c r="CV155" s="23">
        <v>0.28949999999999998</v>
      </c>
      <c r="CW155" s="23">
        <v>0.22785</v>
      </c>
      <c r="CX155" s="23">
        <v>0.11767</v>
      </c>
      <c r="CY155" s="23">
        <v>0.10367999999999999</v>
      </c>
      <c r="CZ155" s="23">
        <v>6.3800000000000003E-3</v>
      </c>
      <c r="DA155" s="23">
        <v>2.017E-2</v>
      </c>
      <c r="DB155" s="23">
        <v>0.13045999999999999</v>
      </c>
      <c r="DC155" s="23">
        <v>0.14412</v>
      </c>
      <c r="DD155" s="23">
        <v>0.25363000000000002</v>
      </c>
      <c r="DE155" s="23">
        <v>0.21793000000000001</v>
      </c>
      <c r="DF155" s="23">
        <v>0.12831999999999999</v>
      </c>
      <c r="DG155" s="23">
        <v>9.3469999999999998E-2</v>
      </c>
      <c r="DH155" s="23">
        <v>3.64E-3</v>
      </c>
      <c r="DI155" s="23">
        <v>3.0200000000000001E-2</v>
      </c>
      <c r="DJ155" s="23">
        <v>0.12005</v>
      </c>
      <c r="DK155" s="23">
        <v>0.15458</v>
      </c>
      <c r="DL155" s="23">
        <v>0.24339</v>
      </c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>
        <v>5.6980000000000003E-2</v>
      </c>
      <c r="EL155" s="23">
        <v>6.046E-2</v>
      </c>
      <c r="EM155" s="23">
        <v>6.7299999999999999E-2</v>
      </c>
      <c r="EN155" s="23">
        <v>6.2239999999999997E-2</v>
      </c>
      <c r="EO155" s="23">
        <v>4.8500000000000001E-2</v>
      </c>
      <c r="EP155" s="23">
        <v>6.6669999999999993E-2</v>
      </c>
      <c r="EQ155" s="23">
        <v>5.0630000000000001E-2</v>
      </c>
      <c r="ER155" s="23">
        <v>6.8320000000000006E-2</v>
      </c>
      <c r="ES155" s="23">
        <v>4.1680000000000002E-2</v>
      </c>
      <c r="ET155" s="23">
        <v>4.759E-2</v>
      </c>
      <c r="EU155" s="23">
        <v>5.0970000000000001E-2</v>
      </c>
      <c r="EV155" s="23">
        <v>5.9270000000000003E-2</v>
      </c>
      <c r="EW155" s="23">
        <v>6.0139999999999999E-2</v>
      </c>
      <c r="EX155" s="23">
        <v>4.4990000000000002E-2</v>
      </c>
      <c r="EY155" s="23">
        <v>7.2249999999999995E-2</v>
      </c>
      <c r="EZ155" s="23">
        <v>5.6570000000000002E-2</v>
      </c>
      <c r="FA155" s="23">
        <v>5.8360000000000002E-2</v>
      </c>
      <c r="FB155" s="23">
        <v>4.3279999999999999E-2</v>
      </c>
      <c r="FC155" s="23">
        <v>6.9139999999999993E-2</v>
      </c>
      <c r="FD155" s="23">
        <v>6.028E-2</v>
      </c>
      <c r="FE155" s="23">
        <v>4.9099999999999998E-2</v>
      </c>
      <c r="FF155" s="23">
        <v>5.7959999999999998E-2</v>
      </c>
      <c r="FG155" s="23">
        <v>5.8180000000000003E-2</v>
      </c>
      <c r="FH155" s="23">
        <v>6.3070000000000001E-2</v>
      </c>
      <c r="FI155" s="23">
        <v>4.786E-2</v>
      </c>
      <c r="FJ155" s="23">
        <v>6.232E-2</v>
      </c>
      <c r="FK155" s="23">
        <v>4.274E-2</v>
      </c>
      <c r="FL155" s="23">
        <v>4.0869999999999997E-2</v>
      </c>
      <c r="FM155" s="23">
        <v>5.1700000000000003E-2</v>
      </c>
      <c r="FN155" s="23">
        <v>5.0819999999999997E-2</v>
      </c>
      <c r="FO155" s="23">
        <v>6.7239999999999994E-2</v>
      </c>
      <c r="FP155" s="23">
        <v>6.0249999999999998E-2</v>
      </c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33" t="s">
        <v>267</v>
      </c>
      <c r="HO155" s="23"/>
      <c r="HP155" s="23"/>
      <c r="HQ155" s="33" t="s">
        <v>267</v>
      </c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>
        <v>144</v>
      </c>
      <c r="C156" s="33" t="s">
        <v>268</v>
      </c>
      <c r="D156" s="6">
        <v>46086</v>
      </c>
      <c r="E156" s="21">
        <v>46146</v>
      </c>
      <c r="F156" s="23"/>
      <c r="G156" s="26" t="s">
        <v>266</v>
      </c>
      <c r="H156" s="27">
        <v>27648</v>
      </c>
      <c r="I156" s="28">
        <v>2</v>
      </c>
      <c r="J156" s="28">
        <v>5</v>
      </c>
      <c r="K156" s="6">
        <v>46086</v>
      </c>
      <c r="L156" s="28">
        <v>144</v>
      </c>
      <c r="M156" s="23">
        <v>0.21812999999999999</v>
      </c>
      <c r="N156" s="23">
        <v>0.12852</v>
      </c>
      <c r="O156" s="23">
        <v>9.4259999999999997E-2</v>
      </c>
      <c r="P156" s="23">
        <v>3.7299999999999998E-3</v>
      </c>
      <c r="Q156" s="23">
        <v>3.0380000000000001E-2</v>
      </c>
      <c r="R156" s="23">
        <v>0.11965000000000001</v>
      </c>
      <c r="S156" s="23">
        <v>0.15459999999999999</v>
      </c>
      <c r="T156" s="23">
        <v>0.24371000000000001</v>
      </c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>
        <v>0.20621999999999999</v>
      </c>
      <c r="AH156" s="23">
        <v>0.13999</v>
      </c>
      <c r="AI156" s="23">
        <v>8.1860000000000002E-2</v>
      </c>
      <c r="AJ156" s="23">
        <v>1.5630000000000002E-2</v>
      </c>
      <c r="AK156" s="23">
        <v>4.197E-2</v>
      </c>
      <c r="AL156" s="23">
        <v>0.10771</v>
      </c>
      <c r="AM156" s="23">
        <v>0.16572000000000001</v>
      </c>
      <c r="AN156" s="23">
        <v>0.23164000000000001</v>
      </c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>
        <v>0.13028999999999999</v>
      </c>
      <c r="BV156" s="23"/>
      <c r="BW156" s="23"/>
      <c r="BX156" s="23">
        <v>2.0125500000000001</v>
      </c>
      <c r="BY156" s="23">
        <v>2.01166</v>
      </c>
      <c r="BZ156" s="23">
        <v>2.0114899999999998</v>
      </c>
      <c r="CA156" s="23">
        <v>23.075659999999999</v>
      </c>
      <c r="CB156" s="23">
        <v>23.158190000000001</v>
      </c>
      <c r="CC156" s="23">
        <v>23.1861</v>
      </c>
      <c r="CD156" s="23">
        <v>23.2469</v>
      </c>
      <c r="CE156" s="23">
        <v>23.205749999999998</v>
      </c>
      <c r="CF156" s="23">
        <v>23.24427</v>
      </c>
      <c r="CG156" s="23">
        <v>23.177029999999998</v>
      </c>
      <c r="CH156" s="23">
        <v>23.081959999999999</v>
      </c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>
        <v>0.29060000000000002</v>
      </c>
      <c r="CV156" s="23">
        <v>0.28975000000000001</v>
      </c>
      <c r="CW156" s="23">
        <v>0.22795000000000001</v>
      </c>
      <c r="CX156" s="23">
        <v>0.11771</v>
      </c>
      <c r="CY156" s="23">
        <v>0.10351</v>
      </c>
      <c r="CZ156" s="23">
        <v>6.1999999999999998E-3</v>
      </c>
      <c r="DA156" s="23">
        <v>2.0199999999999999E-2</v>
      </c>
      <c r="DB156" s="23">
        <v>0.13034000000000001</v>
      </c>
      <c r="DC156" s="23">
        <v>0.14388999999999999</v>
      </c>
      <c r="DD156" s="23">
        <v>0.2535</v>
      </c>
      <c r="DE156" s="23">
        <v>0.21811</v>
      </c>
      <c r="DF156" s="23">
        <v>0.12845000000000001</v>
      </c>
      <c r="DG156" s="23">
        <v>9.3479999999999994E-2</v>
      </c>
      <c r="DH156" s="23">
        <v>3.3800000000000002E-3</v>
      </c>
      <c r="DI156" s="23">
        <v>3.0009999999999998E-2</v>
      </c>
      <c r="DJ156" s="23">
        <v>0.12005</v>
      </c>
      <c r="DK156" s="23">
        <v>0.15437000000000001</v>
      </c>
      <c r="DL156" s="23">
        <v>0.24351999999999999</v>
      </c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>
        <v>5.4089999999999999E-2</v>
      </c>
      <c r="EL156" s="23">
        <v>4.7370000000000002E-2</v>
      </c>
      <c r="EM156" s="23">
        <v>6.241E-2</v>
      </c>
      <c r="EN156" s="23">
        <v>5.3220000000000003E-2</v>
      </c>
      <c r="EO156" s="23">
        <v>6.003E-2</v>
      </c>
      <c r="EP156" s="23">
        <v>6.216E-2</v>
      </c>
      <c r="EQ156" s="23">
        <v>4.5830000000000003E-2</v>
      </c>
      <c r="ER156" s="23">
        <v>6.8870000000000001E-2</v>
      </c>
      <c r="ES156" s="23">
        <v>5.4260000000000003E-2</v>
      </c>
      <c r="ET156" s="23">
        <v>5.305E-2</v>
      </c>
      <c r="EU156" s="23">
        <v>6.6299999999999998E-2</v>
      </c>
      <c r="EV156" s="23">
        <v>5.4989999999999997E-2</v>
      </c>
      <c r="EW156" s="23">
        <v>4.3999999999999997E-2</v>
      </c>
      <c r="EX156" s="23">
        <v>4.7440000000000003E-2</v>
      </c>
      <c r="EY156" s="23">
        <v>5.3220000000000003E-2</v>
      </c>
      <c r="EZ156" s="23">
        <v>5.951E-2</v>
      </c>
      <c r="FA156" s="23">
        <v>5.6689999999999997E-2</v>
      </c>
      <c r="FB156" s="23">
        <v>5.126E-2</v>
      </c>
      <c r="FC156" s="23">
        <v>6.4320000000000002E-2</v>
      </c>
      <c r="FD156" s="23">
        <v>6.4259999999999998E-2</v>
      </c>
      <c r="FE156" s="23">
        <v>6.1190000000000001E-2</v>
      </c>
      <c r="FF156" s="23">
        <v>5.7590000000000002E-2</v>
      </c>
      <c r="FG156" s="23">
        <v>7.0699999999999999E-2</v>
      </c>
      <c r="FH156" s="23">
        <v>7.1389999999999995E-2</v>
      </c>
      <c r="FI156" s="23">
        <v>6.2289999999999998E-2</v>
      </c>
      <c r="FJ156" s="23">
        <v>5.688E-2</v>
      </c>
      <c r="FK156" s="23">
        <v>5.0259999999999999E-2</v>
      </c>
      <c r="FL156" s="23">
        <v>4.718E-2</v>
      </c>
      <c r="FM156" s="23">
        <v>5.4120000000000001E-2</v>
      </c>
      <c r="FN156" s="23">
        <v>4.4679999999999997E-2</v>
      </c>
      <c r="FO156" s="23">
        <v>6.8089999999999998E-2</v>
      </c>
      <c r="FP156" s="23">
        <v>5.076E-2</v>
      </c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33" t="s">
        <v>267</v>
      </c>
      <c r="HO156" s="23"/>
      <c r="HP156" s="23"/>
      <c r="HQ156" s="33" t="s">
        <v>267</v>
      </c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>
        <v>145</v>
      </c>
      <c r="C157" s="33" t="s">
        <v>268</v>
      </c>
      <c r="D157" s="6">
        <v>46086</v>
      </c>
      <c r="E157" s="21">
        <v>46146</v>
      </c>
      <c r="F157" s="23"/>
      <c r="G157" s="26" t="s">
        <v>266</v>
      </c>
      <c r="H157" s="27">
        <v>27648</v>
      </c>
      <c r="I157" s="28">
        <v>2</v>
      </c>
      <c r="J157" s="28">
        <v>5</v>
      </c>
      <c r="K157" s="6">
        <v>46086</v>
      </c>
      <c r="L157" s="28">
        <v>145</v>
      </c>
      <c r="M157" s="23">
        <v>0.21811</v>
      </c>
      <c r="N157" s="23">
        <v>0.12861</v>
      </c>
      <c r="O157" s="23">
        <v>9.3960000000000002E-2</v>
      </c>
      <c r="P157" s="23">
        <v>3.7100000000000002E-3</v>
      </c>
      <c r="Q157" s="23">
        <v>3.039E-2</v>
      </c>
      <c r="R157" s="23">
        <v>0.11974</v>
      </c>
      <c r="S157" s="23">
        <v>0.15434</v>
      </c>
      <c r="T157" s="23">
        <v>0.24368999999999999</v>
      </c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>
        <v>0.20623</v>
      </c>
      <c r="AH157" s="23">
        <v>0.14002999999999999</v>
      </c>
      <c r="AI157" s="23">
        <v>8.1920000000000007E-2</v>
      </c>
      <c r="AJ157" s="23">
        <v>1.5570000000000001E-2</v>
      </c>
      <c r="AK157" s="23">
        <v>4.1959999999999997E-2</v>
      </c>
      <c r="AL157" s="23">
        <v>0.10808</v>
      </c>
      <c r="AM157" s="23">
        <v>0.16549</v>
      </c>
      <c r="AN157" s="23">
        <v>0.23150999999999999</v>
      </c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>
        <v>0.13017999999999999</v>
      </c>
      <c r="BV157" s="23"/>
      <c r="BW157" s="23"/>
      <c r="BX157" s="23">
        <v>2.01247</v>
      </c>
      <c r="BY157" s="23">
        <v>2.0115599999999998</v>
      </c>
      <c r="BZ157" s="23">
        <v>2.01145</v>
      </c>
      <c r="CA157" s="23">
        <v>23.049790000000002</v>
      </c>
      <c r="CB157" s="23">
        <v>23.244669999999999</v>
      </c>
      <c r="CC157" s="23">
        <v>23.183679999999999</v>
      </c>
      <c r="CD157" s="23">
        <v>23.17906</v>
      </c>
      <c r="CE157" s="23">
        <v>23.072870000000002</v>
      </c>
      <c r="CF157" s="23">
        <v>23.175509999999999</v>
      </c>
      <c r="CG157" s="23">
        <v>23.132829999999998</v>
      </c>
      <c r="CH157" s="23">
        <v>23.21396</v>
      </c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>
        <v>0.29049999999999998</v>
      </c>
      <c r="CV157" s="23">
        <v>0.28952</v>
      </c>
      <c r="CW157" s="23">
        <v>0.22778000000000001</v>
      </c>
      <c r="CX157" s="23">
        <v>0.11755</v>
      </c>
      <c r="CY157" s="23">
        <v>0.10353999999999999</v>
      </c>
      <c r="CZ157" s="23">
        <v>6.3200000000000001E-3</v>
      </c>
      <c r="DA157" s="23">
        <v>2.0119999999999999E-2</v>
      </c>
      <c r="DB157" s="23">
        <v>0.13053000000000001</v>
      </c>
      <c r="DC157" s="23">
        <v>0.14402999999999999</v>
      </c>
      <c r="DD157" s="23">
        <v>0.25363000000000002</v>
      </c>
      <c r="DE157" s="23">
        <v>0.21781</v>
      </c>
      <c r="DF157" s="23">
        <v>0.12833</v>
      </c>
      <c r="DG157" s="23">
        <v>9.3649999999999997E-2</v>
      </c>
      <c r="DH157" s="23">
        <v>3.63E-3</v>
      </c>
      <c r="DI157" s="23">
        <v>3.0030000000000001E-2</v>
      </c>
      <c r="DJ157" s="23">
        <v>0.12006</v>
      </c>
      <c r="DK157" s="23">
        <v>0.15442</v>
      </c>
      <c r="DL157" s="23">
        <v>0.24376</v>
      </c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>
        <v>4.0869999999999997E-2</v>
      </c>
      <c r="EL157" s="23">
        <v>5.2080000000000001E-2</v>
      </c>
      <c r="EM157" s="23">
        <v>6.3670000000000004E-2</v>
      </c>
      <c r="EN157" s="23">
        <v>5.1060000000000001E-2</v>
      </c>
      <c r="EO157" s="23">
        <v>4.582E-2</v>
      </c>
      <c r="EP157" s="23">
        <v>6.2710000000000002E-2</v>
      </c>
      <c r="EQ157" s="23">
        <v>4.0960000000000003E-2</v>
      </c>
      <c r="ER157" s="23">
        <v>6.0609999999999997E-2</v>
      </c>
      <c r="ES157" s="23">
        <v>4.7710000000000002E-2</v>
      </c>
      <c r="ET157" s="23">
        <v>4.3659999999999997E-2</v>
      </c>
      <c r="EU157" s="23">
        <v>6.6189999999999999E-2</v>
      </c>
      <c r="EV157" s="23">
        <v>5.1569999999999998E-2</v>
      </c>
      <c r="EW157" s="23">
        <v>5.9549999999999999E-2</v>
      </c>
      <c r="EX157" s="23">
        <v>6.1850000000000002E-2</v>
      </c>
      <c r="EY157" s="23">
        <v>5.7599999999999998E-2</v>
      </c>
      <c r="EZ157" s="23">
        <v>5.1360000000000003E-2</v>
      </c>
      <c r="FA157" s="23">
        <v>5.518E-2</v>
      </c>
      <c r="FB157" s="23">
        <v>6.2509999999999996E-2</v>
      </c>
      <c r="FC157" s="23">
        <v>6.8790000000000004E-2</v>
      </c>
      <c r="FD157" s="23">
        <v>6.6540000000000002E-2</v>
      </c>
      <c r="FE157" s="23">
        <v>6.6650000000000001E-2</v>
      </c>
      <c r="FF157" s="23">
        <v>6.2670000000000003E-2</v>
      </c>
      <c r="FG157" s="23">
        <v>5.3089999999999998E-2</v>
      </c>
      <c r="FH157" s="23">
        <v>7.2059999999999999E-2</v>
      </c>
      <c r="FI157" s="23">
        <v>5.8619999999999998E-2</v>
      </c>
      <c r="FJ157" s="23">
        <v>7.2840000000000002E-2</v>
      </c>
      <c r="FK157" s="23">
        <v>4.863E-2</v>
      </c>
      <c r="FL157" s="23">
        <v>5.8700000000000002E-2</v>
      </c>
      <c r="FM157" s="23">
        <v>5.2019999999999997E-2</v>
      </c>
      <c r="FN157" s="23">
        <v>4.113E-2</v>
      </c>
      <c r="FO157" s="23">
        <v>6.2309999999999997E-2</v>
      </c>
      <c r="FP157" s="23">
        <v>6.4339999999999994E-2</v>
      </c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33" t="s">
        <v>267</v>
      </c>
      <c r="HO157" s="23"/>
      <c r="HP157" s="23"/>
      <c r="HQ157" s="33" t="s">
        <v>267</v>
      </c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>
        <v>146</v>
      </c>
      <c r="C158" s="33" t="s">
        <v>268</v>
      </c>
      <c r="D158" s="6">
        <v>46086</v>
      </c>
      <c r="E158" s="21">
        <v>46146</v>
      </c>
      <c r="F158" s="23"/>
      <c r="G158" s="26" t="s">
        <v>266</v>
      </c>
      <c r="H158" s="27">
        <v>27648</v>
      </c>
      <c r="I158" s="28">
        <v>2</v>
      </c>
      <c r="J158" s="28">
        <v>5</v>
      </c>
      <c r="K158" s="6">
        <v>46086</v>
      </c>
      <c r="L158" s="28">
        <v>146</v>
      </c>
      <c r="M158" s="23">
        <v>0.21793999999999999</v>
      </c>
      <c r="N158" s="23">
        <v>0.12858</v>
      </c>
      <c r="O158" s="23">
        <v>9.4210000000000002E-2</v>
      </c>
      <c r="P158" s="23">
        <v>3.8899999999999998E-3</v>
      </c>
      <c r="Q158" s="23">
        <v>3.04E-2</v>
      </c>
      <c r="R158" s="23">
        <v>0.11984</v>
      </c>
      <c r="S158" s="23">
        <v>0.15461</v>
      </c>
      <c r="T158" s="23">
        <v>0.24351999999999999</v>
      </c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>
        <v>0.20623</v>
      </c>
      <c r="AH158" s="23">
        <v>0.13979</v>
      </c>
      <c r="AI158" s="23">
        <v>8.1930000000000003E-2</v>
      </c>
      <c r="AJ158" s="23">
        <v>1.5509999999999999E-2</v>
      </c>
      <c r="AK158" s="23">
        <v>4.163E-2</v>
      </c>
      <c r="AL158" s="23">
        <v>0.10804</v>
      </c>
      <c r="AM158" s="23">
        <v>0.16556999999999999</v>
      </c>
      <c r="AN158" s="23">
        <v>0.23155999999999999</v>
      </c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>
        <v>0.13034000000000001</v>
      </c>
      <c r="BV158" s="23"/>
      <c r="BW158" s="23"/>
      <c r="BX158" s="23">
        <v>2.0125500000000001</v>
      </c>
      <c r="BY158" s="23">
        <v>2.0116200000000002</v>
      </c>
      <c r="BZ158" s="23">
        <v>2.0112999999999999</v>
      </c>
      <c r="CA158" s="23">
        <v>23.19258</v>
      </c>
      <c r="CB158" s="23">
        <v>23.240210000000001</v>
      </c>
      <c r="CC158" s="23">
        <v>23.256129999999999</v>
      </c>
      <c r="CD158" s="23">
        <v>23.19445</v>
      </c>
      <c r="CE158" s="23">
        <v>23.13645</v>
      </c>
      <c r="CF158" s="23">
        <v>23.07893</v>
      </c>
      <c r="CG158" s="23">
        <v>23.13542</v>
      </c>
      <c r="CH158" s="23">
        <v>23.132470000000001</v>
      </c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>
        <v>0.29049000000000003</v>
      </c>
      <c r="CV158" s="23">
        <v>0.28943000000000002</v>
      </c>
      <c r="CW158" s="23">
        <v>0.22796</v>
      </c>
      <c r="CX158" s="23">
        <v>0.11747</v>
      </c>
      <c r="CY158" s="23">
        <v>0.10359</v>
      </c>
      <c r="CZ158" s="23">
        <v>6.1900000000000002E-3</v>
      </c>
      <c r="DA158" s="23">
        <v>2.001E-2</v>
      </c>
      <c r="DB158" s="23">
        <v>0.13063</v>
      </c>
      <c r="DC158" s="23">
        <v>0.14396</v>
      </c>
      <c r="DD158" s="23">
        <v>0.25375999999999999</v>
      </c>
      <c r="DE158" s="23">
        <v>0.21806</v>
      </c>
      <c r="DF158" s="23">
        <v>0.12834999999999999</v>
      </c>
      <c r="DG158" s="23">
        <v>9.375E-2</v>
      </c>
      <c r="DH158" s="23">
        <v>3.5699999999999998E-3</v>
      </c>
      <c r="DI158" s="23">
        <v>2.9899999999999999E-2</v>
      </c>
      <c r="DJ158" s="23">
        <v>0.12015000000000001</v>
      </c>
      <c r="DK158" s="23">
        <v>0.15432000000000001</v>
      </c>
      <c r="DL158" s="23">
        <v>0.24357000000000001</v>
      </c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>
        <v>5.7360000000000001E-2</v>
      </c>
      <c r="EL158" s="23">
        <v>5.6509999999999998E-2</v>
      </c>
      <c r="EM158" s="23">
        <v>6.9589999999999999E-2</v>
      </c>
      <c r="EN158" s="23">
        <v>5.6090000000000001E-2</v>
      </c>
      <c r="EO158" s="23">
        <v>4.3450000000000003E-2</v>
      </c>
      <c r="EP158" s="23">
        <v>5.7169999999999999E-2</v>
      </c>
      <c r="EQ158" s="23">
        <v>4.2790000000000002E-2</v>
      </c>
      <c r="ER158" s="23">
        <v>6.1600000000000002E-2</v>
      </c>
      <c r="ES158" s="23">
        <v>5.2659999999999998E-2</v>
      </c>
      <c r="ET158" s="23">
        <v>5.6189999999999997E-2</v>
      </c>
      <c r="EU158" s="23">
        <v>6.4079999999999998E-2</v>
      </c>
      <c r="EV158" s="23">
        <v>4.6039999999999998E-2</v>
      </c>
      <c r="EW158" s="23">
        <v>5.2069999999999998E-2</v>
      </c>
      <c r="EX158" s="23">
        <v>5.0619999999999998E-2</v>
      </c>
      <c r="EY158" s="23">
        <v>6.1409999999999999E-2</v>
      </c>
      <c r="EZ158" s="23">
        <v>5.3920000000000003E-2</v>
      </c>
      <c r="FA158" s="23">
        <v>5.6439999999999997E-2</v>
      </c>
      <c r="FB158" s="23">
        <v>5.9490000000000001E-2</v>
      </c>
      <c r="FC158" s="23">
        <v>6.7960000000000007E-2</v>
      </c>
      <c r="FD158" s="23">
        <v>5.951E-2</v>
      </c>
      <c r="FE158" s="23">
        <v>6.3210000000000002E-2</v>
      </c>
      <c r="FF158" s="23">
        <v>6.2560000000000004E-2</v>
      </c>
      <c r="FG158" s="23">
        <v>5.4440000000000002E-2</v>
      </c>
      <c r="FH158" s="23">
        <v>6.4759999999999998E-2</v>
      </c>
      <c r="FI158" s="23">
        <v>5.425E-2</v>
      </c>
      <c r="FJ158" s="23">
        <v>7.3539999999999994E-2</v>
      </c>
      <c r="FK158" s="23">
        <v>5.2819999999999999E-2</v>
      </c>
      <c r="FL158" s="23">
        <v>5.62E-2</v>
      </c>
      <c r="FM158" s="23">
        <v>6.4210000000000003E-2</v>
      </c>
      <c r="FN158" s="23">
        <v>4.6870000000000002E-2</v>
      </c>
      <c r="FO158" s="23">
        <v>6.8870000000000001E-2</v>
      </c>
      <c r="FP158" s="23">
        <v>5.3089999999999998E-2</v>
      </c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33" t="s">
        <v>267</v>
      </c>
      <c r="HO158" s="23"/>
      <c r="HP158" s="23"/>
      <c r="HQ158" s="33" t="s">
        <v>267</v>
      </c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>
        <v>147</v>
      </c>
      <c r="C159" s="33" t="s">
        <v>268</v>
      </c>
      <c r="D159" s="6">
        <v>46086</v>
      </c>
      <c r="E159" s="21">
        <v>46146</v>
      </c>
      <c r="F159" s="23"/>
      <c r="G159" s="26" t="s">
        <v>266</v>
      </c>
      <c r="H159" s="27">
        <v>27648</v>
      </c>
      <c r="I159" s="28">
        <v>2</v>
      </c>
      <c r="J159" s="28">
        <v>5</v>
      </c>
      <c r="K159" s="6">
        <v>46086</v>
      </c>
      <c r="L159" s="28">
        <v>147</v>
      </c>
      <c r="M159" s="23">
        <v>0.21801000000000001</v>
      </c>
      <c r="N159" s="23">
        <v>0.12864</v>
      </c>
      <c r="O159" s="23">
        <v>9.418E-2</v>
      </c>
      <c r="P159" s="23">
        <v>3.81E-3</v>
      </c>
      <c r="Q159" s="23">
        <v>3.057E-2</v>
      </c>
      <c r="R159" s="23">
        <v>0.11963</v>
      </c>
      <c r="S159" s="23">
        <v>0.15462999999999999</v>
      </c>
      <c r="T159" s="23">
        <v>0.24353</v>
      </c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>
        <v>0.20621999999999999</v>
      </c>
      <c r="AH159" s="23">
        <v>0.13976</v>
      </c>
      <c r="AI159" s="23">
        <v>8.1890000000000004E-2</v>
      </c>
      <c r="AJ159" s="23">
        <v>1.5699999999999999E-2</v>
      </c>
      <c r="AK159" s="23">
        <v>4.165E-2</v>
      </c>
      <c r="AL159" s="23">
        <v>0.10772</v>
      </c>
      <c r="AM159" s="23">
        <v>0.16555</v>
      </c>
      <c r="AN159" s="23">
        <v>0.23169000000000001</v>
      </c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>
        <v>0.13008</v>
      </c>
      <c r="BV159" s="23"/>
      <c r="BW159" s="23"/>
      <c r="BX159" s="23">
        <v>2.0122900000000001</v>
      </c>
      <c r="BY159" s="23">
        <v>2.0113300000000001</v>
      </c>
      <c r="BZ159" s="23">
        <v>2.0116100000000001</v>
      </c>
      <c r="CA159" s="23">
        <v>23.232320000000001</v>
      </c>
      <c r="CB159" s="23">
        <v>23.067640000000001</v>
      </c>
      <c r="CC159" s="23">
        <v>23.172029999999999</v>
      </c>
      <c r="CD159" s="23">
        <v>23.231380000000001</v>
      </c>
      <c r="CE159" s="23">
        <v>23.238779999999998</v>
      </c>
      <c r="CF159" s="23">
        <v>23.145019999999999</v>
      </c>
      <c r="CG159" s="23">
        <v>23.2453</v>
      </c>
      <c r="CH159" s="23">
        <v>23.15408</v>
      </c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>
        <v>0.29054000000000002</v>
      </c>
      <c r="CV159" s="23">
        <v>0.28966999999999998</v>
      </c>
      <c r="CW159" s="23">
        <v>0.22786999999999999</v>
      </c>
      <c r="CX159" s="23">
        <v>0.11776</v>
      </c>
      <c r="CY159" s="23">
        <v>0.10335999999999999</v>
      </c>
      <c r="CZ159" s="23">
        <v>6.2700000000000004E-3</v>
      </c>
      <c r="DA159" s="23">
        <v>2.002E-2</v>
      </c>
      <c r="DB159" s="23">
        <v>0.13036</v>
      </c>
      <c r="DC159" s="23">
        <v>0.14391000000000001</v>
      </c>
      <c r="DD159" s="23">
        <v>0.25342999999999999</v>
      </c>
      <c r="DE159" s="23">
        <v>0.21784000000000001</v>
      </c>
      <c r="DF159" s="23">
        <v>0.12864</v>
      </c>
      <c r="DG159" s="23">
        <v>9.3560000000000004E-2</v>
      </c>
      <c r="DH159" s="23">
        <v>3.5300000000000002E-3</v>
      </c>
      <c r="DI159" s="23">
        <v>3.007E-2</v>
      </c>
      <c r="DJ159" s="23">
        <v>0.11990000000000001</v>
      </c>
      <c r="DK159" s="23">
        <v>0.15457000000000001</v>
      </c>
      <c r="DL159" s="23">
        <v>0.24343999999999999</v>
      </c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>
        <v>5.7959999999999998E-2</v>
      </c>
      <c r="EL159" s="23">
        <v>5.3339999999999999E-2</v>
      </c>
      <c r="EM159" s="23">
        <v>6.3039999999999999E-2</v>
      </c>
      <c r="EN159" s="23">
        <v>6.6589999999999996E-2</v>
      </c>
      <c r="EO159" s="23">
        <v>5.1520000000000003E-2</v>
      </c>
      <c r="EP159" s="23">
        <v>6.1219999999999997E-2</v>
      </c>
      <c r="EQ159" s="23">
        <v>3.5839999999999997E-2</v>
      </c>
      <c r="ER159" s="23">
        <v>6.9819999999999993E-2</v>
      </c>
      <c r="ES159" s="23">
        <v>4.0890000000000003E-2</v>
      </c>
      <c r="ET159" s="23">
        <v>5.1670000000000001E-2</v>
      </c>
      <c r="EU159" s="23">
        <v>6.0760000000000002E-2</v>
      </c>
      <c r="EV159" s="23">
        <v>5.7910000000000003E-2</v>
      </c>
      <c r="EW159" s="23">
        <v>4.4069999999999998E-2</v>
      </c>
      <c r="EX159" s="23">
        <v>4.616E-2</v>
      </c>
      <c r="EY159" s="23">
        <v>5.978E-2</v>
      </c>
      <c r="EZ159" s="23">
        <v>5.8459999999999998E-2</v>
      </c>
      <c r="FA159" s="23">
        <v>5.8299999999999998E-2</v>
      </c>
      <c r="FB159" s="23">
        <v>4.8489999999999998E-2</v>
      </c>
      <c r="FC159" s="23">
        <v>5.6419999999999998E-2</v>
      </c>
      <c r="FD159" s="23">
        <v>6.6500000000000004E-2</v>
      </c>
      <c r="FE159" s="23">
        <v>5.1619999999999999E-2</v>
      </c>
      <c r="FF159" s="23">
        <v>4.9889999999999997E-2</v>
      </c>
      <c r="FG159" s="23">
        <v>6.5799999999999997E-2</v>
      </c>
      <c r="FH159" s="23">
        <v>6.4579999999999999E-2</v>
      </c>
      <c r="FI159" s="23">
        <v>5.2690000000000001E-2</v>
      </c>
      <c r="FJ159" s="23">
        <v>6.216E-2</v>
      </c>
      <c r="FK159" s="23">
        <v>4.5490000000000003E-2</v>
      </c>
      <c r="FL159" s="23">
        <v>4.1590000000000002E-2</v>
      </c>
      <c r="FM159" s="23">
        <v>5.9139999999999998E-2</v>
      </c>
      <c r="FN159" s="23">
        <v>4.1889999999999997E-2</v>
      </c>
      <c r="FO159" s="23">
        <v>7.2239999999999999E-2</v>
      </c>
      <c r="FP159" s="23">
        <v>5.7579999999999999E-2</v>
      </c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33" t="s">
        <v>267</v>
      </c>
      <c r="HO159" s="23"/>
      <c r="HP159" s="23"/>
      <c r="HQ159" s="33" t="s">
        <v>267</v>
      </c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>
        <v>148</v>
      </c>
      <c r="C160" s="33" t="s">
        <v>268</v>
      </c>
      <c r="D160" s="6">
        <v>46086</v>
      </c>
      <c r="E160" s="21">
        <v>46146</v>
      </c>
      <c r="F160" s="23"/>
      <c r="G160" s="26" t="s">
        <v>266</v>
      </c>
      <c r="H160" s="27">
        <v>27648</v>
      </c>
      <c r="I160" s="28">
        <v>2</v>
      </c>
      <c r="J160" s="28">
        <v>5</v>
      </c>
      <c r="K160" s="6">
        <v>46086</v>
      </c>
      <c r="L160" s="28">
        <v>148</v>
      </c>
      <c r="M160" s="23">
        <v>0.21793999999999999</v>
      </c>
      <c r="N160" s="23">
        <v>0.12851000000000001</v>
      </c>
      <c r="O160" s="23">
        <v>9.418E-2</v>
      </c>
      <c r="P160" s="23">
        <v>3.63E-3</v>
      </c>
      <c r="Q160" s="23">
        <v>3.0519999999999999E-2</v>
      </c>
      <c r="R160" s="23">
        <v>0.11974</v>
      </c>
      <c r="S160" s="23">
        <v>0.15443000000000001</v>
      </c>
      <c r="T160" s="23">
        <v>0.24367</v>
      </c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>
        <v>0.20623</v>
      </c>
      <c r="AH160" s="23">
        <v>0.14005000000000001</v>
      </c>
      <c r="AI160" s="23">
        <v>8.1629999999999994E-2</v>
      </c>
      <c r="AJ160" s="23">
        <v>1.549E-2</v>
      </c>
      <c r="AK160" s="23">
        <v>4.1799999999999997E-2</v>
      </c>
      <c r="AL160" s="23">
        <v>0.10789</v>
      </c>
      <c r="AM160" s="23">
        <v>0.16552</v>
      </c>
      <c r="AN160" s="23">
        <v>0.23182</v>
      </c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>
        <v>0.13014000000000001</v>
      </c>
      <c r="BV160" s="23"/>
      <c r="BW160" s="23"/>
      <c r="BX160" s="23">
        <v>2.0123500000000001</v>
      </c>
      <c r="BY160" s="23">
        <v>2.01166</v>
      </c>
      <c r="BZ160" s="23">
        <v>2.0114000000000001</v>
      </c>
      <c r="CA160" s="23">
        <v>23.245699999999999</v>
      </c>
      <c r="CB160" s="23">
        <v>23.127510000000001</v>
      </c>
      <c r="CC160" s="23">
        <v>23.237960000000001</v>
      </c>
      <c r="CD160" s="23">
        <v>23.18037</v>
      </c>
      <c r="CE160" s="23">
        <v>23.102350000000001</v>
      </c>
      <c r="CF160" s="23">
        <v>23.102139999999999</v>
      </c>
      <c r="CG160" s="23">
        <v>23.201540000000001</v>
      </c>
      <c r="CH160" s="23">
        <v>23.226510000000001</v>
      </c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>
        <v>0.29052</v>
      </c>
      <c r="CV160" s="23">
        <v>0.28954000000000002</v>
      </c>
      <c r="CW160" s="23">
        <v>0.22775999999999999</v>
      </c>
      <c r="CX160" s="23">
        <v>0.11743000000000001</v>
      </c>
      <c r="CY160" s="23">
        <v>0.10363</v>
      </c>
      <c r="CZ160" s="23">
        <v>6.0499999999999998E-3</v>
      </c>
      <c r="DA160" s="23">
        <v>2.018E-2</v>
      </c>
      <c r="DB160" s="23">
        <v>0.13048999999999999</v>
      </c>
      <c r="DC160" s="23">
        <v>0.14384</v>
      </c>
      <c r="DD160" s="23">
        <v>0.25344</v>
      </c>
      <c r="DE160" s="23">
        <v>0.21817</v>
      </c>
      <c r="DF160" s="23">
        <v>0.12862999999999999</v>
      </c>
      <c r="DG160" s="23">
        <v>9.3600000000000003E-2</v>
      </c>
      <c r="DH160" s="23">
        <v>3.62E-3</v>
      </c>
      <c r="DI160" s="23">
        <v>3.0200000000000001E-2</v>
      </c>
      <c r="DJ160" s="23">
        <v>0.12001000000000001</v>
      </c>
      <c r="DK160" s="23">
        <v>0.15440000000000001</v>
      </c>
      <c r="DL160" s="23">
        <v>0.24346999999999999</v>
      </c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>
        <v>4.3889999999999998E-2</v>
      </c>
      <c r="EL160" s="23">
        <v>5.2589999999999998E-2</v>
      </c>
      <c r="EM160" s="23">
        <v>6.8629999999999997E-2</v>
      </c>
      <c r="EN160" s="23">
        <v>6.089E-2</v>
      </c>
      <c r="EO160" s="23">
        <v>5.083E-2</v>
      </c>
      <c r="EP160" s="23">
        <v>5.3190000000000001E-2</v>
      </c>
      <c r="EQ160" s="23">
        <v>3.5299999999999998E-2</v>
      </c>
      <c r="ER160" s="23">
        <v>5.6930000000000001E-2</v>
      </c>
      <c r="ES160" s="23">
        <v>3.8490000000000003E-2</v>
      </c>
      <c r="ET160" s="23">
        <v>5.5109999999999999E-2</v>
      </c>
      <c r="EU160" s="23">
        <v>5.5539999999999999E-2</v>
      </c>
      <c r="EV160" s="23">
        <v>5.5359999999999999E-2</v>
      </c>
      <c r="EW160" s="23">
        <v>5.5210000000000002E-2</v>
      </c>
      <c r="EX160" s="23">
        <v>5.3379999999999997E-2</v>
      </c>
      <c r="EY160" s="23">
        <v>5.672E-2</v>
      </c>
      <c r="EZ160" s="23">
        <v>5.9970000000000002E-2</v>
      </c>
      <c r="FA160" s="23">
        <v>6.2300000000000001E-2</v>
      </c>
      <c r="FB160" s="23">
        <v>4.8599999999999997E-2</v>
      </c>
      <c r="FC160" s="23">
        <v>7.3020000000000002E-2</v>
      </c>
      <c r="FD160" s="23">
        <v>5.5939999999999997E-2</v>
      </c>
      <c r="FE160" s="23">
        <v>6.3229999999999995E-2</v>
      </c>
      <c r="FF160" s="23">
        <v>6.5129999999999993E-2</v>
      </c>
      <c r="FG160" s="23">
        <v>6.6129999999999994E-2</v>
      </c>
      <c r="FH160" s="23">
        <v>6.8409999999999999E-2</v>
      </c>
      <c r="FI160" s="23">
        <v>6.012E-2</v>
      </c>
      <c r="FJ160" s="23">
        <v>6.633E-2</v>
      </c>
      <c r="FK160" s="23">
        <v>5.3670000000000002E-2</v>
      </c>
      <c r="FL160" s="23">
        <v>4.3880000000000002E-2</v>
      </c>
      <c r="FM160" s="23">
        <v>5.2019999999999997E-2</v>
      </c>
      <c r="FN160" s="23">
        <v>5.4699999999999999E-2</v>
      </c>
      <c r="FO160" s="23">
        <v>6.1690000000000002E-2</v>
      </c>
      <c r="FP160" s="23">
        <v>6.2820000000000001E-2</v>
      </c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33" t="s">
        <v>267</v>
      </c>
      <c r="HO160" s="23"/>
      <c r="HP160" s="23"/>
      <c r="HQ160" s="33" t="s">
        <v>267</v>
      </c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>
        <v>149</v>
      </c>
      <c r="C161" s="33" t="s">
        <v>268</v>
      </c>
      <c r="D161" s="6">
        <v>46086</v>
      </c>
      <c r="E161" s="21">
        <v>46146</v>
      </c>
      <c r="F161" s="23"/>
      <c r="G161" s="26" t="s">
        <v>266</v>
      </c>
      <c r="H161" s="27">
        <v>27648</v>
      </c>
      <c r="I161" s="28">
        <v>2</v>
      </c>
      <c r="J161" s="28">
        <v>5</v>
      </c>
      <c r="K161" s="6">
        <v>46086</v>
      </c>
      <c r="L161" s="28">
        <v>149</v>
      </c>
      <c r="M161" s="23">
        <v>0.21815999999999999</v>
      </c>
      <c r="N161" s="23">
        <v>0.12847</v>
      </c>
      <c r="O161" s="23">
        <v>9.418E-2</v>
      </c>
      <c r="P161" s="23">
        <v>3.7100000000000002E-3</v>
      </c>
      <c r="Q161" s="23">
        <v>3.057E-2</v>
      </c>
      <c r="R161" s="23">
        <v>0.1195</v>
      </c>
      <c r="S161" s="23">
        <v>0.15437999999999999</v>
      </c>
      <c r="T161" s="23">
        <v>0.24342</v>
      </c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>
        <v>0.20641000000000001</v>
      </c>
      <c r="AH161" s="23">
        <v>0.13983999999999999</v>
      </c>
      <c r="AI161" s="23">
        <v>8.1540000000000001E-2</v>
      </c>
      <c r="AJ161" s="23">
        <v>1.555E-2</v>
      </c>
      <c r="AK161" s="23">
        <v>4.1660000000000003E-2</v>
      </c>
      <c r="AL161" s="23">
        <v>0.10797</v>
      </c>
      <c r="AM161" s="23">
        <v>0.16552</v>
      </c>
      <c r="AN161" s="23">
        <v>0.23183999999999999</v>
      </c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>
        <v>0.13017000000000001</v>
      </c>
      <c r="BV161" s="23"/>
      <c r="BW161" s="23"/>
      <c r="BX161" s="23">
        <v>2.0124</v>
      </c>
      <c r="BY161" s="23">
        <v>2.0116000000000001</v>
      </c>
      <c r="BZ161" s="23">
        <v>2.01166</v>
      </c>
      <c r="CA161" s="23">
        <v>23.22871</v>
      </c>
      <c r="CB161" s="23">
        <v>23.097729999999999</v>
      </c>
      <c r="CC161" s="23">
        <v>23.177720000000001</v>
      </c>
      <c r="CD161" s="23">
        <v>23.227250000000002</v>
      </c>
      <c r="CE161" s="23">
        <v>23.18356</v>
      </c>
      <c r="CF161" s="23">
        <v>23.231449999999999</v>
      </c>
      <c r="CG161" s="23">
        <v>23.18608</v>
      </c>
      <c r="CH161" s="23">
        <v>23.127700000000001</v>
      </c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>
        <v>0.29041</v>
      </c>
      <c r="CV161" s="23">
        <v>0.28971999999999998</v>
      </c>
      <c r="CW161" s="23">
        <v>0.22797999999999999</v>
      </c>
      <c r="CX161" s="23">
        <v>0.11762</v>
      </c>
      <c r="CY161" s="23">
        <v>0.10342999999999999</v>
      </c>
      <c r="CZ161" s="23">
        <v>6.1199999999999996E-3</v>
      </c>
      <c r="DA161" s="23">
        <v>2.034E-2</v>
      </c>
      <c r="DB161" s="23">
        <v>0.13047</v>
      </c>
      <c r="DC161" s="23">
        <v>0.14412</v>
      </c>
      <c r="DD161" s="23">
        <v>0.25358999999999998</v>
      </c>
      <c r="DE161" s="23">
        <v>0.21787999999999999</v>
      </c>
      <c r="DF161" s="23">
        <v>0.12828000000000001</v>
      </c>
      <c r="DG161" s="23">
        <v>9.3579999999999997E-2</v>
      </c>
      <c r="DH161" s="23">
        <v>3.3899999999999998E-3</v>
      </c>
      <c r="DI161" s="23">
        <v>2.9960000000000001E-2</v>
      </c>
      <c r="DJ161" s="23">
        <v>0.11999</v>
      </c>
      <c r="DK161" s="23">
        <v>0.15440999999999999</v>
      </c>
      <c r="DL161" s="23">
        <v>0.24371999999999999</v>
      </c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>
        <v>6.028E-2</v>
      </c>
      <c r="EL161" s="23">
        <v>6.4519999999999994E-2</v>
      </c>
      <c r="EM161" s="23">
        <v>7.0029999999999995E-2</v>
      </c>
      <c r="EN161" s="23">
        <v>5.407E-2</v>
      </c>
      <c r="EO161" s="23">
        <v>4.342E-2</v>
      </c>
      <c r="EP161" s="23">
        <v>6.2059999999999997E-2</v>
      </c>
      <c r="EQ161" s="23">
        <v>5.1740000000000001E-2</v>
      </c>
      <c r="ER161" s="23">
        <v>5.2979999999999999E-2</v>
      </c>
      <c r="ES161" s="23">
        <v>5.6149999999999999E-2</v>
      </c>
      <c r="ET161" s="23">
        <v>4.0070000000000001E-2</v>
      </c>
      <c r="EU161" s="23">
        <v>5.518E-2</v>
      </c>
      <c r="EV161" s="23">
        <v>4.8590000000000001E-2</v>
      </c>
      <c r="EW161" s="23">
        <v>5.4210000000000001E-2</v>
      </c>
      <c r="EX161" s="23">
        <v>5.3629999999999997E-2</v>
      </c>
      <c r="EY161" s="23">
        <v>6.3280000000000003E-2</v>
      </c>
      <c r="EZ161" s="23">
        <v>5.2699999999999997E-2</v>
      </c>
      <c r="FA161" s="23">
        <v>4.7579999999999997E-2</v>
      </c>
      <c r="FB161" s="23">
        <v>6.0630000000000003E-2</v>
      </c>
      <c r="FC161" s="23">
        <v>7.3160000000000003E-2</v>
      </c>
      <c r="FD161" s="23">
        <v>5.2999999999999999E-2</v>
      </c>
      <c r="FE161" s="23">
        <v>6.1109999999999998E-2</v>
      </c>
      <c r="FF161" s="23">
        <v>5.475E-2</v>
      </c>
      <c r="FG161" s="23">
        <v>5.1869999999999999E-2</v>
      </c>
      <c r="FH161" s="23">
        <v>7.3660000000000003E-2</v>
      </c>
      <c r="FI161" s="23">
        <v>5.101E-2</v>
      </c>
      <c r="FJ161" s="23">
        <v>5.6759999999999998E-2</v>
      </c>
      <c r="FK161" s="23">
        <v>3.8059999999999997E-2</v>
      </c>
      <c r="FL161" s="23">
        <v>4.3029999999999999E-2</v>
      </c>
      <c r="FM161" s="23">
        <v>5.348E-2</v>
      </c>
      <c r="FN161" s="23">
        <v>4.913E-2</v>
      </c>
      <c r="FO161" s="23">
        <v>7.041E-2</v>
      </c>
      <c r="FP161" s="23">
        <v>6.2710000000000002E-2</v>
      </c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33" t="s">
        <v>267</v>
      </c>
      <c r="HO161" s="23"/>
      <c r="HP161" s="23"/>
      <c r="HQ161" s="33" t="s">
        <v>267</v>
      </c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>
        <v>150</v>
      </c>
      <c r="C162" s="33" t="s">
        <v>268</v>
      </c>
      <c r="D162" s="6">
        <v>46086</v>
      </c>
      <c r="E162" s="21">
        <v>46146</v>
      </c>
      <c r="F162" s="23"/>
      <c r="G162" s="26" t="s">
        <v>266</v>
      </c>
      <c r="H162" s="27">
        <v>27648</v>
      </c>
      <c r="I162" s="28">
        <v>2</v>
      </c>
      <c r="J162" s="28">
        <v>5</v>
      </c>
      <c r="K162" s="6">
        <v>46086</v>
      </c>
      <c r="L162" s="28">
        <v>150</v>
      </c>
      <c r="M162" s="23">
        <v>0.21818000000000001</v>
      </c>
      <c r="N162" s="23">
        <v>0.12848999999999999</v>
      </c>
      <c r="O162" s="23">
        <v>9.4020000000000006E-2</v>
      </c>
      <c r="P162" s="23">
        <v>3.6600000000000001E-3</v>
      </c>
      <c r="Q162" s="23">
        <v>3.04E-2</v>
      </c>
      <c r="R162" s="23">
        <v>0.11983000000000001</v>
      </c>
      <c r="S162" s="23">
        <v>0.15429999999999999</v>
      </c>
      <c r="T162" s="23">
        <v>0.24353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>
        <v>0.20613999999999999</v>
      </c>
      <c r="AH162" s="23">
        <v>0.14002999999999999</v>
      </c>
      <c r="AI162" s="23">
        <v>8.1809999999999994E-2</v>
      </c>
      <c r="AJ162" s="23">
        <v>1.5699999999999999E-2</v>
      </c>
      <c r="AK162" s="23">
        <v>4.1730000000000003E-2</v>
      </c>
      <c r="AL162" s="23">
        <v>0.10791000000000001</v>
      </c>
      <c r="AM162" s="23">
        <v>0.16564999999999999</v>
      </c>
      <c r="AN162" s="23">
        <v>0.23186999999999999</v>
      </c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>
        <v>0.13017999999999999</v>
      </c>
      <c r="BV162" s="23"/>
      <c r="BW162" s="23"/>
      <c r="BX162" s="23">
        <v>2.0124499999999999</v>
      </c>
      <c r="BY162" s="23">
        <v>2.0112899999999998</v>
      </c>
      <c r="BZ162" s="23">
        <v>2.0115400000000001</v>
      </c>
      <c r="CA162" s="23">
        <v>23.1709</v>
      </c>
      <c r="CB162" s="23">
        <v>23.153680000000001</v>
      </c>
      <c r="CC162" s="23">
        <v>23.13391</v>
      </c>
      <c r="CD162" s="23">
        <v>23.19604</v>
      </c>
      <c r="CE162" s="23">
        <v>23.194880000000001</v>
      </c>
      <c r="CF162" s="23">
        <v>23.160969999999999</v>
      </c>
      <c r="CG162" s="23">
        <v>23.098939999999999</v>
      </c>
      <c r="CH162" s="23">
        <v>23.215029999999999</v>
      </c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>
        <v>0.29050999999999999</v>
      </c>
      <c r="CV162" s="23">
        <v>0.28963</v>
      </c>
      <c r="CW162" s="23">
        <v>0.22775000000000001</v>
      </c>
      <c r="CX162" s="23">
        <v>0.11766</v>
      </c>
      <c r="CY162" s="23">
        <v>0.10362</v>
      </c>
      <c r="CZ162" s="23">
        <v>6.2300000000000003E-3</v>
      </c>
      <c r="DA162" s="23">
        <v>2.0240000000000001E-2</v>
      </c>
      <c r="DB162" s="23">
        <v>0.13031000000000001</v>
      </c>
      <c r="DC162" s="23">
        <v>0.14388999999999999</v>
      </c>
      <c r="DD162" s="23">
        <v>0.25364999999999999</v>
      </c>
      <c r="DE162" s="23">
        <v>0.21818000000000001</v>
      </c>
      <c r="DF162" s="23">
        <v>0.12861</v>
      </c>
      <c r="DG162" s="23">
        <v>9.3710000000000002E-2</v>
      </c>
      <c r="DH162" s="23">
        <v>3.5100000000000001E-3</v>
      </c>
      <c r="DI162" s="23">
        <v>3.0110000000000001E-2</v>
      </c>
      <c r="DJ162" s="23">
        <v>0.11992999999999999</v>
      </c>
      <c r="DK162" s="23">
        <v>0.15443000000000001</v>
      </c>
      <c r="DL162" s="23">
        <v>0.24362</v>
      </c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>
        <v>5.1369999999999999E-2</v>
      </c>
      <c r="EL162" s="23">
        <v>5.1279999999999999E-2</v>
      </c>
      <c r="EM162" s="23">
        <v>6.5509999999999999E-2</v>
      </c>
      <c r="EN162" s="23">
        <v>5.6030000000000003E-2</v>
      </c>
      <c r="EO162" s="23">
        <v>4.317E-2</v>
      </c>
      <c r="EP162" s="23">
        <v>4.9770000000000002E-2</v>
      </c>
      <c r="EQ162" s="23">
        <v>5.033E-2</v>
      </c>
      <c r="ER162" s="23">
        <v>6.0819999999999999E-2</v>
      </c>
      <c r="ES162" s="23">
        <v>3.7530000000000001E-2</v>
      </c>
      <c r="ET162" s="23">
        <v>4.2209999999999998E-2</v>
      </c>
      <c r="EU162" s="23">
        <v>6.5490000000000007E-2</v>
      </c>
      <c r="EV162" s="23">
        <v>5.1769999999999997E-2</v>
      </c>
      <c r="EW162" s="23">
        <v>4.9149999999999999E-2</v>
      </c>
      <c r="EX162" s="23">
        <v>5.2499999999999998E-2</v>
      </c>
      <c r="EY162" s="23">
        <v>6.1620000000000001E-2</v>
      </c>
      <c r="EZ162" s="23">
        <v>5.6570000000000002E-2</v>
      </c>
      <c r="FA162" s="23">
        <v>5.8470000000000001E-2</v>
      </c>
      <c r="FB162" s="23">
        <v>4.3439999999999999E-2</v>
      </c>
      <c r="FC162" s="23">
        <v>6.2210000000000001E-2</v>
      </c>
      <c r="FD162" s="23">
        <v>6.5079999999999999E-2</v>
      </c>
      <c r="FE162" s="23">
        <v>5.7869999999999998E-2</v>
      </c>
      <c r="FF162" s="23">
        <v>5.355E-2</v>
      </c>
      <c r="FG162" s="23">
        <v>7.1239999999999998E-2</v>
      </c>
      <c r="FH162" s="23">
        <v>6.9400000000000003E-2</v>
      </c>
      <c r="FI162" s="23">
        <v>5.6210000000000003E-2</v>
      </c>
      <c r="FJ162" s="23">
        <v>6.6409999999999997E-2</v>
      </c>
      <c r="FK162" s="23">
        <v>4.471E-2</v>
      </c>
      <c r="FL162" s="23">
        <v>5.3170000000000002E-2</v>
      </c>
      <c r="FM162" s="23">
        <v>5.5899999999999998E-2</v>
      </c>
      <c r="FN162" s="23">
        <v>4.7059999999999998E-2</v>
      </c>
      <c r="FO162" s="23">
        <v>6.8970000000000004E-2</v>
      </c>
      <c r="FP162" s="23">
        <v>5.5440000000000003E-2</v>
      </c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33" t="s">
        <v>267</v>
      </c>
      <c r="HO162" s="23"/>
      <c r="HP162" s="23"/>
      <c r="HQ162" s="33" t="s">
        <v>267</v>
      </c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>
        <v>151</v>
      </c>
      <c r="C163" s="33" t="s">
        <v>268</v>
      </c>
      <c r="D163" s="6">
        <v>46086</v>
      </c>
      <c r="E163" s="21">
        <v>46146</v>
      </c>
      <c r="F163" s="23"/>
      <c r="G163" s="26" t="s">
        <v>266</v>
      </c>
      <c r="H163" s="27">
        <v>27648</v>
      </c>
      <c r="I163" s="28">
        <v>2</v>
      </c>
      <c r="J163" s="28">
        <v>5</v>
      </c>
      <c r="K163" s="6">
        <v>46086</v>
      </c>
      <c r="L163" s="28">
        <v>151</v>
      </c>
      <c r="M163" s="23">
        <v>0.21823000000000001</v>
      </c>
      <c r="N163" s="23">
        <v>0.12856999999999999</v>
      </c>
      <c r="O163" s="23">
        <v>9.4170000000000004E-2</v>
      </c>
      <c r="P163" s="23">
        <v>3.98E-3</v>
      </c>
      <c r="Q163" s="23">
        <v>3.0609999999999998E-2</v>
      </c>
      <c r="R163" s="23">
        <v>0.11974</v>
      </c>
      <c r="S163" s="23">
        <v>0.15462999999999999</v>
      </c>
      <c r="T163" s="23">
        <v>0.24374999999999999</v>
      </c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>
        <v>0.20638000000000001</v>
      </c>
      <c r="AH163" s="23">
        <v>0.14007</v>
      </c>
      <c r="AI163" s="23">
        <v>8.1900000000000001E-2</v>
      </c>
      <c r="AJ163" s="23">
        <v>1.5699999999999999E-2</v>
      </c>
      <c r="AK163" s="23">
        <v>4.1849999999999998E-2</v>
      </c>
      <c r="AL163" s="23">
        <v>0.10802</v>
      </c>
      <c r="AM163" s="23">
        <v>0.16577</v>
      </c>
      <c r="AN163" s="23">
        <v>0.23169000000000001</v>
      </c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>
        <v>0.13034999999999999</v>
      </c>
      <c r="BV163" s="23"/>
      <c r="BW163" s="23"/>
      <c r="BX163" s="23">
        <v>2.0125099999999998</v>
      </c>
      <c r="BY163" s="23">
        <v>2.01139</v>
      </c>
      <c r="BZ163" s="23">
        <v>2.01166</v>
      </c>
      <c r="CA163" s="23">
        <v>23.066970000000001</v>
      </c>
      <c r="CB163" s="23">
        <v>23.196359999999999</v>
      </c>
      <c r="CC163" s="23">
        <v>23.246639999999999</v>
      </c>
      <c r="CD163" s="23">
        <v>23.186640000000001</v>
      </c>
      <c r="CE163" s="23">
        <v>23.232530000000001</v>
      </c>
      <c r="CF163" s="23">
        <v>23.235510000000001</v>
      </c>
      <c r="CG163" s="23">
        <v>23.095189999999999</v>
      </c>
      <c r="CH163" s="23">
        <v>23.136240000000001</v>
      </c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>
        <v>0.29069</v>
      </c>
      <c r="CV163" s="23">
        <v>0.28960000000000002</v>
      </c>
      <c r="CW163" s="23">
        <v>0.22775999999999999</v>
      </c>
      <c r="CX163" s="23">
        <v>0.11749999999999999</v>
      </c>
      <c r="CY163" s="23">
        <v>0.10367999999999999</v>
      </c>
      <c r="CZ163" s="23">
        <v>6.3099999999999996E-3</v>
      </c>
      <c r="DA163" s="23">
        <v>2.034E-2</v>
      </c>
      <c r="DB163" s="23">
        <v>0.13063</v>
      </c>
      <c r="DC163" s="23">
        <v>0.14404</v>
      </c>
      <c r="DD163" s="23">
        <v>0.25375999999999999</v>
      </c>
      <c r="DE163" s="23">
        <v>0.21812000000000001</v>
      </c>
      <c r="DF163" s="23">
        <v>0.12853999999999999</v>
      </c>
      <c r="DG163" s="23">
        <v>9.3469999999999998E-2</v>
      </c>
      <c r="DH163" s="23">
        <v>3.5899999999999999E-3</v>
      </c>
      <c r="DI163" s="23">
        <v>3.0120000000000001E-2</v>
      </c>
      <c r="DJ163" s="23">
        <v>0.11996999999999999</v>
      </c>
      <c r="DK163" s="23">
        <v>0.15421000000000001</v>
      </c>
      <c r="DL163" s="23">
        <v>0.24339</v>
      </c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>
        <v>5.2350000000000001E-2</v>
      </c>
      <c r="EL163" s="23">
        <v>5.892E-2</v>
      </c>
      <c r="EM163" s="23">
        <v>5.9749999999999998E-2</v>
      </c>
      <c r="EN163" s="23">
        <v>5.5629999999999999E-2</v>
      </c>
      <c r="EO163" s="23">
        <v>5.2290000000000003E-2</v>
      </c>
      <c r="EP163" s="23">
        <v>6.0260000000000001E-2</v>
      </c>
      <c r="EQ163" s="23">
        <v>3.8120000000000001E-2</v>
      </c>
      <c r="ER163" s="23">
        <v>5.876E-2</v>
      </c>
      <c r="ES163" s="23">
        <v>4.981E-2</v>
      </c>
      <c r="ET163" s="23">
        <v>4.1840000000000002E-2</v>
      </c>
      <c r="EU163" s="23">
        <v>5.6099999999999997E-2</v>
      </c>
      <c r="EV163" s="23">
        <v>6.4729999999999996E-2</v>
      </c>
      <c r="EW163" s="23">
        <v>5.9769999999999997E-2</v>
      </c>
      <c r="EX163" s="23">
        <v>5.8110000000000002E-2</v>
      </c>
      <c r="EY163" s="23">
        <v>5.2830000000000002E-2</v>
      </c>
      <c r="EZ163" s="23">
        <v>5.3440000000000001E-2</v>
      </c>
      <c r="FA163" s="23">
        <v>5.636E-2</v>
      </c>
      <c r="FB163" s="23">
        <v>5.8459999999999998E-2</v>
      </c>
      <c r="FC163" s="23">
        <v>6.4430000000000001E-2</v>
      </c>
      <c r="FD163" s="23">
        <v>6.515E-2</v>
      </c>
      <c r="FE163" s="23">
        <v>6.2350000000000003E-2</v>
      </c>
      <c r="FF163" s="23">
        <v>5.0930000000000003E-2</v>
      </c>
      <c r="FG163" s="23">
        <v>6.6900000000000001E-2</v>
      </c>
      <c r="FH163" s="23">
        <v>6.3119999999999996E-2</v>
      </c>
      <c r="FI163" s="23">
        <v>5.4640000000000001E-2</v>
      </c>
      <c r="FJ163" s="23">
        <v>7.0150000000000004E-2</v>
      </c>
      <c r="FK163" s="23">
        <v>4.7059999999999998E-2</v>
      </c>
      <c r="FL163" s="23">
        <v>5.568E-2</v>
      </c>
      <c r="FM163" s="23">
        <v>5.1860000000000003E-2</v>
      </c>
      <c r="FN163" s="23">
        <v>5.28E-2</v>
      </c>
      <c r="FO163" s="23">
        <v>6.9110000000000005E-2</v>
      </c>
      <c r="FP163" s="23">
        <v>5.8939999999999999E-2</v>
      </c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33" t="s">
        <v>267</v>
      </c>
      <c r="HO163" s="23"/>
      <c r="HP163" s="23"/>
      <c r="HQ163" s="33" t="s">
        <v>267</v>
      </c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>
        <v>152</v>
      </c>
      <c r="C164" s="33" t="s">
        <v>268</v>
      </c>
      <c r="D164" s="6">
        <v>46086</v>
      </c>
      <c r="E164" s="21">
        <v>46146</v>
      </c>
      <c r="F164" s="23"/>
      <c r="G164" s="26" t="s">
        <v>266</v>
      </c>
      <c r="H164" s="27">
        <v>27648</v>
      </c>
      <c r="I164" s="28">
        <v>2</v>
      </c>
      <c r="J164" s="28">
        <v>5</v>
      </c>
      <c r="K164" s="6">
        <v>46086</v>
      </c>
      <c r="L164" s="28">
        <v>152</v>
      </c>
      <c r="M164" s="23">
        <v>0.21808</v>
      </c>
      <c r="N164" s="23">
        <v>0.12872</v>
      </c>
      <c r="O164" s="23">
        <v>9.4089999999999993E-2</v>
      </c>
      <c r="P164" s="23">
        <v>3.7299999999999998E-3</v>
      </c>
      <c r="Q164" s="23">
        <v>3.0700000000000002E-2</v>
      </c>
      <c r="R164" s="23">
        <v>0.11981</v>
      </c>
      <c r="S164" s="23">
        <v>0.15454999999999999</v>
      </c>
      <c r="T164" s="23">
        <v>0.24353</v>
      </c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>
        <v>0.20632</v>
      </c>
      <c r="AH164" s="23">
        <v>0.13971</v>
      </c>
      <c r="AI164" s="23">
        <v>8.1610000000000002E-2</v>
      </c>
      <c r="AJ164" s="23">
        <v>1.5429999999999999E-2</v>
      </c>
      <c r="AK164" s="23">
        <v>4.1579999999999999E-2</v>
      </c>
      <c r="AL164" s="23">
        <v>0.10807</v>
      </c>
      <c r="AM164" s="23">
        <v>0.16561999999999999</v>
      </c>
      <c r="AN164" s="23">
        <v>0.23183999999999999</v>
      </c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>
        <v>0.13037000000000001</v>
      </c>
      <c r="BV164" s="23"/>
      <c r="BW164" s="23"/>
      <c r="BX164" s="23">
        <v>2.01248</v>
      </c>
      <c r="BY164" s="23">
        <v>2.01152</v>
      </c>
      <c r="BZ164" s="23">
        <v>2.01132</v>
      </c>
      <c r="CA164" s="23">
        <v>23.046849999999999</v>
      </c>
      <c r="CB164" s="23">
        <v>23.253430000000002</v>
      </c>
      <c r="CC164" s="23">
        <v>23.078700000000001</v>
      </c>
      <c r="CD164" s="23">
        <v>23.258199999999999</v>
      </c>
      <c r="CE164" s="23">
        <v>23.12359</v>
      </c>
      <c r="CF164" s="23">
        <v>23.09057</v>
      </c>
      <c r="CG164" s="23">
        <v>23.259589999999999</v>
      </c>
      <c r="CH164" s="23">
        <v>23.156929999999999</v>
      </c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>
        <v>0.29037000000000002</v>
      </c>
      <c r="CV164" s="23">
        <v>0.28937000000000002</v>
      </c>
      <c r="CW164" s="23">
        <v>0.22808999999999999</v>
      </c>
      <c r="CX164" s="23">
        <v>0.11773</v>
      </c>
      <c r="CY164" s="23">
        <v>0.10340000000000001</v>
      </c>
      <c r="CZ164" s="23">
        <v>6.28E-3</v>
      </c>
      <c r="DA164" s="23">
        <v>2.0140000000000002E-2</v>
      </c>
      <c r="DB164" s="23">
        <v>0.13044</v>
      </c>
      <c r="DC164" s="23">
        <v>0.14405000000000001</v>
      </c>
      <c r="DD164" s="23">
        <v>0.25372</v>
      </c>
      <c r="DE164" s="23">
        <v>0.21801000000000001</v>
      </c>
      <c r="DF164" s="23">
        <v>0.12828999999999999</v>
      </c>
      <c r="DG164" s="23">
        <v>9.3640000000000001E-2</v>
      </c>
      <c r="DH164" s="23">
        <v>3.5200000000000001E-3</v>
      </c>
      <c r="DI164" s="23">
        <v>3.0130000000000001E-2</v>
      </c>
      <c r="DJ164" s="23">
        <v>0.11994</v>
      </c>
      <c r="DK164" s="23">
        <v>0.15439</v>
      </c>
      <c r="DL164" s="23">
        <v>0.24349999999999999</v>
      </c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>
        <v>4.7629999999999999E-2</v>
      </c>
      <c r="EL164" s="23">
        <v>5.7889999999999997E-2</v>
      </c>
      <c r="EM164" s="23">
        <v>6.8419999999999995E-2</v>
      </c>
      <c r="EN164" s="23">
        <v>6.0999999999999999E-2</v>
      </c>
      <c r="EO164" s="23">
        <v>5.6919999999999998E-2</v>
      </c>
      <c r="EP164" s="23">
        <v>5.4859999999999999E-2</v>
      </c>
      <c r="EQ164" s="23">
        <v>5.1290000000000002E-2</v>
      </c>
      <c r="ER164" s="23">
        <v>5.5969999999999999E-2</v>
      </c>
      <c r="ES164" s="23">
        <v>4.3180000000000003E-2</v>
      </c>
      <c r="ET164" s="23">
        <v>4.0070000000000001E-2</v>
      </c>
      <c r="EU164" s="23">
        <v>6.3509999999999997E-2</v>
      </c>
      <c r="EV164" s="23">
        <v>5.6099999999999997E-2</v>
      </c>
      <c r="EW164" s="23">
        <v>6.0729999999999999E-2</v>
      </c>
      <c r="EX164" s="23">
        <v>5.7290000000000001E-2</v>
      </c>
      <c r="EY164" s="23">
        <v>6.5049999999999997E-2</v>
      </c>
      <c r="EZ164" s="23">
        <v>5.2560000000000003E-2</v>
      </c>
      <c r="FA164" s="23">
        <v>4.5310000000000003E-2</v>
      </c>
      <c r="FB164" s="23">
        <v>6.293E-2</v>
      </c>
      <c r="FC164" s="23">
        <v>6.3969999999999999E-2</v>
      </c>
      <c r="FD164" s="23">
        <v>6.2230000000000001E-2</v>
      </c>
      <c r="FE164" s="23">
        <v>6.0440000000000001E-2</v>
      </c>
      <c r="FF164" s="23">
        <v>5.6779999999999997E-2</v>
      </c>
      <c r="FG164" s="23">
        <v>5.4739999999999997E-2</v>
      </c>
      <c r="FH164" s="23">
        <v>7.4359999999999996E-2</v>
      </c>
      <c r="FI164" s="23">
        <v>6.1260000000000002E-2</v>
      </c>
      <c r="FJ164" s="23">
        <v>6.6449999999999995E-2</v>
      </c>
      <c r="FK164" s="23">
        <v>5.1540000000000002E-2</v>
      </c>
      <c r="FL164" s="23">
        <v>4.7800000000000002E-2</v>
      </c>
      <c r="FM164" s="23">
        <v>5.7200000000000001E-2</v>
      </c>
      <c r="FN164" s="23">
        <v>4.4949999999999997E-2</v>
      </c>
      <c r="FO164" s="23">
        <v>6.053E-2</v>
      </c>
      <c r="FP164" s="23">
        <v>4.9450000000000001E-2</v>
      </c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33" t="s">
        <v>267</v>
      </c>
      <c r="HO164" s="23"/>
      <c r="HP164" s="23"/>
      <c r="HQ164" s="33" t="s">
        <v>267</v>
      </c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>
        <v>153</v>
      </c>
      <c r="C165" s="33" t="s">
        <v>268</v>
      </c>
      <c r="D165" s="6">
        <v>46086</v>
      </c>
      <c r="E165" s="21">
        <v>46146</v>
      </c>
      <c r="F165" s="23"/>
      <c r="G165" s="26" t="s">
        <v>266</v>
      </c>
      <c r="H165" s="27">
        <v>27648</v>
      </c>
      <c r="I165" s="28">
        <v>2</v>
      </c>
      <c r="J165" s="28">
        <v>5</v>
      </c>
      <c r="K165" s="6">
        <v>46086</v>
      </c>
      <c r="L165" s="28">
        <v>153</v>
      </c>
      <c r="M165" s="23">
        <v>0.21812000000000001</v>
      </c>
      <c r="N165" s="23">
        <v>0.12837999999999999</v>
      </c>
      <c r="O165" s="23">
        <v>9.4240000000000004E-2</v>
      </c>
      <c r="P165" s="23">
        <v>3.9300000000000003E-3</v>
      </c>
      <c r="Q165" s="23">
        <v>3.0620000000000001E-2</v>
      </c>
      <c r="R165" s="23">
        <v>0.11978999999999999</v>
      </c>
      <c r="S165" s="23">
        <v>0.15459999999999999</v>
      </c>
      <c r="T165" s="23">
        <v>0.24348</v>
      </c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>
        <v>0.20646999999999999</v>
      </c>
      <c r="AH165" s="23">
        <v>0.13980999999999999</v>
      </c>
      <c r="AI165" s="23">
        <v>8.1670000000000006E-2</v>
      </c>
      <c r="AJ165" s="23">
        <v>1.5650000000000001E-2</v>
      </c>
      <c r="AK165" s="23">
        <v>4.1779999999999998E-2</v>
      </c>
      <c r="AL165" s="23">
        <v>0.10800999999999999</v>
      </c>
      <c r="AM165" s="23">
        <v>0.16550999999999999</v>
      </c>
      <c r="AN165" s="23">
        <v>0.23161000000000001</v>
      </c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>
        <v>0.13025</v>
      </c>
      <c r="BV165" s="23"/>
      <c r="BW165" s="23"/>
      <c r="BX165" s="23">
        <v>2.01254</v>
      </c>
      <c r="BY165" s="23">
        <v>2.01139</v>
      </c>
      <c r="BZ165" s="23">
        <v>2.0116299999999998</v>
      </c>
      <c r="CA165" s="23">
        <v>23.164639999999999</v>
      </c>
      <c r="CB165" s="23">
        <v>23.10707</v>
      </c>
      <c r="CC165" s="23">
        <v>23.25517</v>
      </c>
      <c r="CD165" s="23">
        <v>23.222670000000001</v>
      </c>
      <c r="CE165" s="23">
        <v>23.12285</v>
      </c>
      <c r="CF165" s="23">
        <v>23.238209999999999</v>
      </c>
      <c r="CG165" s="23">
        <v>23.126580000000001</v>
      </c>
      <c r="CH165" s="23">
        <v>23.141780000000001</v>
      </c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>
        <v>0.29072999999999999</v>
      </c>
      <c r="CV165" s="23">
        <v>0.28941</v>
      </c>
      <c r="CW165" s="23">
        <v>0.22781000000000001</v>
      </c>
      <c r="CX165" s="23">
        <v>0.1178</v>
      </c>
      <c r="CY165" s="23">
        <v>0.10334</v>
      </c>
      <c r="CZ165" s="23">
        <v>6.0600000000000003E-3</v>
      </c>
      <c r="DA165" s="23">
        <v>2.034E-2</v>
      </c>
      <c r="DB165" s="23">
        <v>0.13064999999999999</v>
      </c>
      <c r="DC165" s="23">
        <v>0.14421</v>
      </c>
      <c r="DD165" s="23">
        <v>0.25348999999999999</v>
      </c>
      <c r="DE165" s="23">
        <v>0.21804999999999999</v>
      </c>
      <c r="DF165" s="23">
        <v>0.12856000000000001</v>
      </c>
      <c r="DG165" s="23">
        <v>9.3799999999999994E-2</v>
      </c>
      <c r="DH165" s="23">
        <v>3.4299999999999999E-3</v>
      </c>
      <c r="DI165" s="23">
        <v>3.0169999999999999E-2</v>
      </c>
      <c r="DJ165" s="23">
        <v>0.11987</v>
      </c>
      <c r="DK165" s="23">
        <v>0.15458</v>
      </c>
      <c r="DL165" s="23">
        <v>0.24348</v>
      </c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>
        <v>6.0630000000000003E-2</v>
      </c>
      <c r="EL165" s="23">
        <v>5.9560000000000002E-2</v>
      </c>
      <c r="EM165" s="23">
        <v>5.321E-2</v>
      </c>
      <c r="EN165" s="23">
        <v>6.2379999999999998E-2</v>
      </c>
      <c r="EO165" s="23">
        <v>6.0290000000000003E-2</v>
      </c>
      <c r="EP165" s="23">
        <v>6.6210000000000005E-2</v>
      </c>
      <c r="EQ165" s="23">
        <v>5.2920000000000002E-2</v>
      </c>
      <c r="ER165" s="23">
        <v>5.7079999999999999E-2</v>
      </c>
      <c r="ES165" s="23">
        <v>4.0559999999999999E-2</v>
      </c>
      <c r="ET165" s="23">
        <v>3.9730000000000001E-2</v>
      </c>
      <c r="EU165" s="23">
        <v>6.5299999999999997E-2</v>
      </c>
      <c r="EV165" s="23">
        <v>5.5780000000000003E-2</v>
      </c>
      <c r="EW165" s="23">
        <v>6.0080000000000001E-2</v>
      </c>
      <c r="EX165" s="23">
        <v>6.1850000000000002E-2</v>
      </c>
      <c r="EY165" s="23">
        <v>5.6329999999999998E-2</v>
      </c>
      <c r="EZ165" s="23">
        <v>5.5140000000000002E-2</v>
      </c>
      <c r="FA165" s="23">
        <v>5.8459999999999998E-2</v>
      </c>
      <c r="FB165" s="23">
        <v>5.9959999999999999E-2</v>
      </c>
      <c r="FC165" s="23">
        <v>6.5229999999999996E-2</v>
      </c>
      <c r="FD165" s="23">
        <v>6.157E-2</v>
      </c>
      <c r="FE165" s="23">
        <v>4.9160000000000002E-2</v>
      </c>
      <c r="FF165" s="23">
        <v>6.5490000000000007E-2</v>
      </c>
      <c r="FG165" s="23">
        <v>5.9790000000000003E-2</v>
      </c>
      <c r="FH165" s="23">
        <v>6.8029999999999993E-2</v>
      </c>
      <c r="FI165" s="23">
        <v>5.2990000000000002E-2</v>
      </c>
      <c r="FJ165" s="23">
        <v>5.824E-2</v>
      </c>
      <c r="FK165" s="23">
        <v>3.95E-2</v>
      </c>
      <c r="FL165" s="23">
        <v>4.4929999999999998E-2</v>
      </c>
      <c r="FM165" s="23">
        <v>5.5829999999999998E-2</v>
      </c>
      <c r="FN165" s="23">
        <v>4.3889999999999998E-2</v>
      </c>
      <c r="FO165" s="23">
        <v>6.7629999999999996E-2</v>
      </c>
      <c r="FP165" s="23">
        <v>4.8439999999999997E-2</v>
      </c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33" t="s">
        <v>267</v>
      </c>
      <c r="HO165" s="23"/>
      <c r="HP165" s="23"/>
      <c r="HQ165" s="33" t="s">
        <v>267</v>
      </c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>
        <v>154</v>
      </c>
      <c r="C166" s="33" t="s">
        <v>268</v>
      </c>
      <c r="D166" s="6">
        <v>46086</v>
      </c>
      <c r="E166" s="21">
        <v>46146</v>
      </c>
      <c r="F166" s="23"/>
      <c r="G166" s="26" t="s">
        <v>266</v>
      </c>
      <c r="H166" s="27">
        <v>27648</v>
      </c>
      <c r="I166" s="28">
        <v>2</v>
      </c>
      <c r="J166" s="28">
        <v>5</v>
      </c>
      <c r="K166" s="6">
        <v>46086</v>
      </c>
      <c r="L166" s="28">
        <v>154</v>
      </c>
      <c r="M166" s="23">
        <v>0.21790000000000001</v>
      </c>
      <c r="N166" s="23">
        <v>0.12859999999999999</v>
      </c>
      <c r="O166" s="23">
        <v>9.3960000000000002E-2</v>
      </c>
      <c r="P166" s="23">
        <v>3.7499999999999999E-3</v>
      </c>
      <c r="Q166" s="23">
        <v>3.0640000000000001E-2</v>
      </c>
      <c r="R166" s="23">
        <v>0.11983000000000001</v>
      </c>
      <c r="S166" s="23">
        <v>0.15440000000000001</v>
      </c>
      <c r="T166" s="23">
        <v>0.24367</v>
      </c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>
        <v>0.20623</v>
      </c>
      <c r="AH166" s="23">
        <v>0.13991999999999999</v>
      </c>
      <c r="AI166" s="23">
        <v>8.1820000000000004E-2</v>
      </c>
      <c r="AJ166" s="23">
        <v>1.576E-2</v>
      </c>
      <c r="AK166" s="23">
        <v>4.1880000000000001E-2</v>
      </c>
      <c r="AL166" s="23">
        <v>0.10772</v>
      </c>
      <c r="AM166" s="23">
        <v>0.16574</v>
      </c>
      <c r="AN166" s="23">
        <v>0.23180999999999999</v>
      </c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>
        <v>0.13033</v>
      </c>
      <c r="BV166" s="23"/>
      <c r="BW166" s="23"/>
      <c r="BX166" s="23">
        <v>2.0123600000000001</v>
      </c>
      <c r="BY166" s="23">
        <v>2.0114800000000002</v>
      </c>
      <c r="BZ166" s="23">
        <v>2.0113500000000002</v>
      </c>
      <c r="CA166" s="23">
        <v>23.140440000000002</v>
      </c>
      <c r="CB166" s="23">
        <v>23.107980000000001</v>
      </c>
      <c r="CC166" s="23">
        <v>23.158460000000002</v>
      </c>
      <c r="CD166" s="23">
        <v>23.25403</v>
      </c>
      <c r="CE166" s="23">
        <v>23.154579999999999</v>
      </c>
      <c r="CF166" s="23">
        <v>23.174499999999998</v>
      </c>
      <c r="CG166" s="23">
        <v>23.252960000000002</v>
      </c>
      <c r="CH166" s="23">
        <v>23.272649999999999</v>
      </c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>
        <v>0.29060999999999998</v>
      </c>
      <c r="CV166" s="23">
        <v>0.28939999999999999</v>
      </c>
      <c r="CW166" s="23">
        <v>0.22803000000000001</v>
      </c>
      <c r="CX166" s="23">
        <v>0.11745</v>
      </c>
      <c r="CY166" s="23">
        <v>0.10335999999999999</v>
      </c>
      <c r="CZ166" s="23">
        <v>6.2399999999999999E-3</v>
      </c>
      <c r="DA166" s="23">
        <v>1.9980000000000001E-2</v>
      </c>
      <c r="DB166" s="23">
        <v>0.1303</v>
      </c>
      <c r="DC166" s="23">
        <v>0.14385999999999999</v>
      </c>
      <c r="DD166" s="23">
        <v>0.25346999999999997</v>
      </c>
      <c r="DE166" s="23">
        <v>0.21793000000000001</v>
      </c>
      <c r="DF166" s="23">
        <v>0.12866</v>
      </c>
      <c r="DG166" s="23">
        <v>9.375E-2</v>
      </c>
      <c r="DH166" s="23">
        <v>3.62E-3</v>
      </c>
      <c r="DI166" s="23">
        <v>3.0159999999999999E-2</v>
      </c>
      <c r="DJ166" s="23">
        <v>0.12009</v>
      </c>
      <c r="DK166" s="23">
        <v>0.15431</v>
      </c>
      <c r="DL166" s="23">
        <v>0.24363000000000001</v>
      </c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>
        <v>5.7669999999999999E-2</v>
      </c>
      <c r="EL166" s="23">
        <v>5.3030000000000001E-2</v>
      </c>
      <c r="EM166" s="23">
        <v>6.0810000000000003E-2</v>
      </c>
      <c r="EN166" s="23">
        <v>6.6850000000000007E-2</v>
      </c>
      <c r="EO166" s="23">
        <v>5.9479999999999998E-2</v>
      </c>
      <c r="EP166" s="23">
        <v>5.3740000000000003E-2</v>
      </c>
      <c r="EQ166" s="23">
        <v>4.3319999999999997E-2</v>
      </c>
      <c r="ER166" s="23">
        <v>6.6309999999999994E-2</v>
      </c>
      <c r="ES166" s="23">
        <v>4.8710000000000003E-2</v>
      </c>
      <c r="ET166" s="23">
        <v>5.144E-2</v>
      </c>
      <c r="EU166" s="23">
        <v>5.6610000000000001E-2</v>
      </c>
      <c r="EV166" s="23">
        <v>6.2590000000000007E-2</v>
      </c>
      <c r="EW166" s="23">
        <v>5.1290000000000002E-2</v>
      </c>
      <c r="EX166" s="23">
        <v>6.1990000000000003E-2</v>
      </c>
      <c r="EY166" s="23">
        <v>6.5189999999999998E-2</v>
      </c>
      <c r="EZ166" s="23">
        <v>5.4899999999999997E-2</v>
      </c>
      <c r="FA166" s="23">
        <v>5.4100000000000002E-2</v>
      </c>
      <c r="FB166" s="23">
        <v>6.1199999999999997E-2</v>
      </c>
      <c r="FC166" s="23">
        <v>5.8909999999999997E-2</v>
      </c>
      <c r="FD166" s="23">
        <v>5.9290000000000002E-2</v>
      </c>
      <c r="FE166" s="23">
        <v>5.9229999999999998E-2</v>
      </c>
      <c r="FF166" s="23">
        <v>5.654E-2</v>
      </c>
      <c r="FG166" s="23">
        <v>6.046E-2</v>
      </c>
      <c r="FH166" s="23">
        <v>7.4399999999999994E-2</v>
      </c>
      <c r="FI166" s="23">
        <v>6.1510000000000002E-2</v>
      </c>
      <c r="FJ166" s="23">
        <v>6.1830000000000003E-2</v>
      </c>
      <c r="FK166" s="23">
        <v>5.2339999999999998E-2</v>
      </c>
      <c r="FL166" s="23">
        <v>5.262E-2</v>
      </c>
      <c r="FM166" s="23">
        <v>6.3829999999999998E-2</v>
      </c>
      <c r="FN166" s="23">
        <v>5.425E-2</v>
      </c>
      <c r="FO166" s="23">
        <v>7.5270000000000004E-2</v>
      </c>
      <c r="FP166" s="23">
        <v>4.7849999999999997E-2</v>
      </c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33" t="s">
        <v>267</v>
      </c>
      <c r="HO166" s="23"/>
      <c r="HP166" s="23"/>
      <c r="HQ166" s="33" t="s">
        <v>267</v>
      </c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>
        <v>155</v>
      </c>
      <c r="C167" s="33" t="s">
        <v>268</v>
      </c>
      <c r="D167" s="6">
        <v>46086</v>
      </c>
      <c r="E167" s="21">
        <v>46146</v>
      </c>
      <c r="F167" s="23"/>
      <c r="G167" s="26" t="s">
        <v>266</v>
      </c>
      <c r="H167" s="27">
        <v>27648</v>
      </c>
      <c r="I167" s="28">
        <v>2</v>
      </c>
      <c r="J167" s="28">
        <v>5</v>
      </c>
      <c r="K167" s="6">
        <v>46086</v>
      </c>
      <c r="L167" s="28">
        <v>155</v>
      </c>
      <c r="M167" s="23">
        <v>0.21790999999999999</v>
      </c>
      <c r="N167" s="23">
        <v>0.12856999999999999</v>
      </c>
      <c r="O167" s="23">
        <v>9.3950000000000006E-2</v>
      </c>
      <c r="P167" s="23">
        <v>3.8700000000000002E-3</v>
      </c>
      <c r="Q167" s="23">
        <v>3.0370000000000001E-2</v>
      </c>
      <c r="R167" s="23">
        <v>0.11955</v>
      </c>
      <c r="S167" s="23">
        <v>0.15465000000000001</v>
      </c>
      <c r="T167" s="23">
        <v>0.24348</v>
      </c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>
        <v>0.20626</v>
      </c>
      <c r="AH167" s="23">
        <v>0.13980999999999999</v>
      </c>
      <c r="AI167" s="23">
        <v>8.1549999999999997E-2</v>
      </c>
      <c r="AJ167" s="23">
        <v>1.55E-2</v>
      </c>
      <c r="AK167" s="23">
        <v>4.1770000000000002E-2</v>
      </c>
      <c r="AL167" s="23">
        <v>0.10785</v>
      </c>
      <c r="AM167" s="23">
        <v>0.16585</v>
      </c>
      <c r="AN167" s="23">
        <v>0.23155000000000001</v>
      </c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>
        <v>0.13037000000000001</v>
      </c>
      <c r="BV167" s="23"/>
      <c r="BW167" s="23"/>
      <c r="BX167" s="23">
        <v>2.0123600000000001</v>
      </c>
      <c r="BY167" s="23">
        <v>2.0114299999999998</v>
      </c>
      <c r="BZ167" s="23">
        <v>2.0112700000000001</v>
      </c>
      <c r="CA167" s="23">
        <v>23.085280000000001</v>
      </c>
      <c r="CB167" s="23">
        <v>23.072189999999999</v>
      </c>
      <c r="CC167" s="23">
        <v>23.17398</v>
      </c>
      <c r="CD167" s="23">
        <v>23.16309</v>
      </c>
      <c r="CE167" s="23">
        <v>23.225480000000001</v>
      </c>
      <c r="CF167" s="23">
        <v>23.234369999999998</v>
      </c>
      <c r="CG167" s="23">
        <v>23.218150000000001</v>
      </c>
      <c r="CH167" s="23">
        <v>23.24973</v>
      </c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>
        <v>0.29047000000000001</v>
      </c>
      <c r="CV167" s="23">
        <v>0.28965999999999997</v>
      </c>
      <c r="CW167" s="23">
        <v>0.22792000000000001</v>
      </c>
      <c r="CX167" s="23">
        <v>0.11756</v>
      </c>
      <c r="CY167" s="23">
        <v>0.10353</v>
      </c>
      <c r="CZ167" s="23">
        <v>6.2700000000000004E-3</v>
      </c>
      <c r="DA167" s="23">
        <v>2.0049999999999998E-2</v>
      </c>
      <c r="DB167" s="23">
        <v>0.13039999999999999</v>
      </c>
      <c r="DC167" s="23">
        <v>0.14418</v>
      </c>
      <c r="DD167" s="23">
        <v>0.25363999999999998</v>
      </c>
      <c r="DE167" s="23">
        <v>0.21779999999999999</v>
      </c>
      <c r="DF167" s="23">
        <v>0.12845999999999999</v>
      </c>
      <c r="DG167" s="23">
        <v>9.3630000000000005E-2</v>
      </c>
      <c r="DH167" s="23">
        <v>3.5699999999999998E-3</v>
      </c>
      <c r="DI167" s="23">
        <v>3.0040000000000001E-2</v>
      </c>
      <c r="DJ167" s="23">
        <v>0.1202</v>
      </c>
      <c r="DK167" s="23">
        <v>0.15426000000000001</v>
      </c>
      <c r="DL167" s="23">
        <v>0.2437</v>
      </c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>
        <v>5.2139999999999999E-2</v>
      </c>
      <c r="EL167" s="23">
        <v>5.1929999999999997E-2</v>
      </c>
      <c r="EM167" s="23">
        <v>6.139E-2</v>
      </c>
      <c r="EN167" s="23">
        <v>6.173E-2</v>
      </c>
      <c r="EO167" s="23">
        <v>5.3539999999999997E-2</v>
      </c>
      <c r="EP167" s="23">
        <v>6.2280000000000002E-2</v>
      </c>
      <c r="EQ167" s="23">
        <v>4.5999999999999999E-2</v>
      </c>
      <c r="ER167" s="23">
        <v>6.096E-2</v>
      </c>
      <c r="ES167" s="23">
        <v>4.6510000000000003E-2</v>
      </c>
      <c r="ET167" s="23">
        <v>3.6810000000000002E-2</v>
      </c>
      <c r="EU167" s="23">
        <v>5.0529999999999999E-2</v>
      </c>
      <c r="EV167" s="23">
        <v>4.58E-2</v>
      </c>
      <c r="EW167" s="23">
        <v>5.9709999999999999E-2</v>
      </c>
      <c r="EX167" s="23">
        <v>5.1999999999999998E-2</v>
      </c>
      <c r="EY167" s="23">
        <v>6.7290000000000003E-2</v>
      </c>
      <c r="EZ167" s="23">
        <v>6.386E-2</v>
      </c>
      <c r="FA167" s="23">
        <v>4.5830000000000003E-2</v>
      </c>
      <c r="FB167" s="23">
        <v>4.8980000000000003E-2</v>
      </c>
      <c r="FC167" s="23">
        <v>6.9099999999999995E-2</v>
      </c>
      <c r="FD167" s="23">
        <v>6.3769999999999993E-2</v>
      </c>
      <c r="FE167" s="23">
        <v>5.8999999999999997E-2</v>
      </c>
      <c r="FF167" s="23">
        <v>5.6090000000000001E-2</v>
      </c>
      <c r="FG167" s="23">
        <v>7.1319999999999995E-2</v>
      </c>
      <c r="FH167" s="23">
        <v>7.2300000000000003E-2</v>
      </c>
      <c r="FI167" s="23">
        <v>5.5010000000000003E-2</v>
      </c>
      <c r="FJ167" s="23">
        <v>5.9729999999999998E-2</v>
      </c>
      <c r="FK167" s="23">
        <v>4.4909999999999999E-2</v>
      </c>
      <c r="FL167" s="23">
        <v>4.3470000000000002E-2</v>
      </c>
      <c r="FM167" s="23">
        <v>6.6420000000000007E-2</v>
      </c>
      <c r="FN167" s="23">
        <v>5.1130000000000002E-2</v>
      </c>
      <c r="FO167" s="23">
        <v>6.8650000000000003E-2</v>
      </c>
      <c r="FP167" s="23">
        <v>6.096E-2</v>
      </c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33" t="s">
        <v>267</v>
      </c>
      <c r="HO167" s="23"/>
      <c r="HP167" s="23"/>
      <c r="HQ167" s="33" t="s">
        <v>267</v>
      </c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>
        <v>156</v>
      </c>
      <c r="C168" s="33" t="s">
        <v>268</v>
      </c>
      <c r="D168" s="6">
        <v>46086</v>
      </c>
      <c r="E168" s="21">
        <v>46146</v>
      </c>
      <c r="F168" s="23"/>
      <c r="G168" s="26" t="s">
        <v>266</v>
      </c>
      <c r="H168" s="27">
        <v>27648</v>
      </c>
      <c r="I168" s="28">
        <v>2</v>
      </c>
      <c r="J168" s="28">
        <v>5</v>
      </c>
      <c r="K168" s="6">
        <v>46086</v>
      </c>
      <c r="L168" s="28">
        <v>156</v>
      </c>
      <c r="M168" s="23">
        <v>0.21784999999999999</v>
      </c>
      <c r="N168" s="23">
        <v>0.12839</v>
      </c>
      <c r="O168" s="23">
        <v>9.4E-2</v>
      </c>
      <c r="P168" s="23">
        <v>4.0000000000000001E-3</v>
      </c>
      <c r="Q168" s="23">
        <v>3.0450000000000001E-2</v>
      </c>
      <c r="R168" s="23">
        <v>0.11978999999999999</v>
      </c>
      <c r="S168" s="23">
        <v>0.15448000000000001</v>
      </c>
      <c r="T168" s="23">
        <v>0.24362</v>
      </c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>
        <v>0.20638999999999999</v>
      </c>
      <c r="AH168" s="23">
        <v>0.13983000000000001</v>
      </c>
      <c r="AI168" s="23">
        <v>8.1589999999999996E-2</v>
      </c>
      <c r="AJ168" s="23">
        <v>1.546E-2</v>
      </c>
      <c r="AK168" s="23">
        <v>4.1799999999999997E-2</v>
      </c>
      <c r="AL168" s="23">
        <v>0.10796</v>
      </c>
      <c r="AM168" s="23">
        <v>0.16572000000000001</v>
      </c>
      <c r="AN168" s="23">
        <v>0.23177</v>
      </c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>
        <v>0.13020999999999999</v>
      </c>
      <c r="BV168" s="23"/>
      <c r="BW168" s="23"/>
      <c r="BX168" s="23">
        <v>2.0125500000000001</v>
      </c>
      <c r="BY168" s="23">
        <v>2.0112800000000002</v>
      </c>
      <c r="BZ168" s="23">
        <v>2.0113500000000002</v>
      </c>
      <c r="CA168" s="23">
        <v>23.200389999999999</v>
      </c>
      <c r="CB168" s="23">
        <v>23.1233</v>
      </c>
      <c r="CC168" s="23">
        <v>23.216180000000001</v>
      </c>
      <c r="CD168" s="23">
        <v>23.177689999999998</v>
      </c>
      <c r="CE168" s="23">
        <v>23.083349999999999</v>
      </c>
      <c r="CF168" s="23">
        <v>23.13918</v>
      </c>
      <c r="CG168" s="23">
        <v>23.245940000000001</v>
      </c>
      <c r="CH168" s="23">
        <v>23.164629999999999</v>
      </c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>
        <v>0.29043999999999998</v>
      </c>
      <c r="CV168" s="23">
        <v>0.28944999999999999</v>
      </c>
      <c r="CW168" s="23">
        <v>0.22795000000000001</v>
      </c>
      <c r="CX168" s="23">
        <v>0.11768000000000001</v>
      </c>
      <c r="CY168" s="23">
        <v>0.10362</v>
      </c>
      <c r="CZ168" s="23">
        <v>6.2300000000000003E-3</v>
      </c>
      <c r="DA168" s="23">
        <v>1.9970000000000002E-2</v>
      </c>
      <c r="DB168" s="23">
        <v>0.13031000000000001</v>
      </c>
      <c r="DC168" s="23">
        <v>0.14413999999999999</v>
      </c>
      <c r="DD168" s="23">
        <v>0.25342999999999999</v>
      </c>
      <c r="DE168" s="23">
        <v>0.21786</v>
      </c>
      <c r="DF168" s="23">
        <v>0.12851000000000001</v>
      </c>
      <c r="DG168" s="23">
        <v>9.3590000000000007E-2</v>
      </c>
      <c r="DH168" s="23">
        <v>3.64E-3</v>
      </c>
      <c r="DI168" s="23">
        <v>3.015E-2</v>
      </c>
      <c r="DJ168" s="23">
        <v>0.12002</v>
      </c>
      <c r="DK168" s="23">
        <v>0.15445999999999999</v>
      </c>
      <c r="DL168" s="23">
        <v>0.24368000000000001</v>
      </c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>
        <v>4.5190000000000001E-2</v>
      </c>
      <c r="EL168" s="23">
        <v>6.2170000000000003E-2</v>
      </c>
      <c r="EM168" s="23">
        <v>6.7220000000000002E-2</v>
      </c>
      <c r="EN168" s="23">
        <v>6.7369999999999999E-2</v>
      </c>
      <c r="EO168" s="23">
        <v>5.1189999999999999E-2</v>
      </c>
      <c r="EP168" s="23">
        <v>6.4149999999999999E-2</v>
      </c>
      <c r="EQ168" s="23">
        <v>5.3879999999999997E-2</v>
      </c>
      <c r="ER168" s="23">
        <v>5.3019999999999998E-2</v>
      </c>
      <c r="ES168" s="23">
        <v>4.2849999999999999E-2</v>
      </c>
      <c r="ET168" s="23">
        <v>3.6299999999999999E-2</v>
      </c>
      <c r="EU168" s="23">
        <v>5.0849999999999999E-2</v>
      </c>
      <c r="EV168" s="23">
        <v>5.1240000000000001E-2</v>
      </c>
      <c r="EW168" s="23">
        <v>4.0910000000000002E-2</v>
      </c>
      <c r="EX168" s="23">
        <v>5.738E-2</v>
      </c>
      <c r="EY168" s="23">
        <v>5.3990000000000003E-2</v>
      </c>
      <c r="EZ168" s="23">
        <v>6.2820000000000001E-2</v>
      </c>
      <c r="FA168" s="23">
        <v>5.7619999999999998E-2</v>
      </c>
      <c r="FB168" s="23">
        <v>6.3009999999999997E-2</v>
      </c>
      <c r="FC168" s="23">
        <v>6.6909999999999997E-2</v>
      </c>
      <c r="FD168" s="23">
        <v>6.0810000000000003E-2</v>
      </c>
      <c r="FE168" s="23">
        <v>6.3020000000000007E-2</v>
      </c>
      <c r="FF168" s="23">
        <v>6.1359999999999998E-2</v>
      </c>
      <c r="FG168" s="23">
        <v>5.6169999999999998E-2</v>
      </c>
      <c r="FH168" s="23">
        <v>5.9650000000000002E-2</v>
      </c>
      <c r="FI168" s="23">
        <v>5.1729999999999998E-2</v>
      </c>
      <c r="FJ168" s="23">
        <v>6.1530000000000001E-2</v>
      </c>
      <c r="FK168" s="23">
        <v>4.8899999999999999E-2</v>
      </c>
      <c r="FL168" s="23">
        <v>5.919E-2</v>
      </c>
      <c r="FM168" s="23">
        <v>5.389E-2</v>
      </c>
      <c r="FN168" s="23">
        <v>5.3859999999999998E-2</v>
      </c>
      <c r="FO168" s="23">
        <v>5.8009999999999999E-2</v>
      </c>
      <c r="FP168" s="23">
        <v>5.7779999999999998E-2</v>
      </c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33" t="s">
        <v>267</v>
      </c>
      <c r="HO168" s="23"/>
      <c r="HP168" s="23"/>
      <c r="HQ168" s="33" t="s">
        <v>267</v>
      </c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>
        <v>157</v>
      </c>
      <c r="C169" s="33" t="s">
        <v>268</v>
      </c>
      <c r="D169" s="6">
        <v>46086</v>
      </c>
      <c r="E169" s="21">
        <v>46146</v>
      </c>
      <c r="F169" s="23"/>
      <c r="G169" s="26" t="s">
        <v>266</v>
      </c>
      <c r="H169" s="27">
        <v>27648</v>
      </c>
      <c r="I169" s="28">
        <v>2</v>
      </c>
      <c r="J169" s="28">
        <v>5</v>
      </c>
      <c r="K169" s="6">
        <v>46086</v>
      </c>
      <c r="L169" s="28">
        <v>157</v>
      </c>
      <c r="M169" s="23">
        <v>0.21793999999999999</v>
      </c>
      <c r="N169" s="23">
        <v>0.12844</v>
      </c>
      <c r="O169" s="23">
        <v>9.4070000000000001E-2</v>
      </c>
      <c r="P169" s="23">
        <v>3.7200000000000002E-3</v>
      </c>
      <c r="Q169" s="23">
        <v>3.0339999999999999E-2</v>
      </c>
      <c r="R169" s="23">
        <v>0.11957</v>
      </c>
      <c r="S169" s="23">
        <v>0.15434</v>
      </c>
      <c r="T169" s="23">
        <v>0.24365999999999999</v>
      </c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>
        <v>0.20633000000000001</v>
      </c>
      <c r="AH169" s="23">
        <v>0.13988999999999999</v>
      </c>
      <c r="AI169" s="23">
        <v>8.1640000000000004E-2</v>
      </c>
      <c r="AJ169" s="23">
        <v>1.555E-2</v>
      </c>
      <c r="AK169" s="23">
        <v>4.1759999999999999E-2</v>
      </c>
      <c r="AL169" s="23">
        <v>0.10786</v>
      </c>
      <c r="AM169" s="23">
        <v>0.1658</v>
      </c>
      <c r="AN169" s="23">
        <v>0.23164999999999999</v>
      </c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>
        <v>0.13017999999999999</v>
      </c>
      <c r="BV169" s="23"/>
      <c r="BW169" s="23"/>
      <c r="BX169" s="23">
        <v>2.0126400000000002</v>
      </c>
      <c r="BY169" s="23">
        <v>2.0114700000000001</v>
      </c>
      <c r="BZ169" s="23">
        <v>2.0116100000000001</v>
      </c>
      <c r="CA169" s="23">
        <v>23.142520000000001</v>
      </c>
      <c r="CB169" s="23">
        <v>23.06888</v>
      </c>
      <c r="CC169" s="23">
        <v>23.218540000000001</v>
      </c>
      <c r="CD169" s="23">
        <v>23.15654</v>
      </c>
      <c r="CE169" s="23">
        <v>23.264579999999999</v>
      </c>
      <c r="CF169" s="23">
        <v>23.27037</v>
      </c>
      <c r="CG169" s="23">
        <v>23.207380000000001</v>
      </c>
      <c r="CH169" s="23">
        <v>23.215330000000002</v>
      </c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>
        <v>0.29041</v>
      </c>
      <c r="CV169" s="23">
        <v>0.28938999999999998</v>
      </c>
      <c r="CW169" s="23">
        <v>0.22786999999999999</v>
      </c>
      <c r="CX169" s="23">
        <v>0.11754000000000001</v>
      </c>
      <c r="CY169" s="23">
        <v>0.10363</v>
      </c>
      <c r="CZ169" s="23">
        <v>6.1000000000000004E-3</v>
      </c>
      <c r="DA169" s="23">
        <v>2.0279999999999999E-2</v>
      </c>
      <c r="DB169" s="23">
        <v>0.13066</v>
      </c>
      <c r="DC169" s="23">
        <v>0.14405999999999999</v>
      </c>
      <c r="DD169" s="23">
        <v>0.25374000000000002</v>
      </c>
      <c r="DE169" s="23">
        <v>0.21806</v>
      </c>
      <c r="DF169" s="23">
        <v>0.12856999999999999</v>
      </c>
      <c r="DG169" s="23">
        <v>9.3549999999999994E-2</v>
      </c>
      <c r="DH169" s="23">
        <v>3.5699999999999998E-3</v>
      </c>
      <c r="DI169" s="23">
        <v>3.0099999999999998E-2</v>
      </c>
      <c r="DJ169" s="23">
        <v>0.12012</v>
      </c>
      <c r="DK169" s="23">
        <v>0.15434999999999999</v>
      </c>
      <c r="DL169" s="23">
        <v>0.24367</v>
      </c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>
        <v>4.58E-2</v>
      </c>
      <c r="EL169" s="23">
        <v>5.6160000000000002E-2</v>
      </c>
      <c r="EM169" s="23">
        <v>5.7230000000000003E-2</v>
      </c>
      <c r="EN169" s="23">
        <v>5.4199999999999998E-2</v>
      </c>
      <c r="EO169" s="23">
        <v>5.0770000000000003E-2</v>
      </c>
      <c r="EP169" s="23">
        <v>5.9670000000000001E-2</v>
      </c>
      <c r="EQ169" s="23">
        <v>4.1820000000000003E-2</v>
      </c>
      <c r="ER169" s="23">
        <v>6.3710000000000003E-2</v>
      </c>
      <c r="ES169" s="23">
        <v>5.5289999999999999E-2</v>
      </c>
      <c r="ET169" s="23">
        <v>5.5989999999999998E-2</v>
      </c>
      <c r="EU169" s="23">
        <v>5.3409999999999999E-2</v>
      </c>
      <c r="EV169" s="23">
        <v>6.1359999999999998E-2</v>
      </c>
      <c r="EW169" s="23">
        <v>5.7759999999999999E-2</v>
      </c>
      <c r="EX169" s="23">
        <v>4.87E-2</v>
      </c>
      <c r="EY169" s="23">
        <v>7.0220000000000005E-2</v>
      </c>
      <c r="EZ169" s="23">
        <v>5.704E-2</v>
      </c>
      <c r="FA169" s="23">
        <v>6.2820000000000001E-2</v>
      </c>
      <c r="FB169" s="23">
        <v>4.9399999999999999E-2</v>
      </c>
      <c r="FC169" s="23">
        <v>7.4099999999999999E-2</v>
      </c>
      <c r="FD169" s="23">
        <v>5.552E-2</v>
      </c>
      <c r="FE169" s="23">
        <v>4.718E-2</v>
      </c>
      <c r="FF169" s="23">
        <v>6.2330000000000003E-2</v>
      </c>
      <c r="FG169" s="23">
        <v>5.2290000000000003E-2</v>
      </c>
      <c r="FH169" s="23">
        <v>5.926E-2</v>
      </c>
      <c r="FI169" s="23">
        <v>5.9209999999999999E-2</v>
      </c>
      <c r="FJ169" s="23">
        <v>6.2350000000000003E-2</v>
      </c>
      <c r="FK169" s="23">
        <v>4.8340000000000001E-2</v>
      </c>
      <c r="FL169" s="23">
        <v>4.7489999999999997E-2</v>
      </c>
      <c r="FM169" s="23">
        <v>5.688E-2</v>
      </c>
      <c r="FN169" s="23">
        <v>5.4429999999999999E-2</v>
      </c>
      <c r="FO169" s="23">
        <v>5.602E-2</v>
      </c>
      <c r="FP169" s="23">
        <v>5.5329999999999997E-2</v>
      </c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33" t="s">
        <v>267</v>
      </c>
      <c r="HO169" s="23"/>
      <c r="HP169" s="23"/>
      <c r="HQ169" s="33" t="s">
        <v>267</v>
      </c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>
        <v>158</v>
      </c>
      <c r="C170" s="33" t="s">
        <v>268</v>
      </c>
      <c r="D170" s="6">
        <v>46086</v>
      </c>
      <c r="E170" s="21">
        <v>46146</v>
      </c>
      <c r="F170" s="23"/>
      <c r="G170" s="26" t="s">
        <v>266</v>
      </c>
      <c r="H170" s="27">
        <v>27648</v>
      </c>
      <c r="I170" s="28">
        <v>2</v>
      </c>
      <c r="J170" s="28">
        <v>5</v>
      </c>
      <c r="K170" s="6">
        <v>46086</v>
      </c>
      <c r="L170" s="28">
        <v>158</v>
      </c>
      <c r="M170" s="23">
        <v>0.21798000000000001</v>
      </c>
      <c r="N170" s="23">
        <v>0.12845999999999999</v>
      </c>
      <c r="O170" s="23">
        <v>9.4130000000000005E-2</v>
      </c>
      <c r="P170" s="23">
        <v>3.8300000000000001E-3</v>
      </c>
      <c r="Q170" s="23">
        <v>3.056E-2</v>
      </c>
      <c r="R170" s="23">
        <v>0.11953</v>
      </c>
      <c r="S170" s="23">
        <v>0.15448000000000001</v>
      </c>
      <c r="T170" s="23">
        <v>0.24374999999999999</v>
      </c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>
        <v>0.20648</v>
      </c>
      <c r="AH170" s="23">
        <v>0.13980999999999999</v>
      </c>
      <c r="AI170" s="23">
        <v>8.1839999999999996E-2</v>
      </c>
      <c r="AJ170" s="23">
        <v>1.5599999999999999E-2</v>
      </c>
      <c r="AK170" s="23">
        <v>4.1869999999999997E-2</v>
      </c>
      <c r="AL170" s="23">
        <v>0.10791000000000001</v>
      </c>
      <c r="AM170" s="23">
        <v>0.16583999999999999</v>
      </c>
      <c r="AN170" s="23">
        <v>0.23172999999999999</v>
      </c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>
        <v>0.13017000000000001</v>
      </c>
      <c r="BV170" s="23"/>
      <c r="BW170" s="23"/>
      <c r="BX170" s="23">
        <v>2.0125099999999998</v>
      </c>
      <c r="BY170" s="23">
        <v>2.0114299999999998</v>
      </c>
      <c r="BZ170" s="23">
        <v>2.0112999999999999</v>
      </c>
      <c r="CA170" s="23">
        <v>23.102519999999998</v>
      </c>
      <c r="CB170" s="23">
        <v>23.15334</v>
      </c>
      <c r="CC170" s="23">
        <v>23.103429999999999</v>
      </c>
      <c r="CD170" s="23">
        <v>23.137899999999998</v>
      </c>
      <c r="CE170" s="23">
        <v>23.156120000000001</v>
      </c>
      <c r="CF170" s="23">
        <v>23.211480000000002</v>
      </c>
      <c r="CG170" s="23">
        <v>23.2651</v>
      </c>
      <c r="CH170" s="23">
        <v>23.110220000000002</v>
      </c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>
        <v>0.29069</v>
      </c>
      <c r="CV170" s="23">
        <v>0.28960999999999998</v>
      </c>
      <c r="CW170" s="23">
        <v>0.22799</v>
      </c>
      <c r="CX170" s="23">
        <v>0.11772000000000001</v>
      </c>
      <c r="CY170" s="23">
        <v>0.10339</v>
      </c>
      <c r="CZ170" s="23">
        <v>6.1500000000000001E-3</v>
      </c>
      <c r="DA170" s="23">
        <v>2.0250000000000001E-2</v>
      </c>
      <c r="DB170" s="23">
        <v>0.13044</v>
      </c>
      <c r="DC170" s="23">
        <v>0.14396</v>
      </c>
      <c r="DD170" s="23">
        <v>0.25339</v>
      </c>
      <c r="DE170" s="23">
        <v>0.21795999999999999</v>
      </c>
      <c r="DF170" s="23">
        <v>0.12837999999999999</v>
      </c>
      <c r="DG170" s="23">
        <v>9.3700000000000006E-2</v>
      </c>
      <c r="DH170" s="23">
        <v>3.3600000000000001E-3</v>
      </c>
      <c r="DI170" s="23">
        <v>3.0099999999999998E-2</v>
      </c>
      <c r="DJ170" s="23">
        <v>0.12012</v>
      </c>
      <c r="DK170" s="23">
        <v>0.15429999999999999</v>
      </c>
      <c r="DL170" s="23">
        <v>0.24363000000000001</v>
      </c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>
        <v>5.2810000000000003E-2</v>
      </c>
      <c r="EL170" s="23">
        <v>4.9500000000000002E-2</v>
      </c>
      <c r="EM170" s="23">
        <v>5.8160000000000003E-2</v>
      </c>
      <c r="EN170" s="23">
        <v>5.8279999999999998E-2</v>
      </c>
      <c r="EO170" s="23">
        <v>6.132E-2</v>
      </c>
      <c r="EP170" s="23">
        <v>5.6739999999999999E-2</v>
      </c>
      <c r="EQ170" s="23">
        <v>3.9530000000000003E-2</v>
      </c>
      <c r="ER170" s="23">
        <v>5.6739999999999999E-2</v>
      </c>
      <c r="ES170" s="23">
        <v>5.1049999999999998E-2</v>
      </c>
      <c r="ET170" s="23">
        <v>5.1540000000000002E-2</v>
      </c>
      <c r="EU170" s="23">
        <v>5.3809999999999997E-2</v>
      </c>
      <c r="EV170" s="23">
        <v>5.7419999999999999E-2</v>
      </c>
      <c r="EW170" s="23">
        <v>5.8790000000000002E-2</v>
      </c>
      <c r="EX170" s="23">
        <v>5.6869999999999997E-2</v>
      </c>
      <c r="EY170" s="23">
        <v>7.1150000000000005E-2</v>
      </c>
      <c r="EZ170" s="23">
        <v>6.5269999999999995E-2</v>
      </c>
      <c r="FA170" s="23">
        <v>5.2240000000000002E-2</v>
      </c>
      <c r="FB170" s="23">
        <v>5.108E-2</v>
      </c>
      <c r="FC170" s="23">
        <v>7.3219999999999993E-2</v>
      </c>
      <c r="FD170" s="23">
        <v>6.173E-2</v>
      </c>
      <c r="FE170" s="23">
        <v>5.2420000000000001E-2</v>
      </c>
      <c r="FF170" s="23">
        <v>5.092E-2</v>
      </c>
      <c r="FG170" s="23">
        <v>6.071E-2</v>
      </c>
      <c r="FH170" s="23">
        <v>5.4899999999999997E-2</v>
      </c>
      <c r="FI170" s="23">
        <v>6.5250000000000002E-2</v>
      </c>
      <c r="FJ170" s="23">
        <v>5.5379999999999999E-2</v>
      </c>
      <c r="FK170" s="23">
        <v>5.5320000000000001E-2</v>
      </c>
      <c r="FL170" s="23">
        <v>4.0529999999999997E-2</v>
      </c>
      <c r="FM170" s="23">
        <v>5.8840000000000003E-2</v>
      </c>
      <c r="FN170" s="23">
        <v>4.5359999999999998E-2</v>
      </c>
      <c r="FO170" s="23">
        <v>6.012E-2</v>
      </c>
      <c r="FP170" s="23">
        <v>5.2859999999999997E-2</v>
      </c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33" t="s">
        <v>267</v>
      </c>
      <c r="HO170" s="23"/>
      <c r="HP170" s="23"/>
      <c r="HQ170" s="33" t="s">
        <v>267</v>
      </c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>
        <v>159</v>
      </c>
      <c r="C171" s="33" t="s">
        <v>268</v>
      </c>
      <c r="D171" s="6">
        <v>46086</v>
      </c>
      <c r="E171" s="21">
        <v>46146</v>
      </c>
      <c r="F171" s="23"/>
      <c r="G171" s="26" t="s">
        <v>266</v>
      </c>
      <c r="H171" s="27">
        <v>27648</v>
      </c>
      <c r="I171" s="28">
        <v>2</v>
      </c>
      <c r="J171" s="28">
        <v>5</v>
      </c>
      <c r="K171" s="6">
        <v>46086</v>
      </c>
      <c r="L171" s="28">
        <v>159</v>
      </c>
      <c r="M171" s="23">
        <v>0.21797</v>
      </c>
      <c r="N171" s="23">
        <v>0.12842999999999999</v>
      </c>
      <c r="O171" s="23">
        <v>9.4140000000000001E-2</v>
      </c>
      <c r="P171" s="23">
        <v>3.6099999999999999E-3</v>
      </c>
      <c r="Q171" s="23">
        <v>3.0609999999999998E-2</v>
      </c>
      <c r="R171" s="23">
        <v>0.11967</v>
      </c>
      <c r="S171" s="23">
        <v>0.15445999999999999</v>
      </c>
      <c r="T171" s="23">
        <v>0.24356</v>
      </c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>
        <v>0.20633000000000001</v>
      </c>
      <c r="AH171" s="23">
        <v>0.13996</v>
      </c>
      <c r="AI171" s="23">
        <v>8.1759999999999999E-2</v>
      </c>
      <c r="AJ171" s="23">
        <v>1.554E-2</v>
      </c>
      <c r="AK171" s="23">
        <v>4.1860000000000001E-2</v>
      </c>
      <c r="AL171" s="23">
        <v>0.10786999999999999</v>
      </c>
      <c r="AM171" s="23">
        <v>0.16556999999999999</v>
      </c>
      <c r="AN171" s="23">
        <v>0.23186999999999999</v>
      </c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>
        <v>0.13036</v>
      </c>
      <c r="BV171" s="23"/>
      <c r="BW171" s="23"/>
      <c r="BX171" s="23">
        <v>2.01234</v>
      </c>
      <c r="BY171" s="23">
        <v>2.0114299999999998</v>
      </c>
      <c r="BZ171" s="23">
        <v>2.0112800000000002</v>
      </c>
      <c r="CA171" s="23">
        <v>23.20215</v>
      </c>
      <c r="CB171" s="23">
        <v>23.156279999999999</v>
      </c>
      <c r="CC171" s="23">
        <v>23.206790000000002</v>
      </c>
      <c r="CD171" s="23">
        <v>23.074480000000001</v>
      </c>
      <c r="CE171" s="23">
        <v>23.265930000000001</v>
      </c>
      <c r="CF171" s="23">
        <v>23.108450000000001</v>
      </c>
      <c r="CG171" s="23">
        <v>23.262640000000001</v>
      </c>
      <c r="CH171" s="23">
        <v>23.148420000000002</v>
      </c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>
        <v>0.29035</v>
      </c>
      <c r="CV171" s="23">
        <v>0.28972999999999999</v>
      </c>
      <c r="CW171" s="23">
        <v>0.22802</v>
      </c>
      <c r="CX171" s="23">
        <v>0.1177</v>
      </c>
      <c r="CY171" s="23">
        <v>0.10371</v>
      </c>
      <c r="CZ171" s="23">
        <v>6.3400000000000001E-3</v>
      </c>
      <c r="DA171" s="23">
        <v>2.0209999999999999E-2</v>
      </c>
      <c r="DB171" s="23">
        <v>0.13037000000000001</v>
      </c>
      <c r="DC171" s="23">
        <v>0.14409</v>
      </c>
      <c r="DD171" s="23">
        <v>0.25344</v>
      </c>
      <c r="DE171" s="23">
        <v>0.21798000000000001</v>
      </c>
      <c r="DF171" s="23">
        <v>0.12831000000000001</v>
      </c>
      <c r="DG171" s="23">
        <v>9.3619999999999995E-2</v>
      </c>
      <c r="DH171" s="23">
        <v>3.46E-3</v>
      </c>
      <c r="DI171" s="23">
        <v>2.989E-2</v>
      </c>
      <c r="DJ171" s="23">
        <v>0.12007</v>
      </c>
      <c r="DK171" s="23">
        <v>0.15436</v>
      </c>
      <c r="DL171" s="23">
        <v>0.24356</v>
      </c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>
        <v>5.1049999999999998E-2</v>
      </c>
      <c r="EL171" s="23">
        <v>5.2740000000000002E-2</v>
      </c>
      <c r="EM171" s="23">
        <v>6.8140000000000006E-2</v>
      </c>
      <c r="EN171" s="23">
        <v>6.2920000000000004E-2</v>
      </c>
      <c r="EO171" s="23">
        <v>4.3709999999999999E-2</v>
      </c>
      <c r="EP171" s="23">
        <v>5.1499999999999997E-2</v>
      </c>
      <c r="EQ171" s="23">
        <v>5.0209999999999998E-2</v>
      </c>
      <c r="ER171" s="23">
        <v>5.8139999999999997E-2</v>
      </c>
      <c r="ES171" s="23">
        <v>5.0439999999999999E-2</v>
      </c>
      <c r="ET171" s="23">
        <v>4.7390000000000002E-2</v>
      </c>
      <c r="EU171" s="23">
        <v>5.9729999999999998E-2</v>
      </c>
      <c r="EV171" s="23">
        <v>5.978E-2</v>
      </c>
      <c r="EW171" s="23">
        <v>4.1160000000000002E-2</v>
      </c>
      <c r="EX171" s="23">
        <v>5.525E-2</v>
      </c>
      <c r="EY171" s="23">
        <v>5.314E-2</v>
      </c>
      <c r="EZ171" s="23">
        <v>5.6169999999999998E-2</v>
      </c>
      <c r="FA171" s="23">
        <v>4.641E-2</v>
      </c>
      <c r="FB171" s="23">
        <v>5.2069999999999998E-2</v>
      </c>
      <c r="FC171" s="23">
        <v>6.93E-2</v>
      </c>
      <c r="FD171" s="23">
        <v>7.0830000000000004E-2</v>
      </c>
      <c r="FE171" s="23">
        <v>5.0810000000000001E-2</v>
      </c>
      <c r="FF171" s="23">
        <v>4.9779999999999998E-2</v>
      </c>
      <c r="FG171" s="23">
        <v>5.7689999999999998E-2</v>
      </c>
      <c r="FH171" s="23">
        <v>5.4769999999999999E-2</v>
      </c>
      <c r="FI171" s="23">
        <v>5.357E-2</v>
      </c>
      <c r="FJ171" s="23">
        <v>6.8599999999999994E-2</v>
      </c>
      <c r="FK171" s="23">
        <v>4.2720000000000001E-2</v>
      </c>
      <c r="FL171" s="23">
        <v>4.8340000000000001E-2</v>
      </c>
      <c r="FM171" s="23">
        <v>5.185E-2</v>
      </c>
      <c r="FN171" s="23">
        <v>5.3179999999999998E-2</v>
      </c>
      <c r="FO171" s="23">
        <v>7.3700000000000002E-2</v>
      </c>
      <c r="FP171" s="23">
        <v>5.2850000000000001E-2</v>
      </c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33" t="s">
        <v>267</v>
      </c>
      <c r="HO171" s="23"/>
      <c r="HP171" s="23"/>
      <c r="HQ171" s="33" t="s">
        <v>267</v>
      </c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>
        <v>160</v>
      </c>
      <c r="C172" s="33" t="s">
        <v>268</v>
      </c>
      <c r="D172" s="6">
        <v>46086</v>
      </c>
      <c r="E172" s="21">
        <v>46146</v>
      </c>
      <c r="F172" s="23"/>
      <c r="G172" s="26" t="s">
        <v>266</v>
      </c>
      <c r="H172" s="27">
        <v>27648</v>
      </c>
      <c r="I172" s="28">
        <v>2</v>
      </c>
      <c r="J172" s="28">
        <v>5</v>
      </c>
      <c r="K172" s="6">
        <v>46086</v>
      </c>
      <c r="L172" s="28">
        <v>160</v>
      </c>
      <c r="M172" s="23">
        <v>0.21784999999999999</v>
      </c>
      <c r="N172" s="23">
        <v>0.12855</v>
      </c>
      <c r="O172" s="23">
        <v>9.4140000000000001E-2</v>
      </c>
      <c r="P172" s="23">
        <v>3.6900000000000001E-3</v>
      </c>
      <c r="Q172" s="23">
        <v>3.0470000000000001E-2</v>
      </c>
      <c r="R172" s="23">
        <v>0.11971999999999999</v>
      </c>
      <c r="S172" s="23">
        <v>0.15432000000000001</v>
      </c>
      <c r="T172" s="23">
        <v>0.24346999999999999</v>
      </c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>
        <v>0.20649000000000001</v>
      </c>
      <c r="AH172" s="23">
        <v>0.13994999999999999</v>
      </c>
      <c r="AI172" s="23">
        <v>8.1750000000000003E-2</v>
      </c>
      <c r="AJ172" s="23">
        <v>1.5640000000000001E-2</v>
      </c>
      <c r="AK172" s="23">
        <v>4.1669999999999999E-2</v>
      </c>
      <c r="AL172" s="23">
        <v>0.10792</v>
      </c>
      <c r="AM172" s="23">
        <v>0.16582</v>
      </c>
      <c r="AN172" s="23">
        <v>0.23150000000000001</v>
      </c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>
        <v>0.13012000000000001</v>
      </c>
      <c r="BV172" s="23"/>
      <c r="BW172" s="23"/>
      <c r="BX172" s="23">
        <v>2.0122499999999999</v>
      </c>
      <c r="BY172" s="23">
        <v>2.0113099999999999</v>
      </c>
      <c r="BZ172" s="23">
        <v>2.0113300000000001</v>
      </c>
      <c r="CA172" s="23">
        <v>23.165140000000001</v>
      </c>
      <c r="CB172" s="23">
        <v>23.112950000000001</v>
      </c>
      <c r="CC172" s="23">
        <v>23.193110000000001</v>
      </c>
      <c r="CD172" s="23">
        <v>23.180820000000001</v>
      </c>
      <c r="CE172" s="23">
        <v>23.215720000000001</v>
      </c>
      <c r="CF172" s="23">
        <v>23.140260000000001</v>
      </c>
      <c r="CG172" s="23">
        <v>23.25977</v>
      </c>
      <c r="CH172" s="23">
        <v>23.10013</v>
      </c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>
        <v>0.29069</v>
      </c>
      <c r="CV172" s="23">
        <v>0.28950999999999999</v>
      </c>
      <c r="CW172" s="23">
        <v>0.22789999999999999</v>
      </c>
      <c r="CX172" s="23">
        <v>0.11756</v>
      </c>
      <c r="CY172" s="23">
        <v>0.10344</v>
      </c>
      <c r="CZ172" s="23">
        <v>6.4099999999999999E-3</v>
      </c>
      <c r="DA172" s="23">
        <v>2.0129999999999999E-2</v>
      </c>
      <c r="DB172" s="23">
        <v>0.13037000000000001</v>
      </c>
      <c r="DC172" s="23">
        <v>0.14391000000000001</v>
      </c>
      <c r="DD172" s="23">
        <v>0.25358999999999998</v>
      </c>
      <c r="DE172" s="23">
        <v>0.21809999999999999</v>
      </c>
      <c r="DF172" s="23">
        <v>0.12842999999999999</v>
      </c>
      <c r="DG172" s="23">
        <v>9.3579999999999997E-2</v>
      </c>
      <c r="DH172" s="23">
        <v>3.5599999999999998E-3</v>
      </c>
      <c r="DI172" s="23">
        <v>3.0020000000000002E-2</v>
      </c>
      <c r="DJ172" s="23">
        <v>0.11987</v>
      </c>
      <c r="DK172" s="23">
        <v>0.15423000000000001</v>
      </c>
      <c r="DL172" s="23">
        <v>0.24343999999999999</v>
      </c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>
        <v>4.1660000000000003E-2</v>
      </c>
      <c r="EL172" s="23">
        <v>5.0939999999999999E-2</v>
      </c>
      <c r="EM172" s="23">
        <v>6.9150000000000003E-2</v>
      </c>
      <c r="EN172" s="23">
        <v>6.4960000000000004E-2</v>
      </c>
      <c r="EO172" s="23">
        <v>4.6350000000000002E-2</v>
      </c>
      <c r="EP172" s="23">
        <v>6.5129999999999993E-2</v>
      </c>
      <c r="EQ172" s="23">
        <v>4.8750000000000002E-2</v>
      </c>
      <c r="ER172" s="23">
        <v>6.7110000000000003E-2</v>
      </c>
      <c r="ES172" s="23">
        <v>4.8669999999999998E-2</v>
      </c>
      <c r="ET172" s="23">
        <v>4.1829999999999999E-2</v>
      </c>
      <c r="EU172" s="23">
        <v>6.7379999999999995E-2</v>
      </c>
      <c r="EV172" s="23">
        <v>4.87E-2</v>
      </c>
      <c r="EW172" s="23">
        <v>5.1049999999999998E-2</v>
      </c>
      <c r="EX172" s="23">
        <v>5.7160000000000002E-2</v>
      </c>
      <c r="EY172" s="23">
        <v>6.3909999999999995E-2</v>
      </c>
      <c r="EZ172" s="23">
        <v>6.608E-2</v>
      </c>
      <c r="FA172" s="23">
        <v>6.3460000000000003E-2</v>
      </c>
      <c r="FB172" s="23">
        <v>6.2670000000000003E-2</v>
      </c>
      <c r="FC172" s="23">
        <v>5.4629999999999998E-2</v>
      </c>
      <c r="FD172" s="23">
        <v>5.3839999999999999E-2</v>
      </c>
      <c r="FE172" s="23">
        <v>5.178E-2</v>
      </c>
      <c r="FF172" s="23">
        <v>4.6519999999999999E-2</v>
      </c>
      <c r="FG172" s="23">
        <v>6.547E-2</v>
      </c>
      <c r="FH172" s="23">
        <v>6.2129999999999998E-2</v>
      </c>
      <c r="FI172" s="23">
        <v>5.0470000000000001E-2</v>
      </c>
      <c r="FJ172" s="23">
        <v>6.9209999999999994E-2</v>
      </c>
      <c r="FK172" s="23">
        <v>4.3020000000000003E-2</v>
      </c>
      <c r="FL172" s="23">
        <v>5.6219999999999999E-2</v>
      </c>
      <c r="FM172" s="23">
        <v>5.457E-2</v>
      </c>
      <c r="FN172" s="23">
        <v>4.3889999999999998E-2</v>
      </c>
      <c r="FO172" s="23">
        <v>6.2239999999999997E-2</v>
      </c>
      <c r="FP172" s="23">
        <v>5.4429999999999999E-2</v>
      </c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33" t="s">
        <v>267</v>
      </c>
      <c r="HO172" s="23"/>
      <c r="HP172" s="23"/>
      <c r="HQ172" s="33" t="s">
        <v>267</v>
      </c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>
        <v>161</v>
      </c>
      <c r="C173" s="33" t="s">
        <v>268</v>
      </c>
      <c r="D173" s="6">
        <v>46086</v>
      </c>
      <c r="E173" s="21">
        <v>46146</v>
      </c>
      <c r="F173" s="23"/>
      <c r="G173" s="26" t="s">
        <v>266</v>
      </c>
      <c r="H173" s="27">
        <v>27648</v>
      </c>
      <c r="I173" s="28">
        <v>2</v>
      </c>
      <c r="J173" s="28">
        <v>6</v>
      </c>
      <c r="K173" s="6">
        <v>46086</v>
      </c>
      <c r="L173" s="28">
        <v>161</v>
      </c>
      <c r="M173" s="23">
        <v>0.21806</v>
      </c>
      <c r="N173" s="23">
        <v>0.12841</v>
      </c>
      <c r="O173" s="23">
        <v>9.3520000000000006E-2</v>
      </c>
      <c r="P173" s="23">
        <v>4.4200000000000003E-3</v>
      </c>
      <c r="Q173" s="23">
        <v>3.0509999999999999E-2</v>
      </c>
      <c r="R173" s="23">
        <v>0.11963</v>
      </c>
      <c r="S173" s="23">
        <v>0.15465999999999999</v>
      </c>
      <c r="T173" s="23">
        <v>0.2437</v>
      </c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>
        <v>0.20569000000000001</v>
      </c>
      <c r="AH173" s="23">
        <v>0.13963999999999999</v>
      </c>
      <c r="AI173" s="23">
        <v>8.1559999999999994E-2</v>
      </c>
      <c r="AJ173" s="23">
        <v>1.5720000000000001E-2</v>
      </c>
      <c r="AK173" s="23">
        <v>4.1919999999999999E-2</v>
      </c>
      <c r="AL173" s="23">
        <v>0.10856</v>
      </c>
      <c r="AM173" s="23">
        <v>0.16575000000000001</v>
      </c>
      <c r="AN173" s="23">
        <v>0.23250999999999999</v>
      </c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>
        <v>0.12975</v>
      </c>
      <c r="BV173" s="23"/>
      <c r="BW173" s="23"/>
      <c r="BX173" s="23">
        <v>2.0130699999999999</v>
      </c>
      <c r="BY173" s="23">
        <v>2.0125500000000001</v>
      </c>
      <c r="BZ173" s="23">
        <v>2.01146</v>
      </c>
      <c r="CA173" s="23">
        <v>23.153510000000001</v>
      </c>
      <c r="CB173" s="23">
        <v>23.165279999999999</v>
      </c>
      <c r="CC173" s="23">
        <v>23.158639999999998</v>
      </c>
      <c r="CD173" s="23">
        <v>23.161169999999998</v>
      </c>
      <c r="CE173" s="23">
        <v>23.170480000000001</v>
      </c>
      <c r="CF173" s="23">
        <v>23.169029999999999</v>
      </c>
      <c r="CG173" s="23">
        <v>23.17998</v>
      </c>
      <c r="CH173" s="23">
        <v>23.178599999999999</v>
      </c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>
        <v>0.28911999999999999</v>
      </c>
      <c r="CV173" s="23">
        <v>0.28936000000000001</v>
      </c>
      <c r="CW173" s="23">
        <v>0.22839000000000001</v>
      </c>
      <c r="CX173" s="23">
        <v>0.11848</v>
      </c>
      <c r="CY173" s="23">
        <v>0.1045</v>
      </c>
      <c r="CZ173" s="23">
        <v>5.4599999999999996E-3</v>
      </c>
      <c r="DA173" s="23">
        <v>1.9539999999999998E-2</v>
      </c>
      <c r="DB173" s="23">
        <v>0.13053999999999999</v>
      </c>
      <c r="DC173" s="23">
        <v>0.1444</v>
      </c>
      <c r="DD173" s="23">
        <v>0.25466</v>
      </c>
      <c r="DE173" s="23">
        <v>0.21879000000000001</v>
      </c>
      <c r="DF173" s="23">
        <v>0.12894</v>
      </c>
      <c r="DG173" s="23">
        <v>9.4210000000000002E-2</v>
      </c>
      <c r="DH173" s="23">
        <v>4.3899999999999998E-3</v>
      </c>
      <c r="DI173" s="23">
        <v>3.0290000000000001E-2</v>
      </c>
      <c r="DJ173" s="23">
        <v>0.1205</v>
      </c>
      <c r="DK173" s="23">
        <v>0.15479000000000001</v>
      </c>
      <c r="DL173" s="23">
        <v>0.24456</v>
      </c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>
        <v>4.7309999999999998E-2</v>
      </c>
      <c r="EL173" s="23">
        <v>5.552E-2</v>
      </c>
      <c r="EM173" s="23">
        <v>6.1120000000000001E-2</v>
      </c>
      <c r="EN173" s="23">
        <v>6.3619999999999996E-2</v>
      </c>
      <c r="EO173" s="23">
        <v>4.548E-2</v>
      </c>
      <c r="EP173" s="23">
        <v>6.182E-2</v>
      </c>
      <c r="EQ173" s="23">
        <v>3.8649999999999997E-2</v>
      </c>
      <c r="ER173" s="23">
        <v>6.3810000000000006E-2</v>
      </c>
      <c r="ES173" s="23">
        <v>4.4339999999999997E-2</v>
      </c>
      <c r="ET173" s="23">
        <v>4.301E-2</v>
      </c>
      <c r="EU173" s="23">
        <v>6.7360000000000003E-2</v>
      </c>
      <c r="EV173" s="23">
        <v>5.1580000000000001E-2</v>
      </c>
      <c r="EW173" s="23">
        <v>4.8410000000000002E-2</v>
      </c>
      <c r="EX173" s="23">
        <v>5.0310000000000001E-2</v>
      </c>
      <c r="EY173" s="23">
        <v>6.9389999999999993E-2</v>
      </c>
      <c r="EZ173" s="23">
        <v>6.3009999999999997E-2</v>
      </c>
      <c r="FA173" s="23">
        <v>6.0069999999999998E-2</v>
      </c>
      <c r="FB173" s="23">
        <v>4.3400000000000001E-2</v>
      </c>
      <c r="FC173" s="23">
        <v>6.2950000000000006E-2</v>
      </c>
      <c r="FD173" s="23">
        <v>6.6680000000000003E-2</v>
      </c>
      <c r="FE173" s="23">
        <v>4.9299999999999997E-2</v>
      </c>
      <c r="FF173" s="23">
        <v>5.3100000000000001E-2</v>
      </c>
      <c r="FG173" s="23">
        <v>5.3530000000000001E-2</v>
      </c>
      <c r="FH173" s="23">
        <v>7.0169999999999996E-2</v>
      </c>
      <c r="FI173" s="23">
        <v>5.0479999999999997E-2</v>
      </c>
      <c r="FJ173" s="23">
        <v>6.9889999999999994E-2</v>
      </c>
      <c r="FK173" s="23">
        <v>4.4089999999999997E-2</v>
      </c>
      <c r="FL173" s="23">
        <v>4.4330000000000001E-2</v>
      </c>
      <c r="FM173" s="23">
        <v>5.4359999999999999E-2</v>
      </c>
      <c r="FN173" s="23">
        <v>5.6800000000000003E-2</v>
      </c>
      <c r="FO173" s="23">
        <v>6.6820000000000004E-2</v>
      </c>
      <c r="FP173" s="23">
        <v>5.9540000000000003E-2</v>
      </c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>
        <v>6.3699999999999998E-3</v>
      </c>
      <c r="HN173" s="33" t="s">
        <v>267</v>
      </c>
      <c r="HO173" s="23"/>
      <c r="HP173" s="23"/>
      <c r="HQ173" s="33" t="s">
        <v>267</v>
      </c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>
        <v>162</v>
      </c>
      <c r="C174" s="33" t="s">
        <v>268</v>
      </c>
      <c r="D174" s="6">
        <v>46086</v>
      </c>
      <c r="E174" s="21">
        <v>46146</v>
      </c>
      <c r="F174" s="23"/>
      <c r="G174" s="26" t="s">
        <v>266</v>
      </c>
      <c r="H174" s="27">
        <v>27648</v>
      </c>
      <c r="I174" s="28">
        <v>2</v>
      </c>
      <c r="J174" s="28">
        <v>6</v>
      </c>
      <c r="K174" s="6">
        <v>46086</v>
      </c>
      <c r="L174" s="28">
        <v>162</v>
      </c>
      <c r="M174" s="23">
        <v>0.21790000000000001</v>
      </c>
      <c r="N174" s="23">
        <v>0.12848999999999999</v>
      </c>
      <c r="O174" s="23">
        <v>9.3549999999999994E-2</v>
      </c>
      <c r="P174" s="23">
        <v>4.5300000000000002E-3</v>
      </c>
      <c r="Q174" s="23">
        <v>3.041E-2</v>
      </c>
      <c r="R174" s="23">
        <v>0.11946</v>
      </c>
      <c r="S174" s="23">
        <v>0.15476000000000001</v>
      </c>
      <c r="T174" s="23">
        <v>0.2437</v>
      </c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>
        <v>0.20582</v>
      </c>
      <c r="AH174" s="23">
        <v>0.13966000000000001</v>
      </c>
      <c r="AI174" s="23">
        <v>8.1570000000000004E-2</v>
      </c>
      <c r="AJ174" s="23">
        <v>1.5820000000000001E-2</v>
      </c>
      <c r="AK174" s="23">
        <v>4.1820000000000003E-2</v>
      </c>
      <c r="AL174" s="23">
        <v>0.10835</v>
      </c>
      <c r="AM174" s="23">
        <v>0.16597000000000001</v>
      </c>
      <c r="AN174" s="23">
        <v>0.23236000000000001</v>
      </c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>
        <v>0.12953000000000001</v>
      </c>
      <c r="BV174" s="23"/>
      <c r="BW174" s="23"/>
      <c r="BX174" s="23">
        <v>2.01281</v>
      </c>
      <c r="BY174" s="23">
        <v>2.0126200000000001</v>
      </c>
      <c r="BZ174" s="23">
        <v>2.01146</v>
      </c>
      <c r="CA174" s="23">
        <v>23.145240000000001</v>
      </c>
      <c r="CB174" s="23">
        <v>23.163489999999999</v>
      </c>
      <c r="CC174" s="23">
        <v>23.151610000000002</v>
      </c>
      <c r="CD174" s="23">
        <v>23.171859999999999</v>
      </c>
      <c r="CE174" s="23">
        <v>23.174589999999998</v>
      </c>
      <c r="CF174" s="23">
        <v>23.178920000000002</v>
      </c>
      <c r="CG174" s="23">
        <v>23.168320000000001</v>
      </c>
      <c r="CH174" s="23">
        <v>23.173860000000001</v>
      </c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>
        <v>0.28932000000000002</v>
      </c>
      <c r="CV174" s="23">
        <v>0.28960999999999998</v>
      </c>
      <c r="CW174" s="23">
        <v>0.22861000000000001</v>
      </c>
      <c r="CX174" s="23">
        <v>0.11877</v>
      </c>
      <c r="CY174" s="23">
        <v>0.10457</v>
      </c>
      <c r="CZ174" s="23">
        <v>5.7499999999999999E-3</v>
      </c>
      <c r="DA174" s="23">
        <v>1.925E-2</v>
      </c>
      <c r="DB174" s="23">
        <v>0.13064000000000001</v>
      </c>
      <c r="DC174" s="23">
        <v>0.14469000000000001</v>
      </c>
      <c r="DD174" s="23">
        <v>0.25467000000000001</v>
      </c>
      <c r="DE174" s="23">
        <v>0.21848999999999999</v>
      </c>
      <c r="DF174" s="23">
        <v>0.12862000000000001</v>
      </c>
      <c r="DG174" s="23">
        <v>9.4530000000000003E-2</v>
      </c>
      <c r="DH174" s="23">
        <v>4.3299999999999996E-3</v>
      </c>
      <c r="DI174" s="23">
        <v>3.0259999999999999E-2</v>
      </c>
      <c r="DJ174" s="23">
        <v>0.12056</v>
      </c>
      <c r="DK174" s="23">
        <v>0.15454000000000001</v>
      </c>
      <c r="DL174" s="23">
        <v>0.24456</v>
      </c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>
        <v>5.0990000000000001E-2</v>
      </c>
      <c r="EL174" s="23">
        <v>6.6269999999999996E-2</v>
      </c>
      <c r="EM174" s="23">
        <v>7.1199999999999999E-2</v>
      </c>
      <c r="EN174" s="23">
        <v>5.9060000000000001E-2</v>
      </c>
      <c r="EO174" s="23">
        <v>5.5230000000000001E-2</v>
      </c>
      <c r="EP174" s="23">
        <v>6.3740000000000005E-2</v>
      </c>
      <c r="EQ174" s="23">
        <v>5.0139999999999997E-2</v>
      </c>
      <c r="ER174" s="23">
        <v>5.3900000000000003E-2</v>
      </c>
      <c r="ES174" s="23">
        <v>5.7509999999999999E-2</v>
      </c>
      <c r="ET174" s="23">
        <v>4.546E-2</v>
      </c>
      <c r="EU174" s="23">
        <v>6.4250000000000002E-2</v>
      </c>
      <c r="EV174" s="23">
        <v>6.7629999999999996E-2</v>
      </c>
      <c r="EW174" s="23">
        <v>4.6929999999999999E-2</v>
      </c>
      <c r="EX174" s="23">
        <v>4.5440000000000001E-2</v>
      </c>
      <c r="EY174" s="23">
        <v>6.7269999999999996E-2</v>
      </c>
      <c r="EZ174" s="23">
        <v>5.6860000000000001E-2</v>
      </c>
      <c r="FA174" s="23">
        <v>4.7399999999999998E-2</v>
      </c>
      <c r="FB174" s="23">
        <v>6.0979999999999999E-2</v>
      </c>
      <c r="FC174" s="23">
        <v>6.7479999999999998E-2</v>
      </c>
      <c r="FD174" s="23">
        <v>5.7840000000000003E-2</v>
      </c>
      <c r="FE174" s="23">
        <v>6.1010000000000002E-2</v>
      </c>
      <c r="FF174" s="23">
        <v>6.0650000000000003E-2</v>
      </c>
      <c r="FG174" s="23">
        <v>6.5339999999999995E-2</v>
      </c>
      <c r="FH174" s="23">
        <v>5.4809999999999998E-2</v>
      </c>
      <c r="FI174" s="23">
        <v>6.5939999999999999E-2</v>
      </c>
      <c r="FJ174" s="23">
        <v>7.3660000000000003E-2</v>
      </c>
      <c r="FK174" s="23">
        <v>4.113E-2</v>
      </c>
      <c r="FL174" s="23">
        <v>5.1339999999999997E-2</v>
      </c>
      <c r="FM174" s="23">
        <v>6.1260000000000002E-2</v>
      </c>
      <c r="FN174" s="23">
        <v>4.4850000000000001E-2</v>
      </c>
      <c r="FO174" s="23">
        <v>5.9920000000000001E-2</v>
      </c>
      <c r="FP174" s="23">
        <v>6.4030000000000004E-2</v>
      </c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>
        <v>7.2500000000000004E-3</v>
      </c>
      <c r="HN174" s="33" t="s">
        <v>267</v>
      </c>
      <c r="HO174" s="23"/>
      <c r="HP174" s="23"/>
      <c r="HQ174" s="33" t="s">
        <v>267</v>
      </c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>
        <v>163</v>
      </c>
      <c r="C175" s="33" t="s">
        <v>268</v>
      </c>
      <c r="D175" s="6">
        <v>46086</v>
      </c>
      <c r="E175" s="21">
        <v>46146</v>
      </c>
      <c r="F175" s="23"/>
      <c r="G175" s="26" t="s">
        <v>266</v>
      </c>
      <c r="H175" s="27">
        <v>27648</v>
      </c>
      <c r="I175" s="28">
        <v>2</v>
      </c>
      <c r="J175" s="28">
        <v>6</v>
      </c>
      <c r="K175" s="6">
        <v>46086</v>
      </c>
      <c r="L175" s="28">
        <v>163</v>
      </c>
      <c r="M175" s="23">
        <v>0.21786</v>
      </c>
      <c r="N175" s="23">
        <v>0.12855</v>
      </c>
      <c r="O175" s="23">
        <v>9.3340000000000006E-2</v>
      </c>
      <c r="P175" s="23">
        <v>4.3400000000000001E-3</v>
      </c>
      <c r="Q175" s="23">
        <v>3.056E-2</v>
      </c>
      <c r="R175" s="23">
        <v>0.11963</v>
      </c>
      <c r="S175" s="23">
        <v>0.15442</v>
      </c>
      <c r="T175" s="23">
        <v>0.24371999999999999</v>
      </c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>
        <v>0.20566000000000001</v>
      </c>
      <c r="AH175" s="23">
        <v>0.13958999999999999</v>
      </c>
      <c r="AI175" s="23">
        <v>8.1750000000000003E-2</v>
      </c>
      <c r="AJ175" s="23">
        <v>1.5789999999999998E-2</v>
      </c>
      <c r="AK175" s="23">
        <v>4.2090000000000002E-2</v>
      </c>
      <c r="AL175" s="23">
        <v>0.10856</v>
      </c>
      <c r="AM175" s="23">
        <v>0.16574</v>
      </c>
      <c r="AN175" s="23">
        <v>0.23252999999999999</v>
      </c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>
        <v>0.12961</v>
      </c>
      <c r="BV175" s="23"/>
      <c r="BW175" s="23"/>
      <c r="BX175" s="23">
        <v>2.0128300000000001</v>
      </c>
      <c r="BY175" s="23">
        <v>2.0126400000000002</v>
      </c>
      <c r="BZ175" s="23">
        <v>2.0114200000000002</v>
      </c>
      <c r="CA175" s="23">
        <v>23.141159999999999</v>
      </c>
      <c r="CB175" s="23">
        <v>23.167770000000001</v>
      </c>
      <c r="CC175" s="23">
        <v>23.15644</v>
      </c>
      <c r="CD175" s="23">
        <v>23.1584</v>
      </c>
      <c r="CE175" s="23">
        <v>23.168389999999999</v>
      </c>
      <c r="CF175" s="23">
        <v>23.181090000000001</v>
      </c>
      <c r="CG175" s="23">
        <v>23.178519999999999</v>
      </c>
      <c r="CH175" s="23">
        <v>23.185110000000002</v>
      </c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>
        <v>0.28944999999999999</v>
      </c>
      <c r="CV175" s="23">
        <v>0.28950999999999999</v>
      </c>
      <c r="CW175" s="23">
        <v>0.22856000000000001</v>
      </c>
      <c r="CX175" s="23">
        <v>0.11842999999999999</v>
      </c>
      <c r="CY175" s="23">
        <v>0.10433000000000001</v>
      </c>
      <c r="CZ175" s="23">
        <v>5.7999999999999996E-3</v>
      </c>
      <c r="DA175" s="23">
        <v>1.9429999999999999E-2</v>
      </c>
      <c r="DB175" s="23">
        <v>0.13039000000000001</v>
      </c>
      <c r="DC175" s="23">
        <v>0.1444</v>
      </c>
      <c r="DD175" s="23">
        <v>0.25457999999999997</v>
      </c>
      <c r="DE175" s="23">
        <v>0.21875</v>
      </c>
      <c r="DF175" s="23">
        <v>0.12889</v>
      </c>
      <c r="DG175" s="23">
        <v>9.425E-2</v>
      </c>
      <c r="DH175" s="23">
        <v>4.3499999999999997E-3</v>
      </c>
      <c r="DI175" s="23">
        <v>3.056E-2</v>
      </c>
      <c r="DJ175" s="23">
        <v>0.12056</v>
      </c>
      <c r="DK175" s="23">
        <v>0.15476000000000001</v>
      </c>
      <c r="DL175" s="23">
        <v>0.24454000000000001</v>
      </c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>
        <v>5.493E-2</v>
      </c>
      <c r="EL175" s="23">
        <v>5.8990000000000001E-2</v>
      </c>
      <c r="EM175" s="23">
        <v>6.8890000000000007E-2</v>
      </c>
      <c r="EN175" s="23">
        <v>5.8500000000000003E-2</v>
      </c>
      <c r="EO175" s="23">
        <v>5.6779999999999997E-2</v>
      </c>
      <c r="EP175" s="23">
        <v>6.3619999999999996E-2</v>
      </c>
      <c r="EQ175" s="23">
        <v>3.7879999999999997E-2</v>
      </c>
      <c r="ER175" s="23">
        <v>5.5879999999999999E-2</v>
      </c>
      <c r="ES175" s="23">
        <v>3.9329999999999997E-2</v>
      </c>
      <c r="ET175" s="23">
        <v>5.2740000000000002E-2</v>
      </c>
      <c r="EU175" s="23">
        <v>5.3760000000000002E-2</v>
      </c>
      <c r="EV175" s="23">
        <v>5.457E-2</v>
      </c>
      <c r="EW175" s="23">
        <v>5.2409999999999998E-2</v>
      </c>
      <c r="EX175" s="23">
        <v>5.4510000000000003E-2</v>
      </c>
      <c r="EY175" s="23">
        <v>6.3240000000000005E-2</v>
      </c>
      <c r="EZ175" s="23">
        <v>6.6110000000000002E-2</v>
      </c>
      <c r="FA175" s="23">
        <v>4.7759999999999997E-2</v>
      </c>
      <c r="FB175" s="23">
        <v>4.2909999999999997E-2</v>
      </c>
      <c r="FC175" s="23">
        <v>5.9060000000000001E-2</v>
      </c>
      <c r="FD175" s="23">
        <v>5.9920000000000001E-2</v>
      </c>
      <c r="FE175" s="23">
        <v>6.515E-2</v>
      </c>
      <c r="FF175" s="23">
        <v>4.8480000000000002E-2</v>
      </c>
      <c r="FG175" s="23">
        <v>5.9429999999999997E-2</v>
      </c>
      <c r="FH175" s="23">
        <v>6.1030000000000001E-2</v>
      </c>
      <c r="FI175" s="23">
        <v>5.5070000000000001E-2</v>
      </c>
      <c r="FJ175" s="23">
        <v>6.3649999999999998E-2</v>
      </c>
      <c r="FK175" s="23">
        <v>4.4949999999999997E-2</v>
      </c>
      <c r="FL175" s="23">
        <v>4.5289999999999997E-2</v>
      </c>
      <c r="FM175" s="23">
        <v>5.7329999999999999E-2</v>
      </c>
      <c r="FN175" s="23">
        <v>5.6180000000000001E-2</v>
      </c>
      <c r="FO175" s="23">
        <v>7.6240000000000002E-2</v>
      </c>
      <c r="FP175" s="23">
        <v>6.4570000000000002E-2</v>
      </c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>
        <v>6.0400000000000002E-3</v>
      </c>
      <c r="HN175" s="33" t="s">
        <v>267</v>
      </c>
      <c r="HO175" s="23"/>
      <c r="HP175" s="23"/>
      <c r="HQ175" s="33" t="s">
        <v>267</v>
      </c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>
        <v>164</v>
      </c>
      <c r="C176" s="33" t="s">
        <v>268</v>
      </c>
      <c r="D176" s="6">
        <v>46086</v>
      </c>
      <c r="E176" s="21">
        <v>46146</v>
      </c>
      <c r="F176" s="23"/>
      <c r="G176" s="26" t="s">
        <v>266</v>
      </c>
      <c r="H176" s="27">
        <v>27648</v>
      </c>
      <c r="I176" s="28">
        <v>2</v>
      </c>
      <c r="J176" s="28">
        <v>6</v>
      </c>
      <c r="K176" s="6">
        <v>46086</v>
      </c>
      <c r="L176" s="28">
        <v>164</v>
      </c>
      <c r="M176" s="23">
        <v>0.21809999999999999</v>
      </c>
      <c r="N176" s="23">
        <v>0.12859999999999999</v>
      </c>
      <c r="O176" s="23">
        <v>9.3340000000000006E-2</v>
      </c>
      <c r="P176" s="23">
        <v>4.47E-3</v>
      </c>
      <c r="Q176" s="23">
        <v>3.0620000000000001E-2</v>
      </c>
      <c r="R176" s="23">
        <v>0.11949</v>
      </c>
      <c r="S176" s="23">
        <v>0.15465999999999999</v>
      </c>
      <c r="T176" s="23">
        <v>0.24373</v>
      </c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>
        <v>0.20549000000000001</v>
      </c>
      <c r="AH176" s="23">
        <v>0.13955000000000001</v>
      </c>
      <c r="AI176" s="23">
        <v>8.1540000000000001E-2</v>
      </c>
      <c r="AJ176" s="23">
        <v>1.5740000000000001E-2</v>
      </c>
      <c r="AK176" s="23">
        <v>4.181E-2</v>
      </c>
      <c r="AL176" s="23">
        <v>0.10854</v>
      </c>
      <c r="AM176" s="23">
        <v>0.16563</v>
      </c>
      <c r="AN176" s="23">
        <v>0.23241999999999999</v>
      </c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>
        <v>0.12942999999999999</v>
      </c>
      <c r="BV176" s="23"/>
      <c r="BW176" s="23"/>
      <c r="BX176" s="23">
        <v>2.01288</v>
      </c>
      <c r="BY176" s="23">
        <v>2.01254</v>
      </c>
      <c r="BZ176" s="23">
        <v>2.0116200000000002</v>
      </c>
      <c r="CA176" s="23">
        <v>23.143740000000001</v>
      </c>
      <c r="CB176" s="23">
        <v>23.16695</v>
      </c>
      <c r="CC176" s="23">
        <v>23.158290000000001</v>
      </c>
      <c r="CD176" s="23">
        <v>23.16075</v>
      </c>
      <c r="CE176" s="23">
        <v>23.158750000000001</v>
      </c>
      <c r="CF176" s="23">
        <v>23.168610000000001</v>
      </c>
      <c r="CG176" s="23">
        <v>23.18337</v>
      </c>
      <c r="CH176" s="23">
        <v>23.17145</v>
      </c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>
        <v>0.28925000000000001</v>
      </c>
      <c r="CV176" s="23">
        <v>0.28946</v>
      </c>
      <c r="CW176" s="23">
        <v>0.2286</v>
      </c>
      <c r="CX176" s="23">
        <v>0.11863</v>
      </c>
      <c r="CY176" s="23">
        <v>0.10446</v>
      </c>
      <c r="CZ176" s="23">
        <v>5.5999999999999999E-3</v>
      </c>
      <c r="DA176" s="23">
        <v>1.9429999999999999E-2</v>
      </c>
      <c r="DB176" s="23">
        <v>0.13048999999999999</v>
      </c>
      <c r="DC176" s="23">
        <v>0.14457</v>
      </c>
      <c r="DD176" s="23">
        <v>0.25436999999999999</v>
      </c>
      <c r="DE176" s="23">
        <v>0.21881999999999999</v>
      </c>
      <c r="DF176" s="23">
        <v>0.12889999999999999</v>
      </c>
      <c r="DG176" s="23">
        <v>9.4210000000000002E-2</v>
      </c>
      <c r="DH176" s="23">
        <v>4.0899999999999999E-3</v>
      </c>
      <c r="DI176" s="23">
        <v>3.0269999999999998E-2</v>
      </c>
      <c r="DJ176" s="23">
        <v>0.12056</v>
      </c>
      <c r="DK176" s="23">
        <v>0.15486</v>
      </c>
      <c r="DL176" s="23">
        <v>0.24440000000000001</v>
      </c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>
        <v>5.8380000000000001E-2</v>
      </c>
      <c r="EL176" s="23">
        <v>5.5800000000000002E-2</v>
      </c>
      <c r="EM176" s="23">
        <v>5.2499999999999998E-2</v>
      </c>
      <c r="EN176" s="23">
        <v>6.2570000000000001E-2</v>
      </c>
      <c r="EO176" s="23">
        <v>5.9560000000000002E-2</v>
      </c>
      <c r="EP176" s="23">
        <v>6.8919999999999995E-2</v>
      </c>
      <c r="EQ176" s="23">
        <v>4.2659999999999997E-2</v>
      </c>
      <c r="ER176" s="23">
        <v>6.0749999999999998E-2</v>
      </c>
      <c r="ES176" s="23">
        <v>4.7059999999999998E-2</v>
      </c>
      <c r="ET176" s="23">
        <v>4.863E-2</v>
      </c>
      <c r="EU176" s="23">
        <v>6.9419999999999996E-2</v>
      </c>
      <c r="EV176" s="23">
        <v>4.9739999999999999E-2</v>
      </c>
      <c r="EW176" s="23">
        <v>4.3110000000000002E-2</v>
      </c>
      <c r="EX176" s="23">
        <v>6.0040000000000003E-2</v>
      </c>
      <c r="EY176" s="23">
        <v>6.5659999999999996E-2</v>
      </c>
      <c r="EZ176" s="23">
        <v>6.4689999999999998E-2</v>
      </c>
      <c r="FA176" s="23">
        <v>5.6120000000000003E-2</v>
      </c>
      <c r="FB176" s="23">
        <v>4.4159999999999998E-2</v>
      </c>
      <c r="FC176" s="23">
        <v>5.3800000000000001E-2</v>
      </c>
      <c r="FD176" s="23">
        <v>6.1150000000000003E-2</v>
      </c>
      <c r="FE176" s="23">
        <v>5.2089999999999997E-2</v>
      </c>
      <c r="FF176" s="23">
        <v>5.9319999999999998E-2</v>
      </c>
      <c r="FG176" s="23">
        <v>6.4630000000000007E-2</v>
      </c>
      <c r="FH176" s="23">
        <v>5.638E-2</v>
      </c>
      <c r="FI176" s="23">
        <v>5.5190000000000003E-2</v>
      </c>
      <c r="FJ176" s="23">
        <v>5.8319999999999997E-2</v>
      </c>
      <c r="FK176" s="23">
        <v>0.04</v>
      </c>
      <c r="FL176" s="23">
        <v>4.2810000000000001E-2</v>
      </c>
      <c r="FM176" s="23">
        <v>6.3170000000000004E-2</v>
      </c>
      <c r="FN176" s="23">
        <v>5.3670000000000002E-2</v>
      </c>
      <c r="FO176" s="23">
        <v>7.2760000000000005E-2</v>
      </c>
      <c r="FP176" s="23">
        <v>4.8550000000000003E-2</v>
      </c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>
        <v>7.2300000000000003E-3</v>
      </c>
      <c r="HN176" s="33" t="s">
        <v>267</v>
      </c>
      <c r="HO176" s="23"/>
      <c r="HP176" s="23"/>
      <c r="HQ176" s="33" t="s">
        <v>267</v>
      </c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>
        <v>165</v>
      </c>
      <c r="C177" s="33" t="s">
        <v>268</v>
      </c>
      <c r="D177" s="6">
        <v>46086</v>
      </c>
      <c r="E177" s="21">
        <v>46146</v>
      </c>
      <c r="F177" s="23"/>
      <c r="G177" s="26" t="s">
        <v>266</v>
      </c>
      <c r="H177" s="27">
        <v>27648</v>
      </c>
      <c r="I177" s="28">
        <v>2</v>
      </c>
      <c r="J177" s="28">
        <v>6</v>
      </c>
      <c r="K177" s="6">
        <v>46086</v>
      </c>
      <c r="L177" s="28">
        <v>165</v>
      </c>
      <c r="M177" s="23">
        <v>0.21811</v>
      </c>
      <c r="N177" s="23">
        <v>0.12845000000000001</v>
      </c>
      <c r="O177" s="23">
        <v>9.3509999999999996E-2</v>
      </c>
      <c r="P177" s="23">
        <v>4.28E-3</v>
      </c>
      <c r="Q177" s="23">
        <v>3.0620000000000001E-2</v>
      </c>
      <c r="R177" s="23">
        <v>0.1195</v>
      </c>
      <c r="S177" s="23">
        <v>0.15459999999999999</v>
      </c>
      <c r="T177" s="23">
        <v>0.24374999999999999</v>
      </c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>
        <v>0.20555000000000001</v>
      </c>
      <c r="AH177" s="23">
        <v>0.13969999999999999</v>
      </c>
      <c r="AI177" s="23">
        <v>8.1720000000000001E-2</v>
      </c>
      <c r="AJ177" s="23">
        <v>1.5890000000000001E-2</v>
      </c>
      <c r="AK177" s="23">
        <v>4.1779999999999998E-2</v>
      </c>
      <c r="AL177" s="23">
        <v>0.1084</v>
      </c>
      <c r="AM177" s="23">
        <v>0.16586999999999999</v>
      </c>
      <c r="AN177" s="23">
        <v>0.23230000000000001</v>
      </c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>
        <v>0.12948000000000001</v>
      </c>
      <c r="BV177" s="23"/>
      <c r="BW177" s="23"/>
      <c r="BX177" s="23">
        <v>2.0130599999999998</v>
      </c>
      <c r="BY177" s="23">
        <v>2.0123899999999999</v>
      </c>
      <c r="BZ177" s="23">
        <v>2.0114399999999999</v>
      </c>
      <c r="CA177" s="23">
        <v>23.157589999999999</v>
      </c>
      <c r="CB177" s="23">
        <v>23.154730000000001</v>
      </c>
      <c r="CC177" s="23">
        <v>23.15943</v>
      </c>
      <c r="CD177" s="23">
        <v>23.16001</v>
      </c>
      <c r="CE177" s="23">
        <v>23.176749999999998</v>
      </c>
      <c r="CF177" s="23">
        <v>23.178709999999999</v>
      </c>
      <c r="CG177" s="23">
        <v>23.169149999999998</v>
      </c>
      <c r="CH177" s="23">
        <v>23.170500000000001</v>
      </c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>
        <v>0.28928999999999999</v>
      </c>
      <c r="CV177" s="23">
        <v>0.28974</v>
      </c>
      <c r="CW177" s="23">
        <v>0.22855</v>
      </c>
      <c r="CX177" s="23">
        <v>0.11878</v>
      </c>
      <c r="CY177" s="23">
        <v>0.10440000000000001</v>
      </c>
      <c r="CZ177" s="23">
        <v>5.6899999999999997E-3</v>
      </c>
      <c r="DA177" s="23">
        <v>1.9619999999999999E-2</v>
      </c>
      <c r="DB177" s="23">
        <v>0.13034000000000001</v>
      </c>
      <c r="DC177" s="23">
        <v>0.14455999999999999</v>
      </c>
      <c r="DD177" s="23">
        <v>0.25455</v>
      </c>
      <c r="DE177" s="23">
        <v>0.21868000000000001</v>
      </c>
      <c r="DF177" s="23">
        <v>0.12878000000000001</v>
      </c>
      <c r="DG177" s="23">
        <v>9.4549999999999995E-2</v>
      </c>
      <c r="DH177" s="23">
        <v>4.4099999999999999E-3</v>
      </c>
      <c r="DI177" s="23">
        <v>3.0630000000000001E-2</v>
      </c>
      <c r="DJ177" s="23">
        <v>0.12063</v>
      </c>
      <c r="DK177" s="23">
        <v>0.15457000000000001</v>
      </c>
      <c r="DL177" s="23">
        <v>0.24465999999999999</v>
      </c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>
        <v>5.2220000000000003E-2</v>
      </c>
      <c r="EL177" s="23">
        <v>4.8329999999999998E-2</v>
      </c>
      <c r="EM177" s="23">
        <v>6.6309999999999994E-2</v>
      </c>
      <c r="EN177" s="23">
        <v>5.7169999999999999E-2</v>
      </c>
      <c r="EO177" s="23">
        <v>5.7020000000000001E-2</v>
      </c>
      <c r="EP177" s="23">
        <v>5.2760000000000001E-2</v>
      </c>
      <c r="EQ177" s="23">
        <v>5.5870000000000003E-2</v>
      </c>
      <c r="ER177" s="23">
        <v>6.8099999999999994E-2</v>
      </c>
      <c r="ES177" s="23">
        <v>5.3949999999999998E-2</v>
      </c>
      <c r="ET177" s="23">
        <v>5.3589999999999999E-2</v>
      </c>
      <c r="EU177" s="23">
        <v>5.493E-2</v>
      </c>
      <c r="EV177" s="23">
        <v>5.8779999999999999E-2</v>
      </c>
      <c r="EW177" s="23">
        <v>5.8160000000000003E-2</v>
      </c>
      <c r="EX177" s="23">
        <v>4.7960000000000003E-2</v>
      </c>
      <c r="EY177" s="23">
        <v>6.9400000000000003E-2</v>
      </c>
      <c r="EZ177" s="23">
        <v>6.1260000000000002E-2</v>
      </c>
      <c r="FA177" s="23">
        <v>4.861E-2</v>
      </c>
      <c r="FB177" s="23">
        <v>4.657E-2</v>
      </c>
      <c r="FC177" s="23">
        <v>6.8820000000000006E-2</v>
      </c>
      <c r="FD177" s="23">
        <v>6.719E-2</v>
      </c>
      <c r="FE177" s="23">
        <v>4.5990000000000003E-2</v>
      </c>
      <c r="FF177" s="23">
        <v>6.164E-2</v>
      </c>
      <c r="FG177" s="23">
        <v>6.1629999999999997E-2</v>
      </c>
      <c r="FH177" s="23">
        <v>6.4350000000000004E-2</v>
      </c>
      <c r="FI177" s="23">
        <v>6.0440000000000001E-2</v>
      </c>
      <c r="FJ177" s="23">
        <v>6.4119999999999996E-2</v>
      </c>
      <c r="FK177" s="23">
        <v>4.7809999999999998E-2</v>
      </c>
      <c r="FL177" s="23">
        <v>6.2030000000000002E-2</v>
      </c>
      <c r="FM177" s="23">
        <v>6.2839999999999993E-2</v>
      </c>
      <c r="FN177" s="23">
        <v>5.8619999999999998E-2</v>
      </c>
      <c r="FO177" s="23">
        <v>7.6429999999999998E-2</v>
      </c>
      <c r="FP177" s="23">
        <v>6.7489999999999994E-2</v>
      </c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>
        <v>6.7299999999999999E-3</v>
      </c>
      <c r="HN177" s="33" t="s">
        <v>267</v>
      </c>
      <c r="HO177" s="23"/>
      <c r="HP177" s="23"/>
      <c r="HQ177" s="33" t="s">
        <v>267</v>
      </c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>
        <v>166</v>
      </c>
      <c r="C178" s="33" t="s">
        <v>268</v>
      </c>
      <c r="D178" s="6">
        <v>46086</v>
      </c>
      <c r="E178" s="21">
        <v>46146</v>
      </c>
      <c r="F178" s="23"/>
      <c r="G178" s="26" t="s">
        <v>266</v>
      </c>
      <c r="H178" s="27">
        <v>27648</v>
      </c>
      <c r="I178" s="28">
        <v>2</v>
      </c>
      <c r="J178" s="28">
        <v>6</v>
      </c>
      <c r="K178" s="6">
        <v>46086</v>
      </c>
      <c r="L178" s="28">
        <v>166</v>
      </c>
      <c r="M178" s="23">
        <v>0.21784000000000001</v>
      </c>
      <c r="N178" s="23">
        <v>0.12864</v>
      </c>
      <c r="O178" s="23">
        <v>9.3289999999999998E-2</v>
      </c>
      <c r="P178" s="23">
        <v>4.3600000000000002E-3</v>
      </c>
      <c r="Q178" s="23">
        <v>3.0669999999999999E-2</v>
      </c>
      <c r="R178" s="23">
        <v>0.11934</v>
      </c>
      <c r="S178" s="23">
        <v>0.15453</v>
      </c>
      <c r="T178" s="23">
        <v>0.24376999999999999</v>
      </c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>
        <v>0.20557</v>
      </c>
      <c r="AH178" s="23">
        <v>0.13972999999999999</v>
      </c>
      <c r="AI178" s="23">
        <v>8.158E-2</v>
      </c>
      <c r="AJ178" s="23">
        <v>1.554E-2</v>
      </c>
      <c r="AK178" s="23">
        <v>4.2000000000000003E-2</v>
      </c>
      <c r="AL178" s="23">
        <v>0.10836999999999999</v>
      </c>
      <c r="AM178" s="23">
        <v>0.16594999999999999</v>
      </c>
      <c r="AN178" s="23">
        <v>0.23235</v>
      </c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>
        <v>0.12970000000000001</v>
      </c>
      <c r="BV178" s="23"/>
      <c r="BW178" s="23"/>
      <c r="BX178" s="23">
        <v>2.0127700000000002</v>
      </c>
      <c r="BY178" s="23">
        <v>2.0124399999999998</v>
      </c>
      <c r="BZ178" s="23">
        <v>2.0113799999999999</v>
      </c>
      <c r="CA178" s="23">
        <v>23.15559</v>
      </c>
      <c r="CB178" s="23">
        <v>23.167750000000002</v>
      </c>
      <c r="CC178" s="23">
        <v>23.16686</v>
      </c>
      <c r="CD178" s="23">
        <v>23.16394</v>
      </c>
      <c r="CE178" s="23">
        <v>23.161529999999999</v>
      </c>
      <c r="CF178" s="23">
        <v>23.17313</v>
      </c>
      <c r="CG178" s="23">
        <v>23.184570000000001</v>
      </c>
      <c r="CH178" s="23">
        <v>23.181619999999999</v>
      </c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>
        <v>0.28921999999999998</v>
      </c>
      <c r="CV178" s="23">
        <v>0.28961999999999999</v>
      </c>
      <c r="CW178" s="23">
        <v>0.22847000000000001</v>
      </c>
      <c r="CX178" s="23">
        <v>0.11872000000000001</v>
      </c>
      <c r="CY178" s="23">
        <v>0.10446</v>
      </c>
      <c r="CZ178" s="23">
        <v>5.8100000000000001E-3</v>
      </c>
      <c r="DA178" s="23">
        <v>1.951E-2</v>
      </c>
      <c r="DB178" s="23">
        <v>0.13048999999999999</v>
      </c>
      <c r="DC178" s="23">
        <v>0.14455999999999999</v>
      </c>
      <c r="DD178" s="23">
        <v>0.25441000000000003</v>
      </c>
      <c r="DE178" s="23">
        <v>0.21847</v>
      </c>
      <c r="DF178" s="23">
        <v>0.12859000000000001</v>
      </c>
      <c r="DG178" s="23">
        <v>9.4420000000000004E-2</v>
      </c>
      <c r="DH178" s="23">
        <v>4.2300000000000003E-3</v>
      </c>
      <c r="DI178" s="23">
        <v>3.049E-2</v>
      </c>
      <c r="DJ178" s="23">
        <v>0.12067</v>
      </c>
      <c r="DK178" s="23">
        <v>0.15478</v>
      </c>
      <c r="DL178" s="23">
        <v>0.24459</v>
      </c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>
        <v>4.8849999999999998E-2</v>
      </c>
      <c r="EL178" s="23">
        <v>6.472E-2</v>
      </c>
      <c r="EM178" s="23">
        <v>6.3719999999999999E-2</v>
      </c>
      <c r="EN178" s="23">
        <v>5.6559999999999999E-2</v>
      </c>
      <c r="EO178" s="23">
        <v>5.9729999999999998E-2</v>
      </c>
      <c r="EP178" s="23">
        <v>5.6779999999999997E-2</v>
      </c>
      <c r="EQ178" s="23">
        <v>5.0459999999999998E-2</v>
      </c>
      <c r="ER178" s="23">
        <v>6.8279999999999993E-2</v>
      </c>
      <c r="ES178" s="23">
        <v>4.3650000000000001E-2</v>
      </c>
      <c r="ET178" s="23">
        <v>5.4030000000000002E-2</v>
      </c>
      <c r="EU178" s="23">
        <v>7.1889999999999996E-2</v>
      </c>
      <c r="EV178" s="23">
        <v>4.8140000000000002E-2</v>
      </c>
      <c r="EW178" s="23">
        <v>5.1589999999999997E-2</v>
      </c>
      <c r="EX178" s="23">
        <v>6.0830000000000002E-2</v>
      </c>
      <c r="EY178" s="23">
        <v>6.5379999999999994E-2</v>
      </c>
      <c r="EZ178" s="23">
        <v>6.1589999999999999E-2</v>
      </c>
      <c r="FA178" s="23">
        <v>5.8090000000000003E-2</v>
      </c>
      <c r="FB178" s="23">
        <v>5.9610000000000003E-2</v>
      </c>
      <c r="FC178" s="23">
        <v>6.1370000000000001E-2</v>
      </c>
      <c r="FD178" s="23">
        <v>6.3729999999999995E-2</v>
      </c>
      <c r="FE178" s="23">
        <v>4.9149999999999999E-2</v>
      </c>
      <c r="FF178" s="23">
        <v>6.0819999999999999E-2</v>
      </c>
      <c r="FG178" s="23">
        <v>6.8360000000000004E-2</v>
      </c>
      <c r="FH178" s="23">
        <v>6.7119999999999999E-2</v>
      </c>
      <c r="FI178" s="23">
        <v>6.275E-2</v>
      </c>
      <c r="FJ178" s="23">
        <v>6.4449999999999993E-2</v>
      </c>
      <c r="FK178" s="23">
        <v>4.5359999999999998E-2</v>
      </c>
      <c r="FL178" s="23">
        <v>5.0520000000000002E-2</v>
      </c>
      <c r="FM178" s="23">
        <v>6.9830000000000003E-2</v>
      </c>
      <c r="FN178" s="23">
        <v>5.1540000000000002E-2</v>
      </c>
      <c r="FO178" s="23">
        <v>7.4620000000000006E-2</v>
      </c>
      <c r="FP178" s="23">
        <v>5.6890000000000003E-2</v>
      </c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>
        <v>7.1300000000000001E-3</v>
      </c>
      <c r="HN178" s="33" t="s">
        <v>267</v>
      </c>
      <c r="HO178" s="23"/>
      <c r="HP178" s="23"/>
      <c r="HQ178" s="33" t="s">
        <v>267</v>
      </c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>
        <v>167</v>
      </c>
      <c r="C179" s="33" t="s">
        <v>268</v>
      </c>
      <c r="D179" s="6">
        <v>46086</v>
      </c>
      <c r="E179" s="21">
        <v>46146</v>
      </c>
      <c r="F179" s="23"/>
      <c r="G179" s="26" t="s">
        <v>266</v>
      </c>
      <c r="H179" s="27">
        <v>27648</v>
      </c>
      <c r="I179" s="28">
        <v>2</v>
      </c>
      <c r="J179" s="28">
        <v>6</v>
      </c>
      <c r="K179" s="6">
        <v>46086</v>
      </c>
      <c r="L179" s="28">
        <v>167</v>
      </c>
      <c r="M179" s="23">
        <v>0.21801999999999999</v>
      </c>
      <c r="N179" s="23">
        <v>0.12861</v>
      </c>
      <c r="O179" s="23">
        <v>9.3609999999999999E-2</v>
      </c>
      <c r="P179" s="23">
        <v>4.2599999999999999E-3</v>
      </c>
      <c r="Q179" s="23">
        <v>3.0519999999999999E-2</v>
      </c>
      <c r="R179" s="23">
        <v>0.11958000000000001</v>
      </c>
      <c r="S179" s="23">
        <v>0.15448999999999999</v>
      </c>
      <c r="T179" s="23">
        <v>0.24351999999999999</v>
      </c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>
        <v>0.20569999999999999</v>
      </c>
      <c r="AH179" s="23">
        <v>0.13941000000000001</v>
      </c>
      <c r="AI179" s="23">
        <v>8.1589999999999996E-2</v>
      </c>
      <c r="AJ179" s="23">
        <v>1.5900000000000001E-2</v>
      </c>
      <c r="AK179" s="23">
        <v>4.2049999999999997E-2</v>
      </c>
      <c r="AL179" s="23">
        <v>0.1085</v>
      </c>
      <c r="AM179" s="23">
        <v>0.16597999999999999</v>
      </c>
      <c r="AN179" s="23">
        <v>0.23257</v>
      </c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>
        <v>0.12972</v>
      </c>
      <c r="BV179" s="23"/>
      <c r="BW179" s="23"/>
      <c r="BX179" s="23">
        <v>2.0128400000000002</v>
      </c>
      <c r="BY179" s="23">
        <v>2.01248</v>
      </c>
      <c r="BZ179" s="23">
        <v>2.0116100000000001</v>
      </c>
      <c r="CA179" s="23">
        <v>23.13936</v>
      </c>
      <c r="CB179" s="23">
        <v>23.16602</v>
      </c>
      <c r="CC179" s="23">
        <v>23.170680000000001</v>
      </c>
      <c r="CD179" s="23">
        <v>23.161159999999999</v>
      </c>
      <c r="CE179" s="23">
        <v>23.17342</v>
      </c>
      <c r="CF179" s="23">
        <v>23.178979999999999</v>
      </c>
      <c r="CG179" s="23">
        <v>23.175059999999998</v>
      </c>
      <c r="CH179" s="23">
        <v>23.18582</v>
      </c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>
        <v>0.28942000000000001</v>
      </c>
      <c r="CV179" s="23">
        <v>0.28961999999999999</v>
      </c>
      <c r="CW179" s="23">
        <v>0.22858999999999999</v>
      </c>
      <c r="CX179" s="23">
        <v>0.11867</v>
      </c>
      <c r="CY179" s="23">
        <v>0.10456</v>
      </c>
      <c r="CZ179" s="23">
        <v>5.5999999999999999E-3</v>
      </c>
      <c r="DA179" s="23">
        <v>1.9609999999999999E-2</v>
      </c>
      <c r="DB179" s="23">
        <v>0.13067999999999999</v>
      </c>
      <c r="DC179" s="23">
        <v>0.1447</v>
      </c>
      <c r="DD179" s="23">
        <v>0.25430000000000003</v>
      </c>
      <c r="DE179" s="23">
        <v>0.21859999999999999</v>
      </c>
      <c r="DF179" s="23">
        <v>0.12883</v>
      </c>
      <c r="DG179" s="23">
        <v>9.418E-2</v>
      </c>
      <c r="DH179" s="23">
        <v>4.4000000000000003E-3</v>
      </c>
      <c r="DI179" s="23">
        <v>3.0280000000000001E-2</v>
      </c>
      <c r="DJ179" s="23">
        <v>0.12062</v>
      </c>
      <c r="DK179" s="23">
        <v>0.15468999999999999</v>
      </c>
      <c r="DL179" s="23">
        <v>0.24439</v>
      </c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>
        <v>4.8379999999999999E-2</v>
      </c>
      <c r="EL179" s="23">
        <v>6.2190000000000002E-2</v>
      </c>
      <c r="EM179" s="23">
        <v>5.7919999999999999E-2</v>
      </c>
      <c r="EN179" s="23">
        <v>6.5890000000000004E-2</v>
      </c>
      <c r="EO179" s="23">
        <v>5.2159999999999998E-2</v>
      </c>
      <c r="EP179" s="23">
        <v>5.0889999999999998E-2</v>
      </c>
      <c r="EQ179" s="23">
        <v>5.1060000000000001E-2</v>
      </c>
      <c r="ER179" s="23">
        <v>6.3409999999999994E-2</v>
      </c>
      <c r="ES179" s="23">
        <v>4.8250000000000001E-2</v>
      </c>
      <c r="ET179" s="23">
        <v>4.3490000000000001E-2</v>
      </c>
      <c r="EU179" s="23">
        <v>5.3030000000000001E-2</v>
      </c>
      <c r="EV179" s="23">
        <v>5.1540000000000002E-2</v>
      </c>
      <c r="EW179" s="23">
        <v>5.5669999999999997E-2</v>
      </c>
      <c r="EX179" s="23">
        <v>5.57E-2</v>
      </c>
      <c r="EY179" s="23">
        <v>6.5269999999999995E-2</v>
      </c>
      <c r="EZ179" s="23">
        <v>6.1940000000000002E-2</v>
      </c>
      <c r="FA179" s="23">
        <v>4.6359999999999998E-2</v>
      </c>
      <c r="FB179" s="23">
        <v>4.4159999999999998E-2</v>
      </c>
      <c r="FC179" s="23">
        <v>6.4079999999999998E-2</v>
      </c>
      <c r="FD179" s="23">
        <v>6.6030000000000005E-2</v>
      </c>
      <c r="FE179" s="23">
        <v>6.2350000000000003E-2</v>
      </c>
      <c r="FF179" s="23">
        <v>5.178E-2</v>
      </c>
      <c r="FG179" s="23">
        <v>6.3530000000000003E-2</v>
      </c>
      <c r="FH179" s="23">
        <v>5.296E-2</v>
      </c>
      <c r="FI179" s="23">
        <v>5.1959999999999999E-2</v>
      </c>
      <c r="FJ179" s="23">
        <v>6.8820000000000006E-2</v>
      </c>
      <c r="FK179" s="23">
        <v>5.2679999999999998E-2</v>
      </c>
      <c r="FL179" s="23">
        <v>4.8919999999999998E-2</v>
      </c>
      <c r="FM179" s="23">
        <v>6.411E-2</v>
      </c>
      <c r="FN179" s="23">
        <v>5.2630000000000003E-2</v>
      </c>
      <c r="FO179" s="23">
        <v>7.2959999999999997E-2</v>
      </c>
      <c r="FP179" s="23">
        <v>5.1310000000000001E-2</v>
      </c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>
        <v>6.0600000000000003E-3</v>
      </c>
      <c r="HN179" s="33" t="s">
        <v>267</v>
      </c>
      <c r="HO179" s="23"/>
      <c r="HP179" s="23"/>
      <c r="HQ179" s="33" t="s">
        <v>267</v>
      </c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>
        <v>168</v>
      </c>
      <c r="C180" s="33" t="s">
        <v>268</v>
      </c>
      <c r="D180" s="6">
        <v>46086</v>
      </c>
      <c r="E180" s="21">
        <v>46146</v>
      </c>
      <c r="F180" s="23"/>
      <c r="G180" s="26" t="s">
        <v>266</v>
      </c>
      <c r="H180" s="27">
        <v>27648</v>
      </c>
      <c r="I180" s="28">
        <v>2</v>
      </c>
      <c r="J180" s="28">
        <v>6</v>
      </c>
      <c r="K180" s="6">
        <v>46086</v>
      </c>
      <c r="L180" s="28">
        <v>168</v>
      </c>
      <c r="M180" s="23">
        <v>0.21781</v>
      </c>
      <c r="N180" s="23">
        <v>0.12859999999999999</v>
      </c>
      <c r="O180" s="23">
        <v>9.3329999999999996E-2</v>
      </c>
      <c r="P180" s="23">
        <v>4.3200000000000001E-3</v>
      </c>
      <c r="Q180" s="23">
        <v>3.0640000000000001E-2</v>
      </c>
      <c r="R180" s="23">
        <v>0.11959</v>
      </c>
      <c r="S180" s="23">
        <v>0.15454000000000001</v>
      </c>
      <c r="T180" s="23">
        <v>0.24342</v>
      </c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>
        <v>0.20563999999999999</v>
      </c>
      <c r="AH180" s="23">
        <v>0.13969000000000001</v>
      </c>
      <c r="AI180" s="23">
        <v>8.1640000000000004E-2</v>
      </c>
      <c r="AJ180" s="23">
        <v>1.5820000000000001E-2</v>
      </c>
      <c r="AK180" s="23">
        <v>4.1840000000000002E-2</v>
      </c>
      <c r="AL180" s="23">
        <v>0.10851</v>
      </c>
      <c r="AM180" s="23">
        <v>0.16564999999999999</v>
      </c>
      <c r="AN180" s="23">
        <v>0.23233999999999999</v>
      </c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>
        <v>0.12948999999999999</v>
      </c>
      <c r="BV180" s="23"/>
      <c r="BW180" s="23"/>
      <c r="BX180" s="23">
        <v>2.0128499999999998</v>
      </c>
      <c r="BY180" s="23">
        <v>2.0123799999999998</v>
      </c>
      <c r="BZ180" s="23">
        <v>2.0116499999999999</v>
      </c>
      <c r="CA180" s="23">
        <v>23.151060000000001</v>
      </c>
      <c r="CB180" s="23">
        <v>23.162240000000001</v>
      </c>
      <c r="CC180" s="23">
        <v>23.151910000000001</v>
      </c>
      <c r="CD180" s="23">
        <v>23.173940000000002</v>
      </c>
      <c r="CE180" s="23">
        <v>23.160450000000001</v>
      </c>
      <c r="CF180" s="23">
        <v>23.164010000000001</v>
      </c>
      <c r="CG180" s="23">
        <v>23.18422</v>
      </c>
      <c r="CH180" s="23">
        <v>23.188659999999999</v>
      </c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>
        <v>0.28932000000000002</v>
      </c>
      <c r="CV180" s="23">
        <v>0.28960000000000002</v>
      </c>
      <c r="CW180" s="23">
        <v>0.22856000000000001</v>
      </c>
      <c r="CX180" s="23">
        <v>0.11876</v>
      </c>
      <c r="CY180" s="23">
        <v>0.10446</v>
      </c>
      <c r="CZ180" s="23">
        <v>5.6600000000000001E-3</v>
      </c>
      <c r="DA180" s="23">
        <v>1.9279999999999999E-2</v>
      </c>
      <c r="DB180" s="23">
        <v>0.13045999999999999</v>
      </c>
      <c r="DC180" s="23">
        <v>0.14466999999999999</v>
      </c>
      <c r="DD180" s="23">
        <v>0.25452999999999998</v>
      </c>
      <c r="DE180" s="23">
        <v>0.21847</v>
      </c>
      <c r="DF180" s="23">
        <v>0.12892000000000001</v>
      </c>
      <c r="DG180" s="23">
        <v>9.4359999999999999E-2</v>
      </c>
      <c r="DH180" s="23">
        <v>4.3499999999999997E-3</v>
      </c>
      <c r="DI180" s="23">
        <v>3.0540000000000001E-2</v>
      </c>
      <c r="DJ180" s="23">
        <v>0.12056</v>
      </c>
      <c r="DK180" s="23">
        <v>0.15459000000000001</v>
      </c>
      <c r="DL180" s="23">
        <v>0.24439</v>
      </c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>
        <v>6.1510000000000002E-2</v>
      </c>
      <c r="EL180" s="23">
        <v>6.4180000000000001E-2</v>
      </c>
      <c r="EM180" s="23">
        <v>6.4630000000000007E-2</v>
      </c>
      <c r="EN180" s="23">
        <v>5.6689999999999997E-2</v>
      </c>
      <c r="EO180" s="23">
        <v>5.3719999999999997E-2</v>
      </c>
      <c r="EP180" s="23">
        <v>6.2489999999999997E-2</v>
      </c>
      <c r="EQ180" s="23">
        <v>5.2290000000000003E-2</v>
      </c>
      <c r="ER180" s="23">
        <v>5.4460000000000001E-2</v>
      </c>
      <c r="ES180" s="23">
        <v>5.4129999999999998E-2</v>
      </c>
      <c r="ET180" s="23">
        <v>5.4100000000000002E-2</v>
      </c>
      <c r="EU180" s="23">
        <v>5.774E-2</v>
      </c>
      <c r="EV180" s="23">
        <v>5.4960000000000002E-2</v>
      </c>
      <c r="EW180" s="23">
        <v>5.2580000000000002E-2</v>
      </c>
      <c r="EX180" s="23">
        <v>5.2540000000000003E-2</v>
      </c>
      <c r="EY180" s="23">
        <v>5.2170000000000001E-2</v>
      </c>
      <c r="EZ180" s="23">
        <v>6.6019999999999995E-2</v>
      </c>
      <c r="FA180" s="23">
        <v>4.9329999999999999E-2</v>
      </c>
      <c r="FB180" s="23">
        <v>5.3780000000000001E-2</v>
      </c>
      <c r="FC180" s="23">
        <v>5.2549999999999999E-2</v>
      </c>
      <c r="FD180" s="23">
        <v>5.2780000000000001E-2</v>
      </c>
      <c r="FE180" s="23">
        <v>5.8290000000000002E-2</v>
      </c>
      <c r="FF180" s="23">
        <v>5.0900000000000001E-2</v>
      </c>
      <c r="FG180" s="23">
        <v>6.5320000000000003E-2</v>
      </c>
      <c r="FH180" s="23">
        <v>6.744E-2</v>
      </c>
      <c r="FI180" s="23">
        <v>5.7000000000000002E-2</v>
      </c>
      <c r="FJ180" s="23">
        <v>5.994E-2</v>
      </c>
      <c r="FK180" s="23">
        <v>5.8160000000000003E-2</v>
      </c>
      <c r="FL180" s="23">
        <v>5.108E-2</v>
      </c>
      <c r="FM180" s="23">
        <v>6.966E-2</v>
      </c>
      <c r="FN180" s="23">
        <v>5.3990000000000003E-2</v>
      </c>
      <c r="FO180" s="23">
        <v>7.6340000000000005E-2</v>
      </c>
      <c r="FP180" s="23">
        <v>5.9619999999999999E-2</v>
      </c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>
        <v>6.8799999999999998E-3</v>
      </c>
      <c r="HN180" s="33" t="s">
        <v>267</v>
      </c>
      <c r="HO180" s="23"/>
      <c r="HP180" s="23"/>
      <c r="HQ180" s="33" t="s">
        <v>267</v>
      </c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>
        <v>169</v>
      </c>
      <c r="C181" s="33" t="s">
        <v>268</v>
      </c>
      <c r="D181" s="6">
        <v>46086</v>
      </c>
      <c r="E181" s="21">
        <v>46146</v>
      </c>
      <c r="F181" s="23"/>
      <c r="G181" s="26" t="s">
        <v>266</v>
      </c>
      <c r="H181" s="27">
        <v>27648</v>
      </c>
      <c r="I181" s="28">
        <v>2</v>
      </c>
      <c r="J181" s="28">
        <v>6</v>
      </c>
      <c r="K181" s="6">
        <v>46086</v>
      </c>
      <c r="L181" s="28">
        <v>169</v>
      </c>
      <c r="M181" s="23">
        <v>0.21790000000000001</v>
      </c>
      <c r="N181" s="23">
        <v>0.12862999999999999</v>
      </c>
      <c r="O181" s="23">
        <v>9.3429999999999999E-2</v>
      </c>
      <c r="P181" s="23">
        <v>4.2700000000000004E-3</v>
      </c>
      <c r="Q181" s="23">
        <v>3.058E-2</v>
      </c>
      <c r="R181" s="23">
        <v>0.11942</v>
      </c>
      <c r="S181" s="23">
        <v>0.15465000000000001</v>
      </c>
      <c r="T181" s="23">
        <v>0.24357000000000001</v>
      </c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>
        <v>0.20563000000000001</v>
      </c>
      <c r="AH181" s="23">
        <v>0.13938999999999999</v>
      </c>
      <c r="AI181" s="23">
        <v>8.158E-2</v>
      </c>
      <c r="AJ181" s="23">
        <v>1.5900000000000001E-2</v>
      </c>
      <c r="AK181" s="23">
        <v>4.1919999999999999E-2</v>
      </c>
      <c r="AL181" s="23">
        <v>0.10823000000000001</v>
      </c>
      <c r="AM181" s="23">
        <v>0.16575999999999999</v>
      </c>
      <c r="AN181" s="23">
        <v>0.23244000000000001</v>
      </c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>
        <v>0.12978999999999999</v>
      </c>
      <c r="BV181" s="23"/>
      <c r="BW181" s="23"/>
      <c r="BX181" s="23">
        <v>2.0129999999999999</v>
      </c>
      <c r="BY181" s="23">
        <v>2.01267</v>
      </c>
      <c r="BZ181" s="23">
        <v>2.0114299999999998</v>
      </c>
      <c r="CA181" s="23">
        <v>23.149270000000001</v>
      </c>
      <c r="CB181" s="23">
        <v>23.166979999999999</v>
      </c>
      <c r="CC181" s="23">
        <v>23.160309999999999</v>
      </c>
      <c r="CD181" s="23">
        <v>23.160499999999999</v>
      </c>
      <c r="CE181" s="23">
        <v>23.162230000000001</v>
      </c>
      <c r="CF181" s="23">
        <v>23.16572</v>
      </c>
      <c r="CG181" s="23">
        <v>23.177399999999999</v>
      </c>
      <c r="CH181" s="23">
        <v>23.176449999999999</v>
      </c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>
        <v>0.28942000000000001</v>
      </c>
      <c r="CV181" s="23">
        <v>0.28967999999999999</v>
      </c>
      <c r="CW181" s="23">
        <v>0.22863</v>
      </c>
      <c r="CX181" s="23">
        <v>0.11842</v>
      </c>
      <c r="CY181" s="23">
        <v>0.10446</v>
      </c>
      <c r="CZ181" s="23">
        <v>5.7200000000000003E-3</v>
      </c>
      <c r="DA181" s="23">
        <v>1.9300000000000001E-2</v>
      </c>
      <c r="DB181" s="23">
        <v>0.13055</v>
      </c>
      <c r="DC181" s="23">
        <v>0.14455000000000001</v>
      </c>
      <c r="DD181" s="23">
        <v>0.25468000000000002</v>
      </c>
      <c r="DE181" s="23">
        <v>0.21865999999999999</v>
      </c>
      <c r="DF181" s="23">
        <v>0.12878999999999999</v>
      </c>
      <c r="DG181" s="23">
        <v>9.4329999999999997E-2</v>
      </c>
      <c r="DH181" s="23">
        <v>4.0699999999999998E-3</v>
      </c>
      <c r="DI181" s="23">
        <v>3.031E-2</v>
      </c>
      <c r="DJ181" s="23">
        <v>0.12039999999999999</v>
      </c>
      <c r="DK181" s="23">
        <v>0.15473999999999999</v>
      </c>
      <c r="DL181" s="23">
        <v>0.24451999999999999</v>
      </c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>
        <v>6.1780000000000002E-2</v>
      </c>
      <c r="EL181" s="23">
        <v>5.8209999999999998E-2</v>
      </c>
      <c r="EM181" s="23">
        <v>7.2050000000000003E-2</v>
      </c>
      <c r="EN181" s="23">
        <v>7.0809999999999998E-2</v>
      </c>
      <c r="EO181" s="23">
        <v>6.3039999999999999E-2</v>
      </c>
      <c r="EP181" s="23">
        <v>5.1090000000000003E-2</v>
      </c>
      <c r="EQ181" s="23">
        <v>4.4790000000000003E-2</v>
      </c>
      <c r="ER181" s="23">
        <v>6.3469999999999999E-2</v>
      </c>
      <c r="ES181" s="23">
        <v>4.4990000000000002E-2</v>
      </c>
      <c r="ET181" s="23">
        <v>5.7829999999999999E-2</v>
      </c>
      <c r="EU181" s="23">
        <v>5.7660000000000003E-2</v>
      </c>
      <c r="EV181" s="23">
        <v>5.8450000000000002E-2</v>
      </c>
      <c r="EW181" s="23">
        <v>5.7549999999999997E-2</v>
      </c>
      <c r="EX181" s="23">
        <v>5.7119999999999997E-2</v>
      </c>
      <c r="EY181" s="23">
        <v>6.7900000000000002E-2</v>
      </c>
      <c r="EZ181" s="23">
        <v>5.4760000000000003E-2</v>
      </c>
      <c r="FA181" s="23">
        <v>5.7970000000000001E-2</v>
      </c>
      <c r="FB181" s="23">
        <v>5.8569999999999997E-2</v>
      </c>
      <c r="FC181" s="23">
        <v>7.0749999999999993E-2</v>
      </c>
      <c r="FD181" s="23">
        <v>5.4039999999999998E-2</v>
      </c>
      <c r="FE181" s="23">
        <v>5.33E-2</v>
      </c>
      <c r="FF181" s="23">
        <v>5.0770000000000003E-2</v>
      </c>
      <c r="FG181" s="23">
        <v>5.5079999999999997E-2</v>
      </c>
      <c r="FH181" s="23">
        <v>5.8639999999999998E-2</v>
      </c>
      <c r="FI181" s="23">
        <v>6.3979999999999995E-2</v>
      </c>
      <c r="FJ181" s="23">
        <v>6.2140000000000001E-2</v>
      </c>
      <c r="FK181" s="23">
        <v>4.8520000000000001E-2</v>
      </c>
      <c r="FL181" s="23">
        <v>5.5530000000000003E-2</v>
      </c>
      <c r="FM181" s="23">
        <v>7.009E-2</v>
      </c>
      <c r="FN181" s="23">
        <v>4.4049999999999999E-2</v>
      </c>
      <c r="FO181" s="23">
        <v>6.6170000000000007E-2</v>
      </c>
      <c r="FP181" s="23">
        <v>5.5849999999999997E-2</v>
      </c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>
        <v>6.5100000000000002E-3</v>
      </c>
      <c r="HN181" s="33" t="s">
        <v>267</v>
      </c>
      <c r="HO181" s="23"/>
      <c r="HP181" s="23"/>
      <c r="HQ181" s="33" t="s">
        <v>267</v>
      </c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>
        <v>170</v>
      </c>
      <c r="C182" s="33" t="s">
        <v>268</v>
      </c>
      <c r="D182" s="6">
        <v>46086</v>
      </c>
      <c r="E182" s="21">
        <v>46146</v>
      </c>
      <c r="F182" s="23"/>
      <c r="G182" s="26" t="s">
        <v>266</v>
      </c>
      <c r="H182" s="27">
        <v>27648</v>
      </c>
      <c r="I182" s="28">
        <v>2</v>
      </c>
      <c r="J182" s="28">
        <v>6</v>
      </c>
      <c r="K182" s="6">
        <v>46086</v>
      </c>
      <c r="L182" s="28">
        <v>170</v>
      </c>
      <c r="M182" s="23">
        <v>0.21784000000000001</v>
      </c>
      <c r="N182" s="23">
        <v>0.12862999999999999</v>
      </c>
      <c r="O182" s="23">
        <v>9.3390000000000001E-2</v>
      </c>
      <c r="P182" s="23">
        <v>4.4099999999999999E-3</v>
      </c>
      <c r="Q182" s="23">
        <v>3.0720000000000001E-2</v>
      </c>
      <c r="R182" s="23">
        <v>0.11966</v>
      </c>
      <c r="S182" s="23">
        <v>0.15454000000000001</v>
      </c>
      <c r="T182" s="23">
        <v>0.24374000000000001</v>
      </c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>
        <v>0.20566000000000001</v>
      </c>
      <c r="AH182" s="23">
        <v>0.1394</v>
      </c>
      <c r="AI182" s="23">
        <v>8.1780000000000005E-2</v>
      </c>
      <c r="AJ182" s="23">
        <v>1.5720000000000001E-2</v>
      </c>
      <c r="AK182" s="23">
        <v>4.1880000000000001E-2</v>
      </c>
      <c r="AL182" s="23">
        <v>0.10818</v>
      </c>
      <c r="AM182" s="23">
        <v>0.16575000000000001</v>
      </c>
      <c r="AN182" s="23">
        <v>0.23227999999999999</v>
      </c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>
        <v>0.12953999999999999</v>
      </c>
      <c r="BV182" s="23"/>
      <c r="BW182" s="23"/>
      <c r="BX182" s="23">
        <v>2.0129899999999998</v>
      </c>
      <c r="BY182" s="23">
        <v>2.0126900000000001</v>
      </c>
      <c r="BZ182" s="23">
        <v>2.0116399999999999</v>
      </c>
      <c r="CA182" s="23">
        <v>23.158840000000001</v>
      </c>
      <c r="CB182" s="23">
        <v>23.162780000000001</v>
      </c>
      <c r="CC182" s="23">
        <v>23.154160000000001</v>
      </c>
      <c r="CD182" s="23">
        <v>23.159680000000002</v>
      </c>
      <c r="CE182" s="23">
        <v>23.174019999999999</v>
      </c>
      <c r="CF182" s="23">
        <v>23.17755</v>
      </c>
      <c r="CG182" s="23">
        <v>23.166139999999999</v>
      </c>
      <c r="CH182" s="23">
        <v>23.169889999999999</v>
      </c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>
        <v>0.28921999999999998</v>
      </c>
      <c r="CV182" s="23">
        <v>0.28965000000000002</v>
      </c>
      <c r="CW182" s="23">
        <v>0.22841</v>
      </c>
      <c r="CX182" s="23">
        <v>0.11862</v>
      </c>
      <c r="CY182" s="23">
        <v>0.10444000000000001</v>
      </c>
      <c r="CZ182" s="23">
        <v>5.6699999999999997E-3</v>
      </c>
      <c r="DA182" s="23">
        <v>1.9269999999999999E-2</v>
      </c>
      <c r="DB182" s="23">
        <v>0.13044</v>
      </c>
      <c r="DC182" s="23">
        <v>0.14435000000000001</v>
      </c>
      <c r="DD182" s="23">
        <v>0.25440000000000002</v>
      </c>
      <c r="DE182" s="23">
        <v>0.21859999999999999</v>
      </c>
      <c r="DF182" s="23">
        <v>0.12886</v>
      </c>
      <c r="DG182" s="23">
        <v>9.4409999999999994E-2</v>
      </c>
      <c r="DH182" s="23">
        <v>4.3299999999999996E-3</v>
      </c>
      <c r="DI182" s="23">
        <v>3.0419999999999999E-2</v>
      </c>
      <c r="DJ182" s="23">
        <v>0.12043</v>
      </c>
      <c r="DK182" s="23">
        <v>0.15458</v>
      </c>
      <c r="DL182" s="23">
        <v>0.24439</v>
      </c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>
        <v>4.3470000000000002E-2</v>
      </c>
      <c r="EL182" s="23">
        <v>5.7279999999999998E-2</v>
      </c>
      <c r="EM182" s="23">
        <v>5.4480000000000001E-2</v>
      </c>
      <c r="EN182" s="23">
        <v>5.5219999999999998E-2</v>
      </c>
      <c r="EO182" s="23">
        <v>4.5310000000000003E-2</v>
      </c>
      <c r="EP182" s="23">
        <v>5.8599999999999999E-2</v>
      </c>
      <c r="EQ182" s="23">
        <v>4.759E-2</v>
      </c>
      <c r="ER182" s="23">
        <v>5.6980000000000003E-2</v>
      </c>
      <c r="ES182" s="23">
        <v>5.6800000000000003E-2</v>
      </c>
      <c r="ET182" s="23">
        <v>4.8579999999999998E-2</v>
      </c>
      <c r="EU182" s="23">
        <v>5.833E-2</v>
      </c>
      <c r="EV182" s="23">
        <v>5.6840000000000002E-2</v>
      </c>
      <c r="EW182" s="23">
        <v>5.7239999999999999E-2</v>
      </c>
      <c r="EX182" s="23">
        <v>4.7600000000000003E-2</v>
      </c>
      <c r="EY182" s="23">
        <v>5.3190000000000001E-2</v>
      </c>
      <c r="EZ182" s="23">
        <v>5.5750000000000001E-2</v>
      </c>
      <c r="FA182" s="23">
        <v>5.8810000000000001E-2</v>
      </c>
      <c r="FB182" s="23">
        <v>4.4380000000000003E-2</v>
      </c>
      <c r="FC182" s="23">
        <v>6.6030000000000005E-2</v>
      </c>
      <c r="FD182" s="23">
        <v>6.3979999999999995E-2</v>
      </c>
      <c r="FE182" s="23">
        <v>6.1120000000000001E-2</v>
      </c>
      <c r="FF182" s="23">
        <v>6.0290000000000003E-2</v>
      </c>
      <c r="FG182" s="23">
        <v>6.2190000000000002E-2</v>
      </c>
      <c r="FH182" s="23">
        <v>5.9069999999999998E-2</v>
      </c>
      <c r="FI182" s="23">
        <v>6.9339999999999999E-2</v>
      </c>
      <c r="FJ182" s="23">
        <v>7.2739999999999999E-2</v>
      </c>
      <c r="FK182" s="23">
        <v>4.854E-2</v>
      </c>
      <c r="FL182" s="23">
        <v>4.7079999999999997E-2</v>
      </c>
      <c r="FM182" s="23">
        <v>5.8279999999999998E-2</v>
      </c>
      <c r="FN182" s="23">
        <v>4.3709999999999999E-2</v>
      </c>
      <c r="FO182" s="23">
        <v>7.3950000000000002E-2</v>
      </c>
      <c r="FP182" s="23">
        <v>6.5439999999999998E-2</v>
      </c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>
        <v>5.7499999999999999E-3</v>
      </c>
      <c r="HN182" s="33" t="s">
        <v>267</v>
      </c>
      <c r="HO182" s="23"/>
      <c r="HP182" s="23"/>
      <c r="HQ182" s="33" t="s">
        <v>267</v>
      </c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>
        <v>171</v>
      </c>
      <c r="C183" s="33" t="s">
        <v>268</v>
      </c>
      <c r="D183" s="6">
        <v>46086</v>
      </c>
      <c r="E183" s="21">
        <v>46146</v>
      </c>
      <c r="F183" s="23"/>
      <c r="G183" s="26" t="s">
        <v>266</v>
      </c>
      <c r="H183" s="27">
        <v>27648</v>
      </c>
      <c r="I183" s="28">
        <v>2</v>
      </c>
      <c r="J183" s="28">
        <v>6</v>
      </c>
      <c r="K183" s="6">
        <v>46086</v>
      </c>
      <c r="L183" s="28">
        <v>171</v>
      </c>
      <c r="M183" s="23">
        <v>0.21795</v>
      </c>
      <c r="N183" s="23">
        <v>0.12859999999999999</v>
      </c>
      <c r="O183" s="23">
        <v>9.3329999999999996E-2</v>
      </c>
      <c r="P183" s="23">
        <v>4.5199999999999997E-3</v>
      </c>
      <c r="Q183" s="23">
        <v>3.0669999999999999E-2</v>
      </c>
      <c r="R183" s="23">
        <v>0.11960999999999999</v>
      </c>
      <c r="S183" s="23">
        <v>0.15451000000000001</v>
      </c>
      <c r="T183" s="23">
        <v>0.24340999999999999</v>
      </c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>
        <v>0.20580999999999999</v>
      </c>
      <c r="AH183" s="23">
        <v>0.13938</v>
      </c>
      <c r="AI183" s="23">
        <v>8.158E-2</v>
      </c>
      <c r="AJ183" s="23">
        <v>1.5769999999999999E-2</v>
      </c>
      <c r="AK183" s="23">
        <v>4.1759999999999999E-2</v>
      </c>
      <c r="AL183" s="23">
        <v>0.1085</v>
      </c>
      <c r="AM183" s="23">
        <v>0.1658</v>
      </c>
      <c r="AN183" s="23">
        <v>0.23261999999999999</v>
      </c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>
        <v>0.12953999999999999</v>
      </c>
      <c r="BV183" s="23"/>
      <c r="BW183" s="23"/>
      <c r="BX183" s="23">
        <v>2.0129600000000001</v>
      </c>
      <c r="BY183" s="23">
        <v>2.0125700000000002</v>
      </c>
      <c r="BZ183" s="23">
        <v>2.0114000000000001</v>
      </c>
      <c r="CA183" s="23">
        <v>23.152470000000001</v>
      </c>
      <c r="CB183" s="23">
        <v>23.157630000000001</v>
      </c>
      <c r="CC183" s="23">
        <v>23.167560000000002</v>
      </c>
      <c r="CD183" s="23">
        <v>23.162569999999999</v>
      </c>
      <c r="CE183" s="23">
        <v>23.170639999999999</v>
      </c>
      <c r="CF183" s="23">
        <v>23.181370000000001</v>
      </c>
      <c r="CG183" s="23">
        <v>23.17324</v>
      </c>
      <c r="CH183" s="23">
        <v>23.187819999999999</v>
      </c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>
        <v>0.28913</v>
      </c>
      <c r="CV183" s="23">
        <v>0.28958</v>
      </c>
      <c r="CW183" s="23">
        <v>0.22846</v>
      </c>
      <c r="CX183" s="23">
        <v>0.11872000000000001</v>
      </c>
      <c r="CY183" s="23">
        <v>0.10434</v>
      </c>
      <c r="CZ183" s="23">
        <v>5.8300000000000001E-3</v>
      </c>
      <c r="DA183" s="23">
        <v>1.934E-2</v>
      </c>
      <c r="DB183" s="23">
        <v>0.13067000000000001</v>
      </c>
      <c r="DC183" s="23">
        <v>0.14459</v>
      </c>
      <c r="DD183" s="23">
        <v>0.25435999999999998</v>
      </c>
      <c r="DE183" s="23">
        <v>0.21848999999999999</v>
      </c>
      <c r="DF183" s="23">
        <v>0.12892000000000001</v>
      </c>
      <c r="DG183" s="23">
        <v>9.4399999999999998E-2</v>
      </c>
      <c r="DH183" s="23">
        <v>4.0600000000000002E-3</v>
      </c>
      <c r="DI183" s="23">
        <v>3.0249999999999999E-2</v>
      </c>
      <c r="DJ183" s="23">
        <v>0.12067</v>
      </c>
      <c r="DK183" s="23">
        <v>0.15476000000000001</v>
      </c>
      <c r="DL183" s="23">
        <v>0.2447</v>
      </c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>
        <v>5.6309999999999999E-2</v>
      </c>
      <c r="EL183" s="23">
        <v>6.3219999999999998E-2</v>
      </c>
      <c r="EM183" s="23">
        <v>6.9190000000000002E-2</v>
      </c>
      <c r="EN183" s="23">
        <v>5.2769999999999997E-2</v>
      </c>
      <c r="EO183" s="23">
        <v>5.756E-2</v>
      </c>
      <c r="EP183" s="23">
        <v>5.3260000000000002E-2</v>
      </c>
      <c r="EQ183" s="23">
        <v>5.1990000000000001E-2</v>
      </c>
      <c r="ER183" s="23">
        <v>6.2659999999999993E-2</v>
      </c>
      <c r="ES183" s="23">
        <v>4.3700000000000003E-2</v>
      </c>
      <c r="ET183" s="23">
        <v>4.5650000000000003E-2</v>
      </c>
      <c r="EU183" s="23">
        <v>5.3719999999999997E-2</v>
      </c>
      <c r="EV183" s="23">
        <v>5.296E-2</v>
      </c>
      <c r="EW183" s="23">
        <v>4.1149999999999999E-2</v>
      </c>
      <c r="EX183" s="23">
        <v>4.4670000000000001E-2</v>
      </c>
      <c r="EY183" s="23">
        <v>5.7840000000000003E-2</v>
      </c>
      <c r="EZ183" s="23">
        <v>5.8360000000000002E-2</v>
      </c>
      <c r="FA183" s="23">
        <v>4.6449999999999998E-2</v>
      </c>
      <c r="FB183" s="23">
        <v>5.6610000000000001E-2</v>
      </c>
      <c r="FC183" s="23">
        <v>5.5480000000000002E-2</v>
      </c>
      <c r="FD183" s="23">
        <v>6.7210000000000006E-2</v>
      </c>
      <c r="FE183" s="23">
        <v>4.8419999999999998E-2</v>
      </c>
      <c r="FF183" s="23">
        <v>4.9270000000000001E-2</v>
      </c>
      <c r="FG183" s="23">
        <v>6.5159999999999996E-2</v>
      </c>
      <c r="FH183" s="23">
        <v>5.5550000000000002E-2</v>
      </c>
      <c r="FI183" s="23">
        <v>6.8140000000000006E-2</v>
      </c>
      <c r="FJ183" s="23">
        <v>5.8139999999999997E-2</v>
      </c>
      <c r="FK183" s="23">
        <v>4.9709999999999997E-2</v>
      </c>
      <c r="FL183" s="23">
        <v>5.7540000000000001E-2</v>
      </c>
      <c r="FM183" s="23">
        <v>7.0010000000000003E-2</v>
      </c>
      <c r="FN183" s="23">
        <v>5.5019999999999999E-2</v>
      </c>
      <c r="FO183" s="23">
        <v>6.8890000000000007E-2</v>
      </c>
      <c r="FP183" s="23">
        <v>6.1780000000000002E-2</v>
      </c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33" t="s">
        <v>267</v>
      </c>
      <c r="HO183" s="23"/>
      <c r="HP183" s="23"/>
      <c r="HQ183" s="33" t="s">
        <v>267</v>
      </c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>
        <v>172</v>
      </c>
      <c r="C184" s="33" t="s">
        <v>268</v>
      </c>
      <c r="D184" s="6">
        <v>46086</v>
      </c>
      <c r="E184" s="21">
        <v>46146</v>
      </c>
      <c r="F184" s="23"/>
      <c r="G184" s="26" t="s">
        <v>266</v>
      </c>
      <c r="H184" s="27">
        <v>27648</v>
      </c>
      <c r="I184" s="28">
        <v>2</v>
      </c>
      <c r="J184" s="28">
        <v>6</v>
      </c>
      <c r="K184" s="6">
        <v>46086</v>
      </c>
      <c r="L184" s="28">
        <v>172</v>
      </c>
      <c r="M184" s="23">
        <v>0.21797</v>
      </c>
      <c r="N184" s="23">
        <v>0.12864999999999999</v>
      </c>
      <c r="O184" s="23">
        <v>9.3649999999999997E-2</v>
      </c>
      <c r="P184" s="23">
        <v>4.3099999999999996E-3</v>
      </c>
      <c r="Q184" s="23">
        <v>3.066E-2</v>
      </c>
      <c r="R184" s="23">
        <v>0.11967999999999999</v>
      </c>
      <c r="S184" s="23">
        <v>0.15448000000000001</v>
      </c>
      <c r="T184" s="23">
        <v>0.24343000000000001</v>
      </c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>
        <v>0.20579</v>
      </c>
      <c r="AH184" s="23">
        <v>0.13961999999999999</v>
      </c>
      <c r="AI184" s="23">
        <v>8.158E-2</v>
      </c>
      <c r="AJ184" s="23">
        <v>1.5779999999999999E-2</v>
      </c>
      <c r="AK184" s="23">
        <v>4.1919999999999999E-2</v>
      </c>
      <c r="AL184" s="23">
        <v>0.10818</v>
      </c>
      <c r="AM184" s="23">
        <v>0.16597000000000001</v>
      </c>
      <c r="AN184" s="23">
        <v>0.23258000000000001</v>
      </c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>
        <v>0.12945000000000001</v>
      </c>
      <c r="BV184" s="23"/>
      <c r="BW184" s="23"/>
      <c r="BX184" s="23">
        <v>2.01295</v>
      </c>
      <c r="BY184" s="23">
        <v>2.0127299999999999</v>
      </c>
      <c r="BZ184" s="23">
        <v>2.0114700000000001</v>
      </c>
      <c r="CA184" s="23">
        <v>23.148720000000001</v>
      </c>
      <c r="CB184" s="23">
        <v>23.158750000000001</v>
      </c>
      <c r="CC184" s="23">
        <v>23.165089999999999</v>
      </c>
      <c r="CD184" s="23">
        <v>23.17079</v>
      </c>
      <c r="CE184" s="23">
        <v>23.166239999999998</v>
      </c>
      <c r="CF184" s="23">
        <v>23.177679999999999</v>
      </c>
      <c r="CG184" s="23">
        <v>23.173660000000002</v>
      </c>
      <c r="CH184" s="23">
        <v>23.185379999999999</v>
      </c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>
        <v>0.28927999999999998</v>
      </c>
      <c r="CV184" s="23">
        <v>0.28941</v>
      </c>
      <c r="CW184" s="23">
        <v>0.22846</v>
      </c>
      <c r="CX184" s="23">
        <v>0.11845</v>
      </c>
      <c r="CY184" s="23">
        <v>0.10455</v>
      </c>
      <c r="CZ184" s="23">
        <v>5.4999999999999997E-3</v>
      </c>
      <c r="DA184" s="23">
        <v>1.9400000000000001E-2</v>
      </c>
      <c r="DB184" s="23">
        <v>0.13067000000000001</v>
      </c>
      <c r="DC184" s="23">
        <v>0.14466999999999999</v>
      </c>
      <c r="DD184" s="23">
        <v>0.25428000000000001</v>
      </c>
      <c r="DE184" s="23">
        <v>0.21878</v>
      </c>
      <c r="DF184" s="23">
        <v>0.12856999999999999</v>
      </c>
      <c r="DG184" s="23">
        <v>9.4539999999999999E-2</v>
      </c>
      <c r="DH184" s="23">
        <v>4.1799999999999997E-3</v>
      </c>
      <c r="DI184" s="23">
        <v>3.0589999999999999E-2</v>
      </c>
      <c r="DJ184" s="23">
        <v>0.12048</v>
      </c>
      <c r="DK184" s="23">
        <v>0.15467</v>
      </c>
      <c r="DL184" s="23">
        <v>0.24465000000000001</v>
      </c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>
        <v>4.7940000000000003E-2</v>
      </c>
      <c r="EL184" s="23">
        <v>5.0819999999999997E-2</v>
      </c>
      <c r="EM184" s="23">
        <v>6.9070000000000006E-2</v>
      </c>
      <c r="EN184" s="23">
        <v>6.4829999999999999E-2</v>
      </c>
      <c r="EO184" s="23">
        <v>6.087E-2</v>
      </c>
      <c r="EP184" s="23">
        <v>5.135E-2</v>
      </c>
      <c r="EQ184" s="23">
        <v>5.21E-2</v>
      </c>
      <c r="ER184" s="23">
        <v>6.4439999999999997E-2</v>
      </c>
      <c r="ES184" s="23">
        <v>4.7910000000000001E-2</v>
      </c>
      <c r="ET184" s="23">
        <v>3.891E-2</v>
      </c>
      <c r="EU184" s="23">
        <v>6.694E-2</v>
      </c>
      <c r="EV184" s="23">
        <v>6.2640000000000001E-2</v>
      </c>
      <c r="EW184" s="23">
        <v>4.2270000000000002E-2</v>
      </c>
      <c r="EX184" s="23">
        <v>4.5229999999999999E-2</v>
      </c>
      <c r="EY184" s="23">
        <v>5.8970000000000002E-2</v>
      </c>
      <c r="EZ184" s="23">
        <v>6.6070000000000004E-2</v>
      </c>
      <c r="FA184" s="23">
        <v>5.8590000000000003E-2</v>
      </c>
      <c r="FB184" s="23">
        <v>4.9660000000000003E-2</v>
      </c>
      <c r="FC184" s="23">
        <v>6.7500000000000004E-2</v>
      </c>
      <c r="FD184" s="23">
        <v>6.4890000000000003E-2</v>
      </c>
      <c r="FE184" s="23">
        <v>4.8800000000000003E-2</v>
      </c>
      <c r="FF184" s="23">
        <v>5.6950000000000001E-2</v>
      </c>
      <c r="FG184" s="23">
        <v>5.425E-2</v>
      </c>
      <c r="FH184" s="23">
        <v>6.7000000000000004E-2</v>
      </c>
      <c r="FI184" s="23">
        <v>6.2309999999999997E-2</v>
      </c>
      <c r="FJ184" s="23">
        <v>6.7400000000000002E-2</v>
      </c>
      <c r="FK184" s="23">
        <v>5.2580000000000002E-2</v>
      </c>
      <c r="FL184" s="23">
        <v>6.132E-2</v>
      </c>
      <c r="FM184" s="23">
        <v>6.4530000000000004E-2</v>
      </c>
      <c r="FN184" s="23">
        <v>4.2819999999999997E-2</v>
      </c>
      <c r="FO184" s="23">
        <v>6.0729999999999999E-2</v>
      </c>
      <c r="FP184" s="23">
        <v>6.6360000000000002E-2</v>
      </c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33" t="s">
        <v>267</v>
      </c>
      <c r="HO184" s="23"/>
      <c r="HP184" s="23"/>
      <c r="HQ184" s="33" t="s">
        <v>267</v>
      </c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>
        <v>173</v>
      </c>
      <c r="C185" s="33" t="s">
        <v>268</v>
      </c>
      <c r="D185" s="6">
        <v>46086</v>
      </c>
      <c r="E185" s="21">
        <v>46146</v>
      </c>
      <c r="F185" s="23"/>
      <c r="G185" s="26" t="s">
        <v>266</v>
      </c>
      <c r="H185" s="27">
        <v>27648</v>
      </c>
      <c r="I185" s="28">
        <v>2</v>
      </c>
      <c r="J185" s="28">
        <v>6</v>
      </c>
      <c r="K185" s="6">
        <v>46086</v>
      </c>
      <c r="L185" s="28">
        <v>173</v>
      </c>
      <c r="M185" s="23">
        <v>0.21795999999999999</v>
      </c>
      <c r="N185" s="23">
        <v>0.12848999999999999</v>
      </c>
      <c r="O185" s="23">
        <v>9.357E-2</v>
      </c>
      <c r="P185" s="23">
        <v>4.3600000000000002E-3</v>
      </c>
      <c r="Q185" s="23">
        <v>3.0470000000000001E-2</v>
      </c>
      <c r="R185" s="23">
        <v>0.11957</v>
      </c>
      <c r="S185" s="23">
        <v>0.15462999999999999</v>
      </c>
      <c r="T185" s="23">
        <v>0.24373</v>
      </c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>
        <v>0.20563999999999999</v>
      </c>
      <c r="AH185" s="23">
        <v>0.13977000000000001</v>
      </c>
      <c r="AI185" s="23">
        <v>8.1460000000000005E-2</v>
      </c>
      <c r="AJ185" s="23">
        <v>1.555E-2</v>
      </c>
      <c r="AK185" s="23">
        <v>4.2130000000000001E-2</v>
      </c>
      <c r="AL185" s="23">
        <v>0.10829999999999999</v>
      </c>
      <c r="AM185" s="23">
        <v>0.16567999999999999</v>
      </c>
      <c r="AN185" s="23">
        <v>0.23252</v>
      </c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>
        <v>0.12966</v>
      </c>
      <c r="BV185" s="23"/>
      <c r="BW185" s="23"/>
      <c r="BX185" s="23">
        <v>2.0129299999999999</v>
      </c>
      <c r="BY185" s="23">
        <v>2.0125099999999998</v>
      </c>
      <c r="BZ185" s="23">
        <v>2.0115799999999999</v>
      </c>
      <c r="CA185" s="23">
        <v>23.153279999999999</v>
      </c>
      <c r="CB185" s="23">
        <v>23.162489999999998</v>
      </c>
      <c r="CC185" s="23">
        <v>23.16967</v>
      </c>
      <c r="CD185" s="23">
        <v>23.15831</v>
      </c>
      <c r="CE185" s="23">
        <v>23.16215</v>
      </c>
      <c r="CF185" s="23">
        <v>23.17596</v>
      </c>
      <c r="CG185" s="23">
        <v>23.183</v>
      </c>
      <c r="CH185" s="23">
        <v>23.183209999999999</v>
      </c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>
        <v>0.28927999999999998</v>
      </c>
      <c r="CV185" s="23">
        <v>0.28964000000000001</v>
      </c>
      <c r="CW185" s="23">
        <v>0.22858999999999999</v>
      </c>
      <c r="CX185" s="23">
        <v>0.11848</v>
      </c>
      <c r="CY185" s="23">
        <v>0.10460999999999999</v>
      </c>
      <c r="CZ185" s="23">
        <v>5.4999999999999997E-3</v>
      </c>
      <c r="DA185" s="23">
        <v>1.95E-2</v>
      </c>
      <c r="DB185" s="23">
        <v>0.13045000000000001</v>
      </c>
      <c r="DC185" s="23">
        <v>0.14433000000000001</v>
      </c>
      <c r="DD185" s="23">
        <v>0.25458999999999998</v>
      </c>
      <c r="DE185" s="23">
        <v>0.21848999999999999</v>
      </c>
      <c r="DF185" s="23">
        <v>0.12889999999999999</v>
      </c>
      <c r="DG185" s="23">
        <v>9.4240000000000004E-2</v>
      </c>
      <c r="DH185" s="23">
        <v>4.0699999999999998E-3</v>
      </c>
      <c r="DI185" s="23">
        <v>3.0460000000000001E-2</v>
      </c>
      <c r="DJ185" s="23">
        <v>0.12045</v>
      </c>
      <c r="DK185" s="23">
        <v>0.15458</v>
      </c>
      <c r="DL185" s="23">
        <v>0.24453</v>
      </c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>
        <v>6.114E-2</v>
      </c>
      <c r="EL185" s="23">
        <v>6.3280000000000003E-2</v>
      </c>
      <c r="EM185" s="23">
        <v>6.2859999999999999E-2</v>
      </c>
      <c r="EN185" s="23">
        <v>5.1929999999999997E-2</v>
      </c>
      <c r="EO185" s="23">
        <v>6.4149999999999999E-2</v>
      </c>
      <c r="EP185" s="23">
        <v>5.7570000000000003E-2</v>
      </c>
      <c r="EQ185" s="23">
        <v>4.9020000000000001E-2</v>
      </c>
      <c r="ER185" s="23">
        <v>7.145E-2</v>
      </c>
      <c r="ES185" s="23">
        <v>4.1329999999999999E-2</v>
      </c>
      <c r="ET185" s="23">
        <v>5.561E-2</v>
      </c>
      <c r="EU185" s="23">
        <v>6.2300000000000001E-2</v>
      </c>
      <c r="EV185" s="23">
        <v>4.9360000000000001E-2</v>
      </c>
      <c r="EW185" s="23">
        <v>4.8579999999999998E-2</v>
      </c>
      <c r="EX185" s="23">
        <v>5.3109999999999997E-2</v>
      </c>
      <c r="EY185" s="23">
        <v>6.1969999999999997E-2</v>
      </c>
      <c r="EZ185" s="23">
        <v>5.1740000000000001E-2</v>
      </c>
      <c r="FA185" s="23">
        <v>4.7690000000000003E-2</v>
      </c>
      <c r="FB185" s="23">
        <v>5.3440000000000001E-2</v>
      </c>
      <c r="FC185" s="23">
        <v>5.5829999999999998E-2</v>
      </c>
      <c r="FD185" s="23">
        <v>5.6239999999999998E-2</v>
      </c>
      <c r="FE185" s="23">
        <v>5.493E-2</v>
      </c>
      <c r="FF185" s="23">
        <v>5.7000000000000002E-2</v>
      </c>
      <c r="FG185" s="23">
        <v>5.7599999999999998E-2</v>
      </c>
      <c r="FH185" s="23">
        <v>7.2249999999999995E-2</v>
      </c>
      <c r="FI185" s="23">
        <v>5.219E-2</v>
      </c>
      <c r="FJ185" s="23">
        <v>6.3700000000000007E-2</v>
      </c>
      <c r="FK185" s="23">
        <v>4.4659999999999998E-2</v>
      </c>
      <c r="FL185" s="23">
        <v>4.7780000000000003E-2</v>
      </c>
      <c r="FM185" s="23">
        <v>5.9200000000000003E-2</v>
      </c>
      <c r="FN185" s="23">
        <v>4.9680000000000002E-2</v>
      </c>
      <c r="FO185" s="23">
        <v>6.7979999999999999E-2</v>
      </c>
      <c r="FP185" s="23">
        <v>6.4479999999999996E-2</v>
      </c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33" t="s">
        <v>267</v>
      </c>
      <c r="HO185" s="23"/>
      <c r="HP185" s="23"/>
      <c r="HQ185" s="33" t="s">
        <v>267</v>
      </c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>
        <v>174</v>
      </c>
      <c r="C186" s="33" t="s">
        <v>268</v>
      </c>
      <c r="D186" s="6">
        <v>46086</v>
      </c>
      <c r="E186" s="21">
        <v>46146</v>
      </c>
      <c r="F186" s="23"/>
      <c r="G186" s="26" t="s">
        <v>266</v>
      </c>
      <c r="H186" s="27">
        <v>27648</v>
      </c>
      <c r="I186" s="28">
        <v>2</v>
      </c>
      <c r="J186" s="28">
        <v>6</v>
      </c>
      <c r="K186" s="6">
        <v>46086</v>
      </c>
      <c r="L186" s="28">
        <v>174</v>
      </c>
      <c r="M186" s="23">
        <v>0.21815000000000001</v>
      </c>
      <c r="N186" s="23">
        <v>0.12852</v>
      </c>
      <c r="O186" s="23">
        <v>9.3439999999999995E-2</v>
      </c>
      <c r="P186" s="23">
        <v>4.4299999999999999E-3</v>
      </c>
      <c r="Q186" s="23">
        <v>3.0439999999999998E-2</v>
      </c>
      <c r="R186" s="23">
        <v>0.11973</v>
      </c>
      <c r="S186" s="23">
        <v>0.15472</v>
      </c>
      <c r="T186" s="23">
        <v>0.24363000000000001</v>
      </c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>
        <v>0.20551</v>
      </c>
      <c r="AH186" s="23">
        <v>0.13943</v>
      </c>
      <c r="AI186" s="23">
        <v>8.1449999999999995E-2</v>
      </c>
      <c r="AJ186" s="23">
        <v>1.5699999999999999E-2</v>
      </c>
      <c r="AK186" s="23">
        <v>4.1950000000000001E-2</v>
      </c>
      <c r="AL186" s="23">
        <v>0.10836999999999999</v>
      </c>
      <c r="AM186" s="23">
        <v>0.16589999999999999</v>
      </c>
      <c r="AN186" s="23">
        <v>0.23241000000000001</v>
      </c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>
        <v>0.12942999999999999</v>
      </c>
      <c r="BV186" s="23"/>
      <c r="BW186" s="23"/>
      <c r="BX186" s="23">
        <v>2.01302</v>
      </c>
      <c r="BY186" s="23">
        <v>2.01274</v>
      </c>
      <c r="BZ186" s="23">
        <v>2.0116499999999999</v>
      </c>
      <c r="CA186" s="23">
        <v>23.156130000000001</v>
      </c>
      <c r="CB186" s="23">
        <v>23.169650000000001</v>
      </c>
      <c r="CC186" s="23">
        <v>23.158180000000002</v>
      </c>
      <c r="CD186" s="23">
        <v>23.162389999999998</v>
      </c>
      <c r="CE186" s="23">
        <v>23.162859999999998</v>
      </c>
      <c r="CF186" s="23">
        <v>23.166879999999999</v>
      </c>
      <c r="CG186" s="23">
        <v>23.176780000000001</v>
      </c>
      <c r="CH186" s="23">
        <v>23.174610000000001</v>
      </c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>
        <v>0.28917999999999999</v>
      </c>
      <c r="CV186" s="23">
        <v>0.28966999999999998</v>
      </c>
      <c r="CW186" s="23">
        <v>0.22844</v>
      </c>
      <c r="CX186" s="23">
        <v>0.11873</v>
      </c>
      <c r="CY186" s="23">
        <v>0.1045</v>
      </c>
      <c r="CZ186" s="23">
        <v>5.77E-3</v>
      </c>
      <c r="DA186" s="23">
        <v>1.925E-2</v>
      </c>
      <c r="DB186" s="23">
        <v>0.13069</v>
      </c>
      <c r="DC186" s="23">
        <v>0.14465</v>
      </c>
      <c r="DD186" s="23">
        <v>0.25457999999999997</v>
      </c>
      <c r="DE186" s="23">
        <v>0.21854999999999999</v>
      </c>
      <c r="DF186" s="23">
        <v>0.12892000000000001</v>
      </c>
      <c r="DG186" s="23">
        <v>9.4299999999999995E-2</v>
      </c>
      <c r="DH186" s="23">
        <v>4.3699999999999998E-3</v>
      </c>
      <c r="DI186" s="23">
        <v>3.0540000000000001E-2</v>
      </c>
      <c r="DJ186" s="23">
        <v>0.12052</v>
      </c>
      <c r="DK186" s="23">
        <v>0.15448999999999999</v>
      </c>
      <c r="DL186" s="23">
        <v>0.24446999999999999</v>
      </c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>
        <v>4.2930000000000003E-2</v>
      </c>
      <c r="EL186" s="23">
        <v>6.2120000000000002E-2</v>
      </c>
      <c r="EM186" s="23">
        <v>5.5320000000000001E-2</v>
      </c>
      <c r="EN186" s="23">
        <v>6.0260000000000001E-2</v>
      </c>
      <c r="EO186" s="23">
        <v>5.391E-2</v>
      </c>
      <c r="EP186" s="23">
        <v>6.2109999999999999E-2</v>
      </c>
      <c r="EQ186" s="23">
        <v>5.2470000000000003E-2</v>
      </c>
      <c r="ER186" s="23">
        <v>6.0810000000000003E-2</v>
      </c>
      <c r="ES186" s="23">
        <v>5.067E-2</v>
      </c>
      <c r="ET186" s="23">
        <v>5.0560000000000001E-2</v>
      </c>
      <c r="EU186" s="23">
        <v>6.4000000000000001E-2</v>
      </c>
      <c r="EV186" s="23">
        <v>5.5379999999999999E-2</v>
      </c>
      <c r="EW186" s="23">
        <v>5.1920000000000001E-2</v>
      </c>
      <c r="EX186" s="23">
        <v>5.2080000000000001E-2</v>
      </c>
      <c r="EY186" s="23">
        <v>5.1610000000000003E-2</v>
      </c>
      <c r="EZ186" s="23">
        <v>5.679E-2</v>
      </c>
      <c r="FA186" s="23">
        <v>5.4140000000000001E-2</v>
      </c>
      <c r="FB186" s="23">
        <v>5.491E-2</v>
      </c>
      <c r="FC186" s="23">
        <v>5.2339999999999998E-2</v>
      </c>
      <c r="FD186" s="23">
        <v>5.3659999999999999E-2</v>
      </c>
      <c r="FE186" s="23">
        <v>6.1769999999999999E-2</v>
      </c>
      <c r="FF186" s="23">
        <v>5.1749999999999997E-2</v>
      </c>
      <c r="FG186" s="23">
        <v>5.1049999999999998E-2</v>
      </c>
      <c r="FH186" s="23">
        <v>6.1039999999999997E-2</v>
      </c>
      <c r="FI186" s="23">
        <v>5.8930000000000003E-2</v>
      </c>
      <c r="FJ186" s="23">
        <v>7.4090000000000003E-2</v>
      </c>
      <c r="FK186" s="23">
        <v>4.727E-2</v>
      </c>
      <c r="FL186" s="23">
        <v>4.6859999999999999E-2</v>
      </c>
      <c r="FM186" s="23">
        <v>6.4079999999999998E-2</v>
      </c>
      <c r="FN186" s="23">
        <v>5.6340000000000001E-2</v>
      </c>
      <c r="FO186" s="23">
        <v>7.1120000000000003E-2</v>
      </c>
      <c r="FP186" s="23">
        <v>5.0189999999999999E-2</v>
      </c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33" t="s">
        <v>267</v>
      </c>
      <c r="HO186" s="23"/>
      <c r="HP186" s="23"/>
      <c r="HQ186" s="33" t="s">
        <v>267</v>
      </c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>
        <v>175</v>
      </c>
      <c r="C187" s="33" t="s">
        <v>268</v>
      </c>
      <c r="D187" s="6">
        <v>46086</v>
      </c>
      <c r="E187" s="21">
        <v>46146</v>
      </c>
      <c r="F187" s="23"/>
      <c r="G187" s="26" t="s">
        <v>266</v>
      </c>
      <c r="H187" s="27">
        <v>27648</v>
      </c>
      <c r="I187" s="28">
        <v>2</v>
      </c>
      <c r="J187" s="28">
        <v>6</v>
      </c>
      <c r="K187" s="6">
        <v>46086</v>
      </c>
      <c r="L187" s="28">
        <v>175</v>
      </c>
      <c r="M187" s="23">
        <v>0.21784000000000001</v>
      </c>
      <c r="N187" s="23">
        <v>0.12861</v>
      </c>
      <c r="O187" s="23">
        <v>9.3380000000000005E-2</v>
      </c>
      <c r="P187" s="23">
        <v>4.2700000000000004E-3</v>
      </c>
      <c r="Q187" s="23">
        <v>3.0599999999999999E-2</v>
      </c>
      <c r="R187" s="23">
        <v>0.11953999999999999</v>
      </c>
      <c r="S187" s="23">
        <v>0.15457000000000001</v>
      </c>
      <c r="T187" s="23">
        <v>0.24357000000000001</v>
      </c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>
        <v>0.20574999999999999</v>
      </c>
      <c r="AH187" s="23">
        <v>0.13952000000000001</v>
      </c>
      <c r="AI187" s="23">
        <v>8.1490000000000007E-2</v>
      </c>
      <c r="AJ187" s="23">
        <v>1.554E-2</v>
      </c>
      <c r="AK187" s="23">
        <v>4.1880000000000001E-2</v>
      </c>
      <c r="AL187" s="23">
        <v>0.10842</v>
      </c>
      <c r="AM187" s="23">
        <v>0.16591</v>
      </c>
      <c r="AN187" s="23">
        <v>0.23258000000000001</v>
      </c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>
        <v>0.12948999999999999</v>
      </c>
      <c r="BV187" s="23"/>
      <c r="BW187" s="23"/>
      <c r="BX187" s="23">
        <v>2.0128200000000001</v>
      </c>
      <c r="BY187" s="23">
        <v>2.0124200000000001</v>
      </c>
      <c r="BZ187" s="23">
        <v>2.0115500000000002</v>
      </c>
      <c r="CA187" s="23">
        <v>23.154319999999998</v>
      </c>
      <c r="CB187" s="23">
        <v>23.158080000000002</v>
      </c>
      <c r="CC187" s="23">
        <v>23.171099999999999</v>
      </c>
      <c r="CD187" s="23">
        <v>23.15924</v>
      </c>
      <c r="CE187" s="23">
        <v>23.17231</v>
      </c>
      <c r="CF187" s="23">
        <v>23.162520000000001</v>
      </c>
      <c r="CG187" s="23">
        <v>23.179639999999999</v>
      </c>
      <c r="CH187" s="23">
        <v>23.185790000000001</v>
      </c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>
        <v>0.28927999999999998</v>
      </c>
      <c r="CV187" s="23">
        <v>0.28954999999999997</v>
      </c>
      <c r="CW187" s="23">
        <v>0.22841</v>
      </c>
      <c r="CX187" s="23">
        <v>0.11852</v>
      </c>
      <c r="CY187" s="23">
        <v>0.1045</v>
      </c>
      <c r="CZ187" s="23">
        <v>5.8300000000000001E-3</v>
      </c>
      <c r="DA187" s="23">
        <v>1.9619999999999999E-2</v>
      </c>
      <c r="DB187" s="23">
        <v>0.13052</v>
      </c>
      <c r="DC187" s="23">
        <v>0.14430999999999999</v>
      </c>
      <c r="DD187" s="23">
        <v>0.25442999999999999</v>
      </c>
      <c r="DE187" s="23">
        <v>0.21878</v>
      </c>
      <c r="DF187" s="23">
        <v>0.12864999999999999</v>
      </c>
      <c r="DG187" s="23">
        <v>9.4359999999999999E-2</v>
      </c>
      <c r="DH187" s="23">
        <v>4.0400000000000002E-3</v>
      </c>
      <c r="DI187" s="23">
        <v>3.0550000000000001E-2</v>
      </c>
      <c r="DJ187" s="23">
        <v>0.12067</v>
      </c>
      <c r="DK187" s="23">
        <v>0.15472</v>
      </c>
      <c r="DL187" s="23">
        <v>0.24465000000000001</v>
      </c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>
        <v>6.191E-2</v>
      </c>
      <c r="EL187" s="23">
        <v>5.7439999999999998E-2</v>
      </c>
      <c r="EM187" s="23">
        <v>5.5980000000000002E-2</v>
      </c>
      <c r="EN187" s="23">
        <v>5.1799999999999999E-2</v>
      </c>
      <c r="EO187" s="23">
        <v>5.7140000000000003E-2</v>
      </c>
      <c r="EP187" s="23">
        <v>5.8110000000000002E-2</v>
      </c>
      <c r="EQ187" s="23">
        <v>4.4260000000000001E-2</v>
      </c>
      <c r="ER187" s="23">
        <v>6.8029999999999993E-2</v>
      </c>
      <c r="ES187" s="23">
        <v>5.8459999999999998E-2</v>
      </c>
      <c r="ET187" s="23">
        <v>4.1750000000000002E-2</v>
      </c>
      <c r="EU187" s="23">
        <v>5.9639999999999999E-2</v>
      </c>
      <c r="EV187" s="23">
        <v>6.2039999999999998E-2</v>
      </c>
      <c r="EW187" s="23">
        <v>4.301E-2</v>
      </c>
      <c r="EX187" s="23">
        <v>5.9639999999999999E-2</v>
      </c>
      <c r="EY187" s="23">
        <v>5.7829999999999999E-2</v>
      </c>
      <c r="EZ187" s="23">
        <v>6.6600000000000006E-2</v>
      </c>
      <c r="FA187" s="23">
        <v>5.3069999999999999E-2</v>
      </c>
      <c r="FB187" s="23">
        <v>4.181E-2</v>
      </c>
      <c r="FC187" s="23">
        <v>7.1599999999999997E-2</v>
      </c>
      <c r="FD187" s="23">
        <v>5.5509999999999997E-2</v>
      </c>
      <c r="FE187" s="23">
        <v>4.863E-2</v>
      </c>
      <c r="FF187" s="23">
        <v>4.385E-2</v>
      </c>
      <c r="FG187" s="23">
        <v>4.9880000000000001E-2</v>
      </c>
      <c r="FH187" s="23">
        <v>7.2569999999999996E-2</v>
      </c>
      <c r="FI187" s="23">
        <v>5.185E-2</v>
      </c>
      <c r="FJ187" s="23">
        <v>6.1240000000000003E-2</v>
      </c>
      <c r="FK187" s="23">
        <v>5.2260000000000001E-2</v>
      </c>
      <c r="FL187" s="23">
        <v>6.1890000000000001E-2</v>
      </c>
      <c r="FM187" s="23">
        <v>6.1589999999999999E-2</v>
      </c>
      <c r="FN187" s="23">
        <v>5.4949999999999999E-2</v>
      </c>
      <c r="FO187" s="23">
        <v>7.8780000000000003E-2</v>
      </c>
      <c r="FP187" s="23">
        <v>6.5199999999999994E-2</v>
      </c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33" t="s">
        <v>267</v>
      </c>
      <c r="HO187" s="23"/>
      <c r="HP187" s="23"/>
      <c r="HQ187" s="33" t="s">
        <v>267</v>
      </c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>
        <v>176</v>
      </c>
      <c r="C188" s="33" t="s">
        <v>268</v>
      </c>
      <c r="D188" s="6">
        <v>46086</v>
      </c>
      <c r="E188" s="21">
        <v>46146</v>
      </c>
      <c r="F188" s="23"/>
      <c r="G188" s="26" t="s">
        <v>266</v>
      </c>
      <c r="H188" s="27">
        <v>27648</v>
      </c>
      <c r="I188" s="28">
        <v>2</v>
      </c>
      <c r="J188" s="28">
        <v>6</v>
      </c>
      <c r="K188" s="6">
        <v>46086</v>
      </c>
      <c r="L188" s="28">
        <v>176</v>
      </c>
      <c r="M188" s="23">
        <v>0.21819</v>
      </c>
      <c r="N188" s="23">
        <v>0.12859999999999999</v>
      </c>
      <c r="O188" s="23">
        <v>9.3429999999999999E-2</v>
      </c>
      <c r="P188" s="23">
        <v>4.4099999999999999E-3</v>
      </c>
      <c r="Q188" s="23">
        <v>3.065E-2</v>
      </c>
      <c r="R188" s="23">
        <v>0.11971</v>
      </c>
      <c r="S188" s="23">
        <v>0.15440000000000001</v>
      </c>
      <c r="T188" s="23">
        <v>0.24349000000000001</v>
      </c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>
        <v>0.20585999999999999</v>
      </c>
      <c r="AH188" s="23">
        <v>0.1394</v>
      </c>
      <c r="AI188" s="23">
        <v>8.1780000000000005E-2</v>
      </c>
      <c r="AJ188" s="23">
        <v>1.5559999999999999E-2</v>
      </c>
      <c r="AK188" s="23">
        <v>4.1959999999999997E-2</v>
      </c>
      <c r="AL188" s="23">
        <v>0.10821</v>
      </c>
      <c r="AM188" s="23">
        <v>0.16567999999999999</v>
      </c>
      <c r="AN188" s="23">
        <v>0.23230999999999999</v>
      </c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>
        <v>0.12953000000000001</v>
      </c>
      <c r="BV188" s="23"/>
      <c r="BW188" s="23"/>
      <c r="BX188" s="23">
        <v>2.0130699999999999</v>
      </c>
      <c r="BY188" s="23">
        <v>2.0127299999999999</v>
      </c>
      <c r="BZ188" s="23">
        <v>2.0115699999999999</v>
      </c>
      <c r="CA188" s="23">
        <v>23.14631</v>
      </c>
      <c r="CB188" s="23">
        <v>23.15814</v>
      </c>
      <c r="CC188" s="23">
        <v>23.167280000000002</v>
      </c>
      <c r="CD188" s="23">
        <v>23.16779</v>
      </c>
      <c r="CE188" s="23">
        <v>23.17745</v>
      </c>
      <c r="CF188" s="23">
        <v>23.18214</v>
      </c>
      <c r="CG188" s="23">
        <v>23.178159999999998</v>
      </c>
      <c r="CH188" s="23">
        <v>23.17408</v>
      </c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>
        <v>0.28942000000000001</v>
      </c>
      <c r="CV188" s="23">
        <v>0.28947000000000001</v>
      </c>
      <c r="CW188" s="23">
        <v>0.22842000000000001</v>
      </c>
      <c r="CX188" s="23">
        <v>0.11845</v>
      </c>
      <c r="CY188" s="23">
        <v>0.10455</v>
      </c>
      <c r="CZ188" s="23">
        <v>5.5199999999999997E-3</v>
      </c>
      <c r="DA188" s="23">
        <v>1.9290000000000002E-2</v>
      </c>
      <c r="DB188" s="23">
        <v>0.13048999999999999</v>
      </c>
      <c r="DC188" s="23">
        <v>0.14432</v>
      </c>
      <c r="DD188" s="23">
        <v>0.25433</v>
      </c>
      <c r="DE188" s="23">
        <v>0.21884999999999999</v>
      </c>
      <c r="DF188" s="23">
        <v>0.12881000000000001</v>
      </c>
      <c r="DG188" s="23">
        <v>9.4490000000000005E-2</v>
      </c>
      <c r="DH188" s="23">
        <v>4.3299999999999996E-3</v>
      </c>
      <c r="DI188" s="23">
        <v>3.056E-2</v>
      </c>
      <c r="DJ188" s="23">
        <v>0.12055</v>
      </c>
      <c r="DK188" s="23">
        <v>0.15458</v>
      </c>
      <c r="DL188" s="23">
        <v>0.24471999999999999</v>
      </c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>
        <v>4.3279999999999999E-2</v>
      </c>
      <c r="EL188" s="23">
        <v>4.7140000000000001E-2</v>
      </c>
      <c r="EM188" s="23">
        <v>5.8930000000000003E-2</v>
      </c>
      <c r="EN188" s="23">
        <v>6.3490000000000005E-2</v>
      </c>
      <c r="EO188" s="23">
        <v>4.6300000000000001E-2</v>
      </c>
      <c r="EP188" s="23">
        <v>5.7099999999999998E-2</v>
      </c>
      <c r="EQ188" s="23">
        <v>4.3299999999999998E-2</v>
      </c>
      <c r="ER188" s="23">
        <v>6.5659999999999996E-2</v>
      </c>
      <c r="ES188" s="23">
        <v>4.5519999999999998E-2</v>
      </c>
      <c r="ET188" s="23">
        <v>5.1040000000000002E-2</v>
      </c>
      <c r="EU188" s="23">
        <v>6.6089999999999996E-2</v>
      </c>
      <c r="EV188" s="23">
        <v>4.904E-2</v>
      </c>
      <c r="EW188" s="23">
        <v>5.663E-2</v>
      </c>
      <c r="EX188" s="23">
        <v>5.9569999999999998E-2</v>
      </c>
      <c r="EY188" s="23">
        <v>6.055E-2</v>
      </c>
      <c r="EZ188" s="23">
        <v>6.7239999999999994E-2</v>
      </c>
      <c r="FA188" s="23">
        <v>4.7329999999999997E-2</v>
      </c>
      <c r="FB188" s="23">
        <v>4.7800000000000002E-2</v>
      </c>
      <c r="FC188" s="23">
        <v>5.4739999999999997E-2</v>
      </c>
      <c r="FD188" s="23">
        <v>6.6769999999999996E-2</v>
      </c>
      <c r="FE188" s="23">
        <v>5.2440000000000001E-2</v>
      </c>
      <c r="FF188" s="23">
        <v>5.169E-2</v>
      </c>
      <c r="FG188" s="23">
        <v>5.0729999999999997E-2</v>
      </c>
      <c r="FH188" s="23">
        <v>6.6559999999999994E-2</v>
      </c>
      <c r="FI188" s="23">
        <v>5.466E-2</v>
      </c>
      <c r="FJ188" s="23">
        <v>6.8080000000000002E-2</v>
      </c>
      <c r="FK188" s="23">
        <v>4.0660000000000002E-2</v>
      </c>
      <c r="FL188" s="23">
        <v>4.4400000000000002E-2</v>
      </c>
      <c r="FM188" s="23">
        <v>7.1309999999999998E-2</v>
      </c>
      <c r="FN188" s="23">
        <v>4.1730000000000003E-2</v>
      </c>
      <c r="FO188" s="23">
        <v>6.1170000000000002E-2</v>
      </c>
      <c r="FP188" s="23">
        <v>5.339E-2</v>
      </c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33" t="s">
        <v>267</v>
      </c>
      <c r="HO188" s="23"/>
      <c r="HP188" s="23"/>
      <c r="HQ188" s="33" t="s">
        <v>267</v>
      </c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>
        <v>177</v>
      </c>
      <c r="C189" s="33" t="s">
        <v>268</v>
      </c>
      <c r="D189" s="6">
        <v>46086</v>
      </c>
      <c r="E189" s="21">
        <v>46146</v>
      </c>
      <c r="F189" s="23"/>
      <c r="G189" s="26" t="s">
        <v>266</v>
      </c>
      <c r="H189" s="27">
        <v>27648</v>
      </c>
      <c r="I189" s="28">
        <v>2</v>
      </c>
      <c r="J189" s="28">
        <v>6</v>
      </c>
      <c r="K189" s="6">
        <v>46086</v>
      </c>
      <c r="L189" s="28">
        <v>177</v>
      </c>
      <c r="M189" s="23">
        <v>0.21797</v>
      </c>
      <c r="N189" s="23">
        <v>0.12845999999999999</v>
      </c>
      <c r="O189" s="23">
        <v>9.3420000000000003E-2</v>
      </c>
      <c r="P189" s="23">
        <v>4.5700000000000003E-3</v>
      </c>
      <c r="Q189" s="23">
        <v>3.056E-2</v>
      </c>
      <c r="R189" s="23">
        <v>0.11953</v>
      </c>
      <c r="S189" s="23">
        <v>0.15453</v>
      </c>
      <c r="T189" s="23">
        <v>0.24346000000000001</v>
      </c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>
        <v>0.20557</v>
      </c>
      <c r="AH189" s="23">
        <v>0.13955000000000001</v>
      </c>
      <c r="AI189" s="23">
        <v>8.1799999999999998E-2</v>
      </c>
      <c r="AJ189" s="23">
        <v>1.5679999999999999E-2</v>
      </c>
      <c r="AK189" s="23">
        <v>4.2009999999999999E-2</v>
      </c>
      <c r="AL189" s="23">
        <v>0.10836</v>
      </c>
      <c r="AM189" s="23">
        <v>0.16589000000000001</v>
      </c>
      <c r="AN189" s="23">
        <v>0.2326</v>
      </c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>
        <v>0.12945999999999999</v>
      </c>
      <c r="BV189" s="23"/>
      <c r="BW189" s="23"/>
      <c r="BX189" s="23">
        <v>2.0127100000000002</v>
      </c>
      <c r="BY189" s="23">
        <v>2.0125199999999999</v>
      </c>
      <c r="BZ189" s="23">
        <v>2.01166</v>
      </c>
      <c r="CA189" s="23">
        <v>23.151779999999999</v>
      </c>
      <c r="CB189" s="23">
        <v>23.154710000000001</v>
      </c>
      <c r="CC189" s="23">
        <v>23.154129999999999</v>
      </c>
      <c r="CD189" s="23">
        <v>23.161570000000001</v>
      </c>
      <c r="CE189" s="23">
        <v>23.17379</v>
      </c>
      <c r="CF189" s="23">
        <v>23.169979999999999</v>
      </c>
      <c r="CG189" s="23">
        <v>23.172429999999999</v>
      </c>
      <c r="CH189" s="23">
        <v>23.185009999999998</v>
      </c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>
        <v>0.28943999999999998</v>
      </c>
      <c r="CV189" s="23">
        <v>0.28974</v>
      </c>
      <c r="CW189" s="23">
        <v>0.22861999999999999</v>
      </c>
      <c r="CX189" s="23">
        <v>0.11854000000000001</v>
      </c>
      <c r="CY189" s="23">
        <v>0.10464</v>
      </c>
      <c r="CZ189" s="23">
        <v>5.6499999999999996E-3</v>
      </c>
      <c r="DA189" s="23">
        <v>1.9380000000000001E-2</v>
      </c>
      <c r="DB189" s="23">
        <v>0.13053000000000001</v>
      </c>
      <c r="DC189" s="23">
        <v>0.14462</v>
      </c>
      <c r="DD189" s="23">
        <v>0.25436999999999999</v>
      </c>
      <c r="DE189" s="23">
        <v>0.21862999999999999</v>
      </c>
      <c r="DF189" s="23">
        <v>0.12870999999999999</v>
      </c>
      <c r="DG189" s="23">
        <v>9.4479999999999995E-2</v>
      </c>
      <c r="DH189" s="23">
        <v>4.13E-3</v>
      </c>
      <c r="DI189" s="23">
        <v>3.0450000000000001E-2</v>
      </c>
      <c r="DJ189" s="23">
        <v>0.12041</v>
      </c>
      <c r="DK189" s="23">
        <v>0.15457000000000001</v>
      </c>
      <c r="DL189" s="23">
        <v>0.24445</v>
      </c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>
        <v>5.1409999999999997E-2</v>
      </c>
      <c r="EL189" s="23">
        <v>4.7890000000000002E-2</v>
      </c>
      <c r="EM189" s="23">
        <v>7.1120000000000003E-2</v>
      </c>
      <c r="EN189" s="23">
        <v>6.2939999999999996E-2</v>
      </c>
      <c r="EO189" s="23">
        <v>5.2859999999999997E-2</v>
      </c>
      <c r="EP189" s="23">
        <v>6.9349999999999995E-2</v>
      </c>
      <c r="EQ189" s="23">
        <v>3.9280000000000002E-2</v>
      </c>
      <c r="ER189" s="23">
        <v>5.9389999999999998E-2</v>
      </c>
      <c r="ES189" s="23">
        <v>4.2810000000000001E-2</v>
      </c>
      <c r="ET189" s="23">
        <v>4.3369999999999999E-2</v>
      </c>
      <c r="EU189" s="23">
        <v>6.7599999999999993E-2</v>
      </c>
      <c r="EV189" s="23">
        <v>6.5299999999999997E-2</v>
      </c>
      <c r="EW189" s="23">
        <v>4.1390000000000003E-2</v>
      </c>
      <c r="EX189" s="23">
        <v>4.4839999999999998E-2</v>
      </c>
      <c r="EY189" s="23">
        <v>5.126E-2</v>
      </c>
      <c r="EZ189" s="23">
        <v>6.0810000000000003E-2</v>
      </c>
      <c r="FA189" s="23">
        <v>4.3290000000000002E-2</v>
      </c>
      <c r="FB189" s="23">
        <v>4.5510000000000002E-2</v>
      </c>
      <c r="FC189" s="23">
        <v>6.5390000000000004E-2</v>
      </c>
      <c r="FD189" s="23">
        <v>5.042E-2</v>
      </c>
      <c r="FE189" s="23">
        <v>5.1580000000000001E-2</v>
      </c>
      <c r="FF189" s="23">
        <v>5.382E-2</v>
      </c>
      <c r="FG189" s="23">
        <v>6.5720000000000001E-2</v>
      </c>
      <c r="FH189" s="23">
        <v>6.7510000000000001E-2</v>
      </c>
      <c r="FI189" s="23">
        <v>5.1380000000000002E-2</v>
      </c>
      <c r="FJ189" s="23">
        <v>7.0059999999999997E-2</v>
      </c>
      <c r="FK189" s="23">
        <v>4.795E-2</v>
      </c>
      <c r="FL189" s="23">
        <v>4.3249999999999997E-2</v>
      </c>
      <c r="FM189" s="23">
        <v>7.3130000000000001E-2</v>
      </c>
      <c r="FN189" s="23">
        <v>4.539E-2</v>
      </c>
      <c r="FO189" s="23">
        <v>7.4200000000000002E-2</v>
      </c>
      <c r="FP189" s="23">
        <v>4.8129999999999999E-2</v>
      </c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33" t="s">
        <v>267</v>
      </c>
      <c r="HO189" s="23"/>
      <c r="HP189" s="23"/>
      <c r="HQ189" s="33" t="s">
        <v>267</v>
      </c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>
        <v>178</v>
      </c>
      <c r="C190" s="33" t="s">
        <v>268</v>
      </c>
      <c r="D190" s="6">
        <v>46086</v>
      </c>
      <c r="E190" s="21">
        <v>46146</v>
      </c>
      <c r="F190" s="23"/>
      <c r="G190" s="26" t="s">
        <v>266</v>
      </c>
      <c r="H190" s="27">
        <v>27648</v>
      </c>
      <c r="I190" s="28">
        <v>2</v>
      </c>
      <c r="J190" s="28">
        <v>6</v>
      </c>
      <c r="K190" s="6">
        <v>46086</v>
      </c>
      <c r="L190" s="28">
        <v>178</v>
      </c>
      <c r="M190" s="23">
        <v>0.21786</v>
      </c>
      <c r="N190" s="23">
        <v>0.12839</v>
      </c>
      <c r="O190" s="23">
        <v>9.3359999999999999E-2</v>
      </c>
      <c r="P190" s="23">
        <v>4.2599999999999999E-3</v>
      </c>
      <c r="Q190" s="23">
        <v>3.0540000000000001E-2</v>
      </c>
      <c r="R190" s="23">
        <v>0.11953</v>
      </c>
      <c r="S190" s="23">
        <v>0.15462999999999999</v>
      </c>
      <c r="T190" s="23">
        <v>0.24345</v>
      </c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>
        <v>0.20584</v>
      </c>
      <c r="AH190" s="23">
        <v>0.13977000000000001</v>
      </c>
      <c r="AI190" s="23">
        <v>8.1420000000000006E-2</v>
      </c>
      <c r="AJ190" s="23">
        <v>1.5640000000000001E-2</v>
      </c>
      <c r="AK190" s="23">
        <v>4.1829999999999999E-2</v>
      </c>
      <c r="AL190" s="23">
        <v>0.10839</v>
      </c>
      <c r="AM190" s="23">
        <v>0.16564999999999999</v>
      </c>
      <c r="AN190" s="23">
        <v>0.23225000000000001</v>
      </c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>
        <v>0.12950999999999999</v>
      </c>
      <c r="BV190" s="23"/>
      <c r="BW190" s="23"/>
      <c r="BX190" s="23">
        <v>2.01302</v>
      </c>
      <c r="BY190" s="23">
        <v>2.0124200000000001</v>
      </c>
      <c r="BZ190" s="23">
        <v>2.0114999999999998</v>
      </c>
      <c r="CA190" s="23">
        <v>23.156359999999999</v>
      </c>
      <c r="CB190" s="23">
        <v>23.172640000000001</v>
      </c>
      <c r="CC190" s="23">
        <v>23.165369999999999</v>
      </c>
      <c r="CD190" s="23">
        <v>23.163550000000001</v>
      </c>
      <c r="CE190" s="23">
        <v>23.160119999999999</v>
      </c>
      <c r="CF190" s="23">
        <v>23.170960000000001</v>
      </c>
      <c r="CG190" s="23">
        <v>23.171880000000002</v>
      </c>
      <c r="CH190" s="23">
        <v>23.18561</v>
      </c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>
        <v>0.28914000000000001</v>
      </c>
      <c r="CV190" s="23">
        <v>0.28948000000000002</v>
      </c>
      <c r="CW190" s="23">
        <v>0.22849</v>
      </c>
      <c r="CX190" s="23">
        <v>0.11855</v>
      </c>
      <c r="CY190" s="23">
        <v>0.10442</v>
      </c>
      <c r="CZ190" s="23">
        <v>5.5599999999999998E-3</v>
      </c>
      <c r="DA190" s="23">
        <v>1.9449999999999999E-2</v>
      </c>
      <c r="DB190" s="23">
        <v>0.13047</v>
      </c>
      <c r="DC190" s="23">
        <v>0.14457</v>
      </c>
      <c r="DD190" s="23">
        <v>0.25434000000000001</v>
      </c>
      <c r="DE190" s="23">
        <v>0.21867</v>
      </c>
      <c r="DF190" s="23">
        <v>0.12886</v>
      </c>
      <c r="DG190" s="23">
        <v>9.4299999999999995E-2</v>
      </c>
      <c r="DH190" s="23">
        <v>4.0400000000000002E-3</v>
      </c>
      <c r="DI190" s="23">
        <v>3.048E-2</v>
      </c>
      <c r="DJ190" s="23">
        <v>0.12039999999999999</v>
      </c>
      <c r="DK190" s="23">
        <v>0.15448000000000001</v>
      </c>
      <c r="DL190" s="23">
        <v>0.24462</v>
      </c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>
        <v>5.9069999999999998E-2</v>
      </c>
      <c r="EL190" s="23">
        <v>5.1650000000000001E-2</v>
      </c>
      <c r="EM190" s="23">
        <v>6.9690000000000002E-2</v>
      </c>
      <c r="EN190" s="23">
        <v>6.8680000000000005E-2</v>
      </c>
      <c r="EO190" s="23">
        <v>6.3049999999999995E-2</v>
      </c>
      <c r="EP190" s="23">
        <v>5.9420000000000001E-2</v>
      </c>
      <c r="EQ190" s="23">
        <v>4.249E-2</v>
      </c>
      <c r="ER190" s="23">
        <v>6.948E-2</v>
      </c>
      <c r="ES190" s="23">
        <v>5.5460000000000002E-2</v>
      </c>
      <c r="ET190" s="23">
        <v>5.4739999999999997E-2</v>
      </c>
      <c r="EU190" s="23">
        <v>5.364E-2</v>
      </c>
      <c r="EV190" s="23">
        <v>4.8079999999999998E-2</v>
      </c>
      <c r="EW190" s="23">
        <v>4.1340000000000002E-2</v>
      </c>
      <c r="EX190" s="23">
        <v>5.7329999999999999E-2</v>
      </c>
      <c r="EY190" s="23">
        <v>6.4899999999999999E-2</v>
      </c>
      <c r="EZ190" s="23">
        <v>5.799E-2</v>
      </c>
      <c r="FA190" s="23">
        <v>5.6070000000000002E-2</v>
      </c>
      <c r="FB190" s="23">
        <v>5.629E-2</v>
      </c>
      <c r="FC190" s="23">
        <v>6.5369999999999998E-2</v>
      </c>
      <c r="FD190" s="23">
        <v>6.3469999999999999E-2</v>
      </c>
      <c r="FE190" s="23">
        <v>4.8169999999999998E-2</v>
      </c>
      <c r="FF190" s="23">
        <v>6.2909999999999994E-2</v>
      </c>
      <c r="FG190" s="23">
        <v>5.4100000000000002E-2</v>
      </c>
      <c r="FH190" s="23">
        <v>5.7250000000000002E-2</v>
      </c>
      <c r="FI190" s="23">
        <v>6.6180000000000003E-2</v>
      </c>
      <c r="FJ190" s="23">
        <v>6.2530000000000002E-2</v>
      </c>
      <c r="FK190" s="23">
        <v>5.6230000000000002E-2</v>
      </c>
      <c r="FL190" s="23">
        <v>4.2700000000000002E-2</v>
      </c>
      <c r="FM190" s="23">
        <v>5.7360000000000001E-2</v>
      </c>
      <c r="FN190" s="23">
        <v>5.6219999999999999E-2</v>
      </c>
      <c r="FO190" s="23">
        <v>7.7479999999999993E-2</v>
      </c>
      <c r="FP190" s="23">
        <v>6.0650000000000003E-2</v>
      </c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33" t="s">
        <v>267</v>
      </c>
      <c r="HO190" s="23"/>
      <c r="HP190" s="23"/>
      <c r="HQ190" s="33" t="s">
        <v>267</v>
      </c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>
        <v>179</v>
      </c>
      <c r="C191" s="33" t="s">
        <v>268</v>
      </c>
      <c r="D191" s="6">
        <v>46086</v>
      </c>
      <c r="E191" s="21">
        <v>46146</v>
      </c>
      <c r="F191" s="23"/>
      <c r="G191" s="26" t="s">
        <v>266</v>
      </c>
      <c r="H191" s="27">
        <v>27648</v>
      </c>
      <c r="I191" s="28">
        <v>2</v>
      </c>
      <c r="J191" s="28">
        <v>6</v>
      </c>
      <c r="K191" s="6">
        <v>46086</v>
      </c>
      <c r="L191" s="28">
        <v>179</v>
      </c>
      <c r="M191" s="23">
        <v>0.21809000000000001</v>
      </c>
      <c r="N191" s="23">
        <v>0.12852</v>
      </c>
      <c r="O191" s="23">
        <v>9.3439999999999995E-2</v>
      </c>
      <c r="P191" s="23">
        <v>4.3200000000000001E-3</v>
      </c>
      <c r="Q191" s="23">
        <v>3.0519999999999999E-2</v>
      </c>
      <c r="R191" s="23">
        <v>0.11969</v>
      </c>
      <c r="S191" s="23">
        <v>0.1545</v>
      </c>
      <c r="T191" s="23">
        <v>0.24376</v>
      </c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>
        <v>0.20549999999999999</v>
      </c>
      <c r="AH191" s="23">
        <v>0.13950000000000001</v>
      </c>
      <c r="AI191" s="23">
        <v>8.158E-2</v>
      </c>
      <c r="AJ191" s="23">
        <v>1.5679999999999999E-2</v>
      </c>
      <c r="AK191" s="23">
        <v>4.1869999999999997E-2</v>
      </c>
      <c r="AL191" s="23">
        <v>0.10847</v>
      </c>
      <c r="AM191" s="23">
        <v>0.16594999999999999</v>
      </c>
      <c r="AN191" s="23">
        <v>0.23261000000000001</v>
      </c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>
        <v>0.12942000000000001</v>
      </c>
      <c r="BV191" s="23"/>
      <c r="BW191" s="23"/>
      <c r="BX191" s="23">
        <v>2.0129100000000002</v>
      </c>
      <c r="BY191" s="23">
        <v>2.0124200000000001</v>
      </c>
      <c r="BZ191" s="23">
        <v>2.0114100000000001</v>
      </c>
      <c r="CA191" s="23">
        <v>23.140779999999999</v>
      </c>
      <c r="CB191" s="23">
        <v>23.154579999999999</v>
      </c>
      <c r="CC191" s="23">
        <v>23.170809999999999</v>
      </c>
      <c r="CD191" s="23">
        <v>23.17623</v>
      </c>
      <c r="CE191" s="23">
        <v>23.163830000000001</v>
      </c>
      <c r="CF191" s="23">
        <v>23.172750000000001</v>
      </c>
      <c r="CG191" s="23">
        <v>23.17802</v>
      </c>
      <c r="CH191" s="23">
        <v>23.171389999999999</v>
      </c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>
        <v>0.28924</v>
      </c>
      <c r="CV191" s="23">
        <v>0.28948000000000002</v>
      </c>
      <c r="CW191" s="23">
        <v>0.22874</v>
      </c>
      <c r="CX191" s="23">
        <v>0.11842999999999999</v>
      </c>
      <c r="CY191" s="23">
        <v>0.10446999999999999</v>
      </c>
      <c r="CZ191" s="23">
        <v>5.4900000000000001E-3</v>
      </c>
      <c r="DA191" s="23">
        <v>1.9300000000000001E-2</v>
      </c>
      <c r="DB191" s="23">
        <v>0.13067999999999999</v>
      </c>
      <c r="DC191" s="23">
        <v>0.14455999999999999</v>
      </c>
      <c r="DD191" s="23">
        <v>0.25438</v>
      </c>
      <c r="DE191" s="23">
        <v>0.21868000000000001</v>
      </c>
      <c r="DF191" s="23">
        <v>0.12856999999999999</v>
      </c>
      <c r="DG191" s="23">
        <v>9.4439999999999996E-2</v>
      </c>
      <c r="DH191" s="23">
        <v>4.1399999999999996E-3</v>
      </c>
      <c r="DI191" s="23">
        <v>3.0630000000000001E-2</v>
      </c>
      <c r="DJ191" s="23">
        <v>0.12056</v>
      </c>
      <c r="DK191" s="23">
        <v>0.15482000000000001</v>
      </c>
      <c r="DL191" s="23">
        <v>0.24451999999999999</v>
      </c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>
        <v>5.083E-2</v>
      </c>
      <c r="EL191" s="23">
        <v>5.3809999999999997E-2</v>
      </c>
      <c r="EM191" s="23">
        <v>6.2059999999999997E-2</v>
      </c>
      <c r="EN191" s="23">
        <v>6.5979999999999997E-2</v>
      </c>
      <c r="EO191" s="23">
        <v>4.6469999999999997E-2</v>
      </c>
      <c r="EP191" s="23">
        <v>5.2810000000000003E-2</v>
      </c>
      <c r="EQ191" s="23">
        <v>5.3060000000000003E-2</v>
      </c>
      <c r="ER191" s="23">
        <v>5.561E-2</v>
      </c>
      <c r="ES191" s="23">
        <v>5.4730000000000001E-2</v>
      </c>
      <c r="ET191" s="23">
        <v>5.1270000000000003E-2</v>
      </c>
      <c r="EU191" s="23">
        <v>6.275E-2</v>
      </c>
      <c r="EV191" s="23">
        <v>5.5120000000000002E-2</v>
      </c>
      <c r="EW191" s="23">
        <v>5.8180000000000003E-2</v>
      </c>
      <c r="EX191" s="23">
        <v>5.7599999999999998E-2</v>
      </c>
      <c r="EY191" s="23">
        <v>6.8390000000000006E-2</v>
      </c>
      <c r="EZ191" s="23">
        <v>5.2780000000000001E-2</v>
      </c>
      <c r="FA191" s="23">
        <v>5.8909999999999997E-2</v>
      </c>
      <c r="FB191" s="23">
        <v>5.5059999999999998E-2</v>
      </c>
      <c r="FC191" s="23">
        <v>7.1489999999999998E-2</v>
      </c>
      <c r="FD191" s="23">
        <v>6.0040000000000003E-2</v>
      </c>
      <c r="FE191" s="23">
        <v>6.0639999999999999E-2</v>
      </c>
      <c r="FF191" s="23">
        <v>4.3540000000000002E-2</v>
      </c>
      <c r="FG191" s="23">
        <v>5.672E-2</v>
      </c>
      <c r="FH191" s="23">
        <v>7.0050000000000001E-2</v>
      </c>
      <c r="FI191" s="23">
        <v>5.0130000000000001E-2</v>
      </c>
      <c r="FJ191" s="23">
        <v>5.8869999999999999E-2</v>
      </c>
      <c r="FK191" s="23">
        <v>4.5220000000000003E-2</v>
      </c>
      <c r="FL191" s="23">
        <v>4.786E-2</v>
      </c>
      <c r="FM191" s="23">
        <v>5.731E-2</v>
      </c>
      <c r="FN191" s="23">
        <v>5.0549999999999998E-2</v>
      </c>
      <c r="FO191" s="23">
        <v>6.9809999999999997E-2</v>
      </c>
      <c r="FP191" s="23">
        <v>5.8450000000000002E-2</v>
      </c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33" t="s">
        <v>267</v>
      </c>
      <c r="HO191" s="23"/>
      <c r="HP191" s="23"/>
      <c r="HQ191" s="33" t="s">
        <v>267</v>
      </c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>
        <v>180</v>
      </c>
      <c r="C192" s="33" t="s">
        <v>268</v>
      </c>
      <c r="D192" s="6">
        <v>46086</v>
      </c>
      <c r="E192" s="21">
        <v>46146</v>
      </c>
      <c r="F192" s="23"/>
      <c r="G192" s="26" t="s">
        <v>266</v>
      </c>
      <c r="H192" s="27">
        <v>27648</v>
      </c>
      <c r="I192" s="28">
        <v>2</v>
      </c>
      <c r="J192" s="28">
        <v>6</v>
      </c>
      <c r="K192" s="6">
        <v>46086</v>
      </c>
      <c r="L192" s="28">
        <v>180</v>
      </c>
      <c r="M192" s="23">
        <v>0.21781</v>
      </c>
      <c r="N192" s="23">
        <v>0.12873999999999999</v>
      </c>
      <c r="O192" s="23">
        <v>9.3299999999999994E-2</v>
      </c>
      <c r="P192" s="23">
        <v>4.4000000000000003E-3</v>
      </c>
      <c r="Q192" s="23">
        <v>3.041E-2</v>
      </c>
      <c r="R192" s="23">
        <v>0.11952</v>
      </c>
      <c r="S192" s="23">
        <v>0.15468000000000001</v>
      </c>
      <c r="T192" s="23">
        <v>0.24343999999999999</v>
      </c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>
        <v>0.20555000000000001</v>
      </c>
      <c r="AH192" s="23">
        <v>0.13957</v>
      </c>
      <c r="AI192" s="23">
        <v>8.1670000000000006E-2</v>
      </c>
      <c r="AJ192" s="23">
        <v>1.5890000000000001E-2</v>
      </c>
      <c r="AK192" s="23">
        <v>4.1799999999999997E-2</v>
      </c>
      <c r="AL192" s="23">
        <v>0.1082</v>
      </c>
      <c r="AM192" s="23">
        <v>0.16600000000000001</v>
      </c>
      <c r="AN192" s="23">
        <v>0.23227</v>
      </c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>
        <v>0.12961</v>
      </c>
      <c r="BV192" s="23"/>
      <c r="BW192" s="23"/>
      <c r="BX192" s="23">
        <v>2.0127899999999999</v>
      </c>
      <c r="BY192" s="23">
        <v>2.0125000000000002</v>
      </c>
      <c r="BZ192" s="23">
        <v>2.01145</v>
      </c>
      <c r="CA192" s="23">
        <v>23.14442</v>
      </c>
      <c r="CB192" s="23">
        <v>23.170860000000001</v>
      </c>
      <c r="CC192" s="23">
        <v>23.16123</v>
      </c>
      <c r="CD192" s="23">
        <v>23.176780000000001</v>
      </c>
      <c r="CE192" s="23">
        <v>23.159320000000001</v>
      </c>
      <c r="CF192" s="23">
        <v>23.17238</v>
      </c>
      <c r="CG192" s="23">
        <v>23.182580000000002</v>
      </c>
      <c r="CH192" s="23">
        <v>23.184819999999998</v>
      </c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>
        <v>0.28921000000000002</v>
      </c>
      <c r="CV192" s="23">
        <v>0.28956999999999999</v>
      </c>
      <c r="CW192" s="23">
        <v>0.22869999999999999</v>
      </c>
      <c r="CX192" s="23">
        <v>0.11859</v>
      </c>
      <c r="CY192" s="23">
        <v>0.10432</v>
      </c>
      <c r="CZ192" s="23">
        <v>5.7800000000000004E-3</v>
      </c>
      <c r="DA192" s="23">
        <v>1.95E-2</v>
      </c>
      <c r="DB192" s="23">
        <v>0.13067999999999999</v>
      </c>
      <c r="DC192" s="23">
        <v>0.14438999999999999</v>
      </c>
      <c r="DD192" s="23">
        <v>0.25435999999999998</v>
      </c>
      <c r="DE192" s="23">
        <v>0.21884999999999999</v>
      </c>
      <c r="DF192" s="23">
        <v>0.12861</v>
      </c>
      <c r="DG192" s="23">
        <v>9.4439999999999996E-2</v>
      </c>
      <c r="DH192" s="23">
        <v>4.2700000000000004E-3</v>
      </c>
      <c r="DI192" s="23">
        <v>3.0450000000000001E-2</v>
      </c>
      <c r="DJ192" s="23">
        <v>0.12066</v>
      </c>
      <c r="DK192" s="23">
        <v>0.1547</v>
      </c>
      <c r="DL192" s="23">
        <v>0.24449000000000001</v>
      </c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>
        <v>5.2150000000000002E-2</v>
      </c>
      <c r="EL192" s="23">
        <v>4.7559999999999998E-2</v>
      </c>
      <c r="EM192" s="23">
        <v>5.3809999999999997E-2</v>
      </c>
      <c r="EN192" s="23">
        <v>5.6390000000000003E-2</v>
      </c>
      <c r="EO192" s="23">
        <v>5.5410000000000001E-2</v>
      </c>
      <c r="EP192" s="23">
        <v>6.7460000000000006E-2</v>
      </c>
      <c r="EQ192" s="23">
        <v>5.1729999999999998E-2</v>
      </c>
      <c r="ER192" s="23">
        <v>5.5759999999999997E-2</v>
      </c>
      <c r="ES192" s="23">
        <v>5.842E-2</v>
      </c>
      <c r="ET192" s="23">
        <v>4.1880000000000001E-2</v>
      </c>
      <c r="EU192" s="23">
        <v>5.4559999999999997E-2</v>
      </c>
      <c r="EV192" s="23">
        <v>5.2400000000000002E-2</v>
      </c>
      <c r="EW192" s="23">
        <v>4.3589999999999997E-2</v>
      </c>
      <c r="EX192" s="23">
        <v>5.2019999999999997E-2</v>
      </c>
      <c r="EY192" s="23">
        <v>5.7750000000000003E-2</v>
      </c>
      <c r="EZ192" s="23">
        <v>6.8169999999999994E-2</v>
      </c>
      <c r="FA192" s="23">
        <v>5.2319999999999998E-2</v>
      </c>
      <c r="FB192" s="23">
        <v>5.3620000000000001E-2</v>
      </c>
      <c r="FC192" s="23">
        <v>6.7909999999999998E-2</v>
      </c>
      <c r="FD192" s="23">
        <v>5.4820000000000001E-2</v>
      </c>
      <c r="FE192" s="23">
        <v>5.3440000000000001E-2</v>
      </c>
      <c r="FF192" s="23">
        <v>5.1180000000000003E-2</v>
      </c>
      <c r="FG192" s="23">
        <v>6.4530000000000004E-2</v>
      </c>
      <c r="FH192" s="23">
        <v>6.1030000000000001E-2</v>
      </c>
      <c r="FI192" s="23">
        <v>6.9370000000000001E-2</v>
      </c>
      <c r="FJ192" s="23">
        <v>6.6790000000000002E-2</v>
      </c>
      <c r="FK192" s="23">
        <v>4.2320000000000003E-2</v>
      </c>
      <c r="FL192" s="23">
        <v>4.8419999999999998E-2</v>
      </c>
      <c r="FM192" s="23">
        <v>6.6159999999999997E-2</v>
      </c>
      <c r="FN192" s="23">
        <v>4.5580000000000002E-2</v>
      </c>
      <c r="FO192" s="23">
        <v>6.8940000000000001E-2</v>
      </c>
      <c r="FP192" s="23">
        <v>5.3809999999999997E-2</v>
      </c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33" t="s">
        <v>267</v>
      </c>
      <c r="HO192" s="23"/>
      <c r="HP192" s="23"/>
      <c r="HQ192" s="33" t="s">
        <v>267</v>
      </c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>
        <v>181</v>
      </c>
      <c r="C193" s="33" t="s">
        <v>268</v>
      </c>
      <c r="D193" s="6">
        <v>46086</v>
      </c>
      <c r="E193" s="21">
        <v>46146</v>
      </c>
      <c r="F193" s="23"/>
      <c r="G193" s="26" t="s">
        <v>266</v>
      </c>
      <c r="H193" s="27">
        <v>27648</v>
      </c>
      <c r="I193" s="28">
        <v>2</v>
      </c>
      <c r="J193" s="28">
        <v>6</v>
      </c>
      <c r="K193" s="6">
        <v>46086</v>
      </c>
      <c r="L193" s="28">
        <v>181</v>
      </c>
      <c r="M193" s="23">
        <v>0.21815999999999999</v>
      </c>
      <c r="N193" s="23">
        <v>0.12873000000000001</v>
      </c>
      <c r="O193" s="23">
        <v>9.3350000000000002E-2</v>
      </c>
      <c r="P193" s="23">
        <v>4.3800000000000002E-3</v>
      </c>
      <c r="Q193" s="23">
        <v>3.048E-2</v>
      </c>
      <c r="R193" s="23">
        <v>0.11971999999999999</v>
      </c>
      <c r="S193" s="23">
        <v>0.15462999999999999</v>
      </c>
      <c r="T193" s="23">
        <v>0.24362</v>
      </c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>
        <v>0.20584</v>
      </c>
      <c r="AH193" s="23">
        <v>0.13961999999999999</v>
      </c>
      <c r="AI193" s="23">
        <v>8.1519999999999995E-2</v>
      </c>
      <c r="AJ193" s="23">
        <v>1.5720000000000001E-2</v>
      </c>
      <c r="AK193" s="23">
        <v>4.1980000000000003E-2</v>
      </c>
      <c r="AL193" s="23">
        <v>0.10842</v>
      </c>
      <c r="AM193" s="23">
        <v>0.16563</v>
      </c>
      <c r="AN193" s="23">
        <v>0.23261000000000001</v>
      </c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>
        <v>0.12969</v>
      </c>
      <c r="BV193" s="23"/>
      <c r="BW193" s="23"/>
      <c r="BX193" s="23">
        <v>2.01308</v>
      </c>
      <c r="BY193" s="23">
        <v>2.0124599999999999</v>
      </c>
      <c r="BZ193" s="23">
        <v>2.0114100000000001</v>
      </c>
      <c r="CA193" s="23">
        <v>23.15044</v>
      </c>
      <c r="CB193" s="23">
        <v>23.171130000000002</v>
      </c>
      <c r="CC193" s="23">
        <v>23.170549999999999</v>
      </c>
      <c r="CD193" s="23">
        <v>23.176960000000001</v>
      </c>
      <c r="CE193" s="23">
        <v>23.17069</v>
      </c>
      <c r="CF193" s="23">
        <v>23.168130000000001</v>
      </c>
      <c r="CG193" s="23">
        <v>23.1816</v>
      </c>
      <c r="CH193" s="23">
        <v>23.174530000000001</v>
      </c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>
        <v>0.28931000000000001</v>
      </c>
      <c r="CV193" s="23">
        <v>0.28966999999999998</v>
      </c>
      <c r="CW193" s="23">
        <v>0.22864000000000001</v>
      </c>
      <c r="CX193" s="23">
        <v>0.11848</v>
      </c>
      <c r="CY193" s="23">
        <v>0.10444000000000001</v>
      </c>
      <c r="CZ193" s="23">
        <v>5.77E-3</v>
      </c>
      <c r="DA193" s="23">
        <v>1.949E-2</v>
      </c>
      <c r="DB193" s="23">
        <v>0.13067000000000001</v>
      </c>
      <c r="DC193" s="23">
        <v>0.14446000000000001</v>
      </c>
      <c r="DD193" s="23">
        <v>0.25455</v>
      </c>
      <c r="DE193" s="23">
        <v>0.21884000000000001</v>
      </c>
      <c r="DF193" s="23">
        <v>0.12881000000000001</v>
      </c>
      <c r="DG193" s="23">
        <v>9.4240000000000004E-2</v>
      </c>
      <c r="DH193" s="23">
        <v>4.4099999999999999E-3</v>
      </c>
      <c r="DI193" s="23">
        <v>3.0630000000000001E-2</v>
      </c>
      <c r="DJ193" s="23">
        <v>0.12038</v>
      </c>
      <c r="DK193" s="23">
        <v>0.15456</v>
      </c>
      <c r="DL193" s="23">
        <v>0.24476000000000001</v>
      </c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>
        <v>5.7790000000000001E-2</v>
      </c>
      <c r="EL193" s="23">
        <v>6.6629999999999995E-2</v>
      </c>
      <c r="EM193" s="23">
        <v>7.0499999999999993E-2</v>
      </c>
      <c r="EN193" s="23">
        <v>5.7630000000000001E-2</v>
      </c>
      <c r="EO193" s="23">
        <v>5.33E-2</v>
      </c>
      <c r="EP193" s="23">
        <v>6.7559999999999995E-2</v>
      </c>
      <c r="EQ193" s="23">
        <v>5.4170000000000003E-2</v>
      </c>
      <c r="ER193" s="23">
        <v>6.4519999999999994E-2</v>
      </c>
      <c r="ES193" s="23">
        <v>5.756E-2</v>
      </c>
      <c r="ET193" s="23">
        <v>4.0349999999999997E-2</v>
      </c>
      <c r="EU193" s="23">
        <v>6.7519999999999997E-2</v>
      </c>
      <c r="EV193" s="23">
        <v>6.2839999999999993E-2</v>
      </c>
      <c r="EW193" s="23">
        <v>4.1489999999999999E-2</v>
      </c>
      <c r="EX193" s="23">
        <v>5.3690000000000002E-2</v>
      </c>
      <c r="EY193" s="23">
        <v>6.8900000000000003E-2</v>
      </c>
      <c r="EZ193" s="23">
        <v>6.8040000000000003E-2</v>
      </c>
      <c r="FA193" s="23">
        <v>4.5469999999999997E-2</v>
      </c>
      <c r="FB193" s="23">
        <v>4.8390000000000002E-2</v>
      </c>
      <c r="FC193" s="23">
        <v>6.1249999999999999E-2</v>
      </c>
      <c r="FD193" s="23">
        <v>6.4360000000000001E-2</v>
      </c>
      <c r="FE193" s="23">
        <v>5.3109999999999997E-2</v>
      </c>
      <c r="FF193" s="23">
        <v>5.799E-2</v>
      </c>
      <c r="FG193" s="23">
        <v>5.6869999999999997E-2</v>
      </c>
      <c r="FH193" s="23">
        <v>6.8479999999999999E-2</v>
      </c>
      <c r="FI193" s="23">
        <v>5.067E-2</v>
      </c>
      <c r="FJ193" s="23">
        <v>7.3870000000000005E-2</v>
      </c>
      <c r="FK193" s="23">
        <v>4.2610000000000002E-2</v>
      </c>
      <c r="FL193" s="23">
        <v>5.6120000000000003E-2</v>
      </c>
      <c r="FM193" s="23">
        <v>6.5559999999999993E-2</v>
      </c>
      <c r="FN193" s="23">
        <v>4.657E-2</v>
      </c>
      <c r="FO193" s="23">
        <v>6.5420000000000006E-2</v>
      </c>
      <c r="FP193" s="23">
        <v>6.7900000000000002E-2</v>
      </c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33" t="s">
        <v>267</v>
      </c>
      <c r="HO193" s="23"/>
      <c r="HP193" s="23"/>
      <c r="HQ193" s="33" t="s">
        <v>267</v>
      </c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>
        <v>182</v>
      </c>
      <c r="C194" s="33" t="s">
        <v>268</v>
      </c>
      <c r="D194" s="6">
        <v>46086</v>
      </c>
      <c r="E194" s="21">
        <v>46146</v>
      </c>
      <c r="F194" s="23"/>
      <c r="G194" s="26" t="s">
        <v>266</v>
      </c>
      <c r="H194" s="27">
        <v>27648</v>
      </c>
      <c r="I194" s="28">
        <v>2</v>
      </c>
      <c r="J194" s="28">
        <v>6</v>
      </c>
      <c r="K194" s="6">
        <v>46086</v>
      </c>
      <c r="L194" s="28">
        <v>182</v>
      </c>
      <c r="M194" s="23">
        <v>0.21784000000000001</v>
      </c>
      <c r="N194" s="23">
        <v>0.12839</v>
      </c>
      <c r="O194" s="23">
        <v>9.3609999999999999E-2</v>
      </c>
      <c r="P194" s="23">
        <v>4.3400000000000001E-3</v>
      </c>
      <c r="Q194" s="23">
        <v>3.0720000000000001E-2</v>
      </c>
      <c r="R194" s="23">
        <v>0.11946</v>
      </c>
      <c r="S194" s="23">
        <v>0.15445</v>
      </c>
      <c r="T194" s="23">
        <v>0.24365000000000001</v>
      </c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>
        <v>0.20566999999999999</v>
      </c>
      <c r="AH194" s="23">
        <v>0.13954</v>
      </c>
      <c r="AI194" s="23">
        <v>8.1790000000000002E-2</v>
      </c>
      <c r="AJ194" s="23">
        <v>1.575E-2</v>
      </c>
      <c r="AK194" s="23">
        <v>4.1930000000000002E-2</v>
      </c>
      <c r="AL194" s="23">
        <v>0.10822</v>
      </c>
      <c r="AM194" s="23">
        <v>0.16585</v>
      </c>
      <c r="AN194" s="23">
        <v>0.23249</v>
      </c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>
        <v>0.12975999999999999</v>
      </c>
      <c r="BV194" s="23"/>
      <c r="BW194" s="23"/>
      <c r="BX194" s="23">
        <v>2.0128300000000001</v>
      </c>
      <c r="BY194" s="23">
        <v>2.0124200000000001</v>
      </c>
      <c r="BZ194" s="23">
        <v>2.0113599999999998</v>
      </c>
      <c r="CA194" s="23">
        <v>23.143350000000002</v>
      </c>
      <c r="CB194" s="23">
        <v>23.166340000000002</v>
      </c>
      <c r="CC194" s="23">
        <v>23.165330000000001</v>
      </c>
      <c r="CD194" s="23">
        <v>23.16057</v>
      </c>
      <c r="CE194" s="23">
        <v>23.173110000000001</v>
      </c>
      <c r="CF194" s="23">
        <v>23.16667</v>
      </c>
      <c r="CG194" s="23">
        <v>23.174420000000001</v>
      </c>
      <c r="CH194" s="23">
        <v>23.172840000000001</v>
      </c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>
        <v>0.28910000000000002</v>
      </c>
      <c r="CV194" s="23">
        <v>0.28966999999999998</v>
      </c>
      <c r="CW194" s="23">
        <v>0.22856000000000001</v>
      </c>
      <c r="CX194" s="23">
        <v>0.1186</v>
      </c>
      <c r="CY194" s="23">
        <v>0.10446999999999999</v>
      </c>
      <c r="CZ194" s="23">
        <v>5.7600000000000004E-3</v>
      </c>
      <c r="DA194" s="23">
        <v>1.9290000000000002E-2</v>
      </c>
      <c r="DB194" s="23">
        <v>0.13036</v>
      </c>
      <c r="DC194" s="23">
        <v>0.14435000000000001</v>
      </c>
      <c r="DD194" s="23">
        <v>0.25447999999999998</v>
      </c>
      <c r="DE194" s="23">
        <v>0.21859999999999999</v>
      </c>
      <c r="DF194" s="23">
        <v>0.1288</v>
      </c>
      <c r="DG194" s="23">
        <v>9.4270000000000007E-2</v>
      </c>
      <c r="DH194" s="23">
        <v>4.13E-3</v>
      </c>
      <c r="DI194" s="23">
        <v>3.0370000000000001E-2</v>
      </c>
      <c r="DJ194" s="23">
        <v>0.12034</v>
      </c>
      <c r="DK194" s="23">
        <v>0.15475</v>
      </c>
      <c r="DL194" s="23">
        <v>0.24473</v>
      </c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>
        <v>5.5890000000000002E-2</v>
      </c>
      <c r="EL194" s="23">
        <v>5.1720000000000002E-2</v>
      </c>
      <c r="EM194" s="23">
        <v>6.3070000000000001E-2</v>
      </c>
      <c r="EN194" s="23">
        <v>6.9409999999999999E-2</v>
      </c>
      <c r="EO194" s="23">
        <v>5.135E-2</v>
      </c>
      <c r="EP194" s="23">
        <v>6.7220000000000002E-2</v>
      </c>
      <c r="EQ194" s="23">
        <v>3.8809999999999997E-2</v>
      </c>
      <c r="ER194" s="23">
        <v>6.8260000000000001E-2</v>
      </c>
      <c r="ES194" s="23">
        <v>5.2019999999999997E-2</v>
      </c>
      <c r="ET194" s="23">
        <v>4.9029999999999997E-2</v>
      </c>
      <c r="EU194" s="23">
        <v>5.5780000000000003E-2</v>
      </c>
      <c r="EV194" s="23">
        <v>6.4360000000000001E-2</v>
      </c>
      <c r="EW194" s="23">
        <v>5.5010000000000003E-2</v>
      </c>
      <c r="EX194" s="23">
        <v>5.3620000000000001E-2</v>
      </c>
      <c r="EY194" s="23">
        <v>5.96E-2</v>
      </c>
      <c r="EZ194" s="23">
        <v>6.096E-2</v>
      </c>
      <c r="FA194" s="23">
        <v>6.0429999999999998E-2</v>
      </c>
      <c r="FB194" s="23">
        <v>4.743E-2</v>
      </c>
      <c r="FC194" s="23">
        <v>7.1590000000000001E-2</v>
      </c>
      <c r="FD194" s="23">
        <v>5.1220000000000002E-2</v>
      </c>
      <c r="FE194" s="23">
        <v>5.6489999999999999E-2</v>
      </c>
      <c r="FF194" s="23">
        <v>4.861E-2</v>
      </c>
      <c r="FG194" s="23">
        <v>6.8199999999999997E-2</v>
      </c>
      <c r="FH194" s="23">
        <v>6.3719999999999999E-2</v>
      </c>
      <c r="FI194" s="23">
        <v>6.2179999999999999E-2</v>
      </c>
      <c r="FJ194" s="23">
        <v>5.926E-2</v>
      </c>
      <c r="FK194" s="23">
        <v>3.934E-2</v>
      </c>
      <c r="FL194" s="23">
        <v>4.4010000000000001E-2</v>
      </c>
      <c r="FM194" s="23">
        <v>6.4990000000000006E-2</v>
      </c>
      <c r="FN194" s="23">
        <v>5.7500000000000002E-2</v>
      </c>
      <c r="FO194" s="23">
        <v>7.5289999999999996E-2</v>
      </c>
      <c r="FP194" s="23">
        <v>5.3710000000000001E-2</v>
      </c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33" t="s">
        <v>267</v>
      </c>
      <c r="HO194" s="23"/>
      <c r="HP194" s="23"/>
      <c r="HQ194" s="33" t="s">
        <v>267</v>
      </c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>
        <v>183</v>
      </c>
      <c r="C195" s="33" t="s">
        <v>268</v>
      </c>
      <c r="D195" s="6">
        <v>46086</v>
      </c>
      <c r="E195" s="21">
        <v>46146</v>
      </c>
      <c r="F195" s="23"/>
      <c r="G195" s="26" t="s">
        <v>266</v>
      </c>
      <c r="H195" s="27">
        <v>27648</v>
      </c>
      <c r="I195" s="28">
        <v>2</v>
      </c>
      <c r="J195" s="28">
        <v>6</v>
      </c>
      <c r="K195" s="6">
        <v>46086</v>
      </c>
      <c r="L195" s="28">
        <v>183</v>
      </c>
      <c r="M195" s="23">
        <v>0.21790999999999999</v>
      </c>
      <c r="N195" s="23">
        <v>0.12845999999999999</v>
      </c>
      <c r="O195" s="23">
        <v>9.3490000000000004E-2</v>
      </c>
      <c r="P195" s="23">
        <v>4.2900000000000004E-3</v>
      </c>
      <c r="Q195" s="23">
        <v>3.0779999999999998E-2</v>
      </c>
      <c r="R195" s="23">
        <v>0.11966</v>
      </c>
      <c r="S195" s="23">
        <v>0.15451000000000001</v>
      </c>
      <c r="T195" s="23">
        <v>0.24342</v>
      </c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>
        <v>0.20577999999999999</v>
      </c>
      <c r="AH195" s="23">
        <v>0.13938</v>
      </c>
      <c r="AI195" s="23">
        <v>8.1629999999999994E-2</v>
      </c>
      <c r="AJ195" s="23">
        <v>1.5650000000000001E-2</v>
      </c>
      <c r="AK195" s="23">
        <v>4.1980000000000003E-2</v>
      </c>
      <c r="AL195" s="23">
        <v>0.10849</v>
      </c>
      <c r="AM195" s="23">
        <v>0.16582</v>
      </c>
      <c r="AN195" s="23">
        <v>0.23247000000000001</v>
      </c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>
        <v>0.12959999999999999</v>
      </c>
      <c r="BV195" s="23"/>
      <c r="BW195" s="23"/>
      <c r="BX195" s="23">
        <v>2.0129999999999999</v>
      </c>
      <c r="BY195" s="23">
        <v>2.0123799999999998</v>
      </c>
      <c r="BZ195" s="23">
        <v>2.0114899999999998</v>
      </c>
      <c r="CA195" s="23">
        <v>23.14547</v>
      </c>
      <c r="CB195" s="23">
        <v>23.171810000000001</v>
      </c>
      <c r="CC195" s="23">
        <v>23.169699999999999</v>
      </c>
      <c r="CD195" s="23">
        <v>23.172329999999999</v>
      </c>
      <c r="CE195" s="23">
        <v>23.171990000000001</v>
      </c>
      <c r="CF195" s="23">
        <v>23.17962</v>
      </c>
      <c r="CG195" s="23">
        <v>23.17015</v>
      </c>
      <c r="CH195" s="23">
        <v>23.16902</v>
      </c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>
        <v>0.28932999999999998</v>
      </c>
      <c r="CV195" s="23">
        <v>0.28943000000000002</v>
      </c>
      <c r="CW195" s="23">
        <v>0.22874</v>
      </c>
      <c r="CX195" s="23">
        <v>0.11863</v>
      </c>
      <c r="CY195" s="23">
        <v>0.10452</v>
      </c>
      <c r="CZ195" s="23">
        <v>5.7200000000000003E-3</v>
      </c>
      <c r="DA195" s="23">
        <v>1.9570000000000001E-2</v>
      </c>
      <c r="DB195" s="23">
        <v>0.13047</v>
      </c>
      <c r="DC195" s="23">
        <v>0.14463000000000001</v>
      </c>
      <c r="DD195" s="23">
        <v>0.25431999999999999</v>
      </c>
      <c r="DE195" s="23">
        <v>0.21873999999999999</v>
      </c>
      <c r="DF195" s="23">
        <v>0.12866</v>
      </c>
      <c r="DG195" s="23">
        <v>9.4329999999999997E-2</v>
      </c>
      <c r="DH195" s="23">
        <v>4.2700000000000004E-3</v>
      </c>
      <c r="DI195" s="23">
        <v>3.057E-2</v>
      </c>
      <c r="DJ195" s="23">
        <v>0.12035999999999999</v>
      </c>
      <c r="DK195" s="23">
        <v>0.15472</v>
      </c>
      <c r="DL195" s="23">
        <v>0.24468000000000001</v>
      </c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>
        <v>5.0560000000000001E-2</v>
      </c>
      <c r="EL195" s="23">
        <v>6.1379999999999997E-2</v>
      </c>
      <c r="EM195" s="23">
        <v>5.815E-2</v>
      </c>
      <c r="EN195" s="23">
        <v>6.5129999999999993E-2</v>
      </c>
      <c r="EO195" s="23">
        <v>6.1589999999999999E-2</v>
      </c>
      <c r="EP195" s="23">
        <v>5.3679999999999999E-2</v>
      </c>
      <c r="EQ195" s="23">
        <v>4.9200000000000001E-2</v>
      </c>
      <c r="ER195" s="23">
        <v>5.8999999999999997E-2</v>
      </c>
      <c r="ES195" s="23">
        <v>5.6599999999999998E-2</v>
      </c>
      <c r="ET195" s="23">
        <v>5.8000000000000003E-2</v>
      </c>
      <c r="EU195" s="23">
        <v>5.5410000000000001E-2</v>
      </c>
      <c r="EV195" s="23">
        <v>4.8890000000000003E-2</v>
      </c>
      <c r="EW195" s="23">
        <v>5.7599999999999998E-2</v>
      </c>
      <c r="EX195" s="23">
        <v>5.7169999999999999E-2</v>
      </c>
      <c r="EY195" s="23">
        <v>6.8419999999999995E-2</v>
      </c>
      <c r="EZ195" s="23">
        <v>5.0319999999999997E-2</v>
      </c>
      <c r="FA195" s="23">
        <v>4.6929999999999999E-2</v>
      </c>
      <c r="FB195" s="23">
        <v>5.9610000000000003E-2</v>
      </c>
      <c r="FC195" s="23">
        <v>6.5790000000000001E-2</v>
      </c>
      <c r="FD195" s="23">
        <v>6.5110000000000001E-2</v>
      </c>
      <c r="FE195" s="23">
        <v>5.0250000000000003E-2</v>
      </c>
      <c r="FF195" s="23">
        <v>5.3800000000000001E-2</v>
      </c>
      <c r="FG195" s="23">
        <v>5.9670000000000001E-2</v>
      </c>
      <c r="FH195" s="23">
        <v>7.2090000000000001E-2</v>
      </c>
      <c r="FI195" s="23">
        <v>6.9639999999999994E-2</v>
      </c>
      <c r="FJ195" s="23">
        <v>7.0669999999999997E-2</v>
      </c>
      <c r="FK195" s="23">
        <v>5.0750000000000003E-2</v>
      </c>
      <c r="FL195" s="23">
        <v>5.5169999999999997E-2</v>
      </c>
      <c r="FM195" s="23">
        <v>5.459E-2</v>
      </c>
      <c r="FN195" s="23">
        <v>5.9040000000000002E-2</v>
      </c>
      <c r="FO195" s="23">
        <v>6.2460000000000002E-2</v>
      </c>
      <c r="FP195" s="23">
        <v>6.7110000000000003E-2</v>
      </c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33" t="s">
        <v>267</v>
      </c>
      <c r="HO195" s="23"/>
      <c r="HP195" s="23"/>
      <c r="HQ195" s="33" t="s">
        <v>267</v>
      </c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>
        <v>184</v>
      </c>
      <c r="C196" s="33" t="s">
        <v>268</v>
      </c>
      <c r="D196" s="6">
        <v>46086</v>
      </c>
      <c r="E196" s="21">
        <v>46146</v>
      </c>
      <c r="F196" s="23"/>
      <c r="G196" s="26" t="s">
        <v>266</v>
      </c>
      <c r="H196" s="27">
        <v>27648</v>
      </c>
      <c r="I196" s="28">
        <v>2</v>
      </c>
      <c r="J196" s="28">
        <v>6</v>
      </c>
      <c r="K196" s="6">
        <v>46086</v>
      </c>
      <c r="L196" s="28">
        <v>184</v>
      </c>
      <c r="M196" s="23">
        <v>0.21815999999999999</v>
      </c>
      <c r="N196" s="23">
        <v>0.12873000000000001</v>
      </c>
      <c r="O196" s="23">
        <v>9.3530000000000002E-2</v>
      </c>
      <c r="P196" s="23">
        <v>4.5599999999999998E-3</v>
      </c>
      <c r="Q196" s="23">
        <v>3.0700000000000002E-2</v>
      </c>
      <c r="R196" s="23">
        <v>0.1196</v>
      </c>
      <c r="S196" s="23">
        <v>0.15447</v>
      </c>
      <c r="T196" s="23">
        <v>0.24357999999999999</v>
      </c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>
        <v>0.20549000000000001</v>
      </c>
      <c r="AH196" s="23">
        <v>0.13950000000000001</v>
      </c>
      <c r="AI196" s="23">
        <v>8.1619999999999998E-2</v>
      </c>
      <c r="AJ196" s="23">
        <v>1.5810000000000001E-2</v>
      </c>
      <c r="AK196" s="23">
        <v>4.1759999999999999E-2</v>
      </c>
      <c r="AL196" s="23">
        <v>0.1082</v>
      </c>
      <c r="AM196" s="23">
        <v>0.16586000000000001</v>
      </c>
      <c r="AN196" s="23">
        <v>0.2324</v>
      </c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>
        <v>0.12942999999999999</v>
      </c>
      <c r="BV196" s="23"/>
      <c r="BW196" s="23"/>
      <c r="BX196" s="23">
        <v>2.0130300000000001</v>
      </c>
      <c r="BY196" s="23">
        <v>2.0127000000000002</v>
      </c>
      <c r="BZ196" s="23">
        <v>2.0114800000000002</v>
      </c>
      <c r="CA196" s="23">
        <v>23.146249999999998</v>
      </c>
      <c r="CB196" s="23">
        <v>23.165939999999999</v>
      </c>
      <c r="CC196" s="23">
        <v>23.154820000000001</v>
      </c>
      <c r="CD196" s="23">
        <v>23.159009999999999</v>
      </c>
      <c r="CE196" s="23">
        <v>23.17389</v>
      </c>
      <c r="CF196" s="23">
        <v>23.173100000000002</v>
      </c>
      <c r="CG196" s="23">
        <v>23.180890000000002</v>
      </c>
      <c r="CH196" s="23">
        <v>23.17116</v>
      </c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>
        <v>0.28928999999999999</v>
      </c>
      <c r="CV196" s="23">
        <v>0.28956999999999999</v>
      </c>
      <c r="CW196" s="23">
        <v>0.22866</v>
      </c>
      <c r="CX196" s="23">
        <v>0.11858</v>
      </c>
      <c r="CY196" s="23">
        <v>0.10443</v>
      </c>
      <c r="CZ196" s="23">
        <v>5.6600000000000001E-3</v>
      </c>
      <c r="DA196" s="23">
        <v>1.9380000000000001E-2</v>
      </c>
      <c r="DB196" s="23">
        <v>0.13042999999999999</v>
      </c>
      <c r="DC196" s="23">
        <v>0.14469000000000001</v>
      </c>
      <c r="DD196" s="23">
        <v>0.25462000000000001</v>
      </c>
      <c r="DE196" s="23">
        <v>0.21845999999999999</v>
      </c>
      <c r="DF196" s="23">
        <v>0.12864999999999999</v>
      </c>
      <c r="DG196" s="23">
        <v>9.4259999999999997E-2</v>
      </c>
      <c r="DH196" s="23">
        <v>4.0600000000000002E-3</v>
      </c>
      <c r="DI196" s="23">
        <v>3.024E-2</v>
      </c>
      <c r="DJ196" s="23">
        <v>0.12038</v>
      </c>
      <c r="DK196" s="23">
        <v>0.1545</v>
      </c>
      <c r="DL196" s="23">
        <v>0.24443000000000001</v>
      </c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>
        <v>5.7829999999999999E-2</v>
      </c>
      <c r="EL196" s="23">
        <v>5.4269999999999999E-2</v>
      </c>
      <c r="EM196" s="23">
        <v>5.636E-2</v>
      </c>
      <c r="EN196" s="23">
        <v>5.8310000000000001E-2</v>
      </c>
      <c r="EO196" s="23">
        <v>5.4440000000000002E-2</v>
      </c>
      <c r="EP196" s="23">
        <v>5.8939999999999999E-2</v>
      </c>
      <c r="EQ196" s="23">
        <v>4.2680000000000003E-2</v>
      </c>
      <c r="ER196" s="23">
        <v>6.6250000000000003E-2</v>
      </c>
      <c r="ES196" s="23">
        <v>5.2569999999999999E-2</v>
      </c>
      <c r="ET196" s="23">
        <v>5.6460000000000003E-2</v>
      </c>
      <c r="EU196" s="23">
        <v>6.4390000000000003E-2</v>
      </c>
      <c r="EV196" s="23">
        <v>5.9950000000000003E-2</v>
      </c>
      <c r="EW196" s="23">
        <v>5.6079999999999998E-2</v>
      </c>
      <c r="EX196" s="23">
        <v>6.232E-2</v>
      </c>
      <c r="EY196" s="23">
        <v>5.0779999999999999E-2</v>
      </c>
      <c r="EZ196" s="23">
        <v>6.7059999999999995E-2</v>
      </c>
      <c r="FA196" s="23">
        <v>4.5060000000000003E-2</v>
      </c>
      <c r="FB196" s="23">
        <v>4.8009999999999997E-2</v>
      </c>
      <c r="FC196" s="23">
        <v>6.7799999999999999E-2</v>
      </c>
      <c r="FD196" s="23">
        <v>5.4219999999999997E-2</v>
      </c>
      <c r="FE196" s="23">
        <v>5.8389999999999997E-2</v>
      </c>
      <c r="FF196" s="23">
        <v>5.0090000000000003E-2</v>
      </c>
      <c r="FG196" s="23">
        <v>6.5869999999999998E-2</v>
      </c>
      <c r="FH196" s="23">
        <v>5.4510000000000003E-2</v>
      </c>
      <c r="FI196" s="23">
        <v>5.867E-2</v>
      </c>
      <c r="FJ196" s="23">
        <v>6.293E-2</v>
      </c>
      <c r="FK196" s="23">
        <v>4.573E-2</v>
      </c>
      <c r="FL196" s="23">
        <v>6.1929999999999999E-2</v>
      </c>
      <c r="FM196" s="23">
        <v>6.3930000000000001E-2</v>
      </c>
      <c r="FN196" s="23">
        <v>5.5890000000000002E-2</v>
      </c>
      <c r="FO196" s="23">
        <v>7.3510000000000006E-2</v>
      </c>
      <c r="FP196" s="23">
        <v>6.2780000000000002E-2</v>
      </c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33" t="s">
        <v>267</v>
      </c>
      <c r="HO196" s="23"/>
      <c r="HP196" s="23"/>
      <c r="HQ196" s="33" t="s">
        <v>267</v>
      </c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>
        <v>185</v>
      </c>
      <c r="C197" s="33" t="s">
        <v>268</v>
      </c>
      <c r="D197" s="6">
        <v>46086</v>
      </c>
      <c r="E197" s="21">
        <v>46146</v>
      </c>
      <c r="F197" s="23"/>
      <c r="G197" s="26" t="s">
        <v>266</v>
      </c>
      <c r="H197" s="27">
        <v>27648</v>
      </c>
      <c r="I197" s="28">
        <v>2</v>
      </c>
      <c r="J197" s="28">
        <v>6</v>
      </c>
      <c r="K197" s="6">
        <v>46086</v>
      </c>
      <c r="L197" s="28">
        <v>185</v>
      </c>
      <c r="M197" s="23">
        <v>0.21781</v>
      </c>
      <c r="N197" s="23">
        <v>0.12866</v>
      </c>
      <c r="O197" s="23">
        <v>9.3380000000000005E-2</v>
      </c>
      <c r="P197" s="23">
        <v>4.2599999999999999E-3</v>
      </c>
      <c r="Q197" s="23">
        <v>3.056E-2</v>
      </c>
      <c r="R197" s="23">
        <v>0.11955</v>
      </c>
      <c r="S197" s="23">
        <v>0.15473999999999999</v>
      </c>
      <c r="T197" s="23">
        <v>0.24373</v>
      </c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>
        <v>0.20549999999999999</v>
      </c>
      <c r="AH197" s="23">
        <v>0.13943</v>
      </c>
      <c r="AI197" s="23">
        <v>8.158E-2</v>
      </c>
      <c r="AJ197" s="23">
        <v>1.5810000000000001E-2</v>
      </c>
      <c r="AK197" s="23">
        <v>4.1860000000000001E-2</v>
      </c>
      <c r="AL197" s="23">
        <v>0.10818999999999999</v>
      </c>
      <c r="AM197" s="23">
        <v>0.16578000000000001</v>
      </c>
      <c r="AN197" s="23">
        <v>0.23255000000000001</v>
      </c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>
        <v>0.12970000000000001</v>
      </c>
      <c r="BV197" s="23"/>
      <c r="BW197" s="23"/>
      <c r="BX197" s="23">
        <v>2.01275</v>
      </c>
      <c r="BY197" s="23">
        <v>2.0125700000000002</v>
      </c>
      <c r="BZ197" s="23">
        <v>2.0113599999999998</v>
      </c>
      <c r="CA197" s="23">
        <v>23.15887</v>
      </c>
      <c r="CB197" s="23">
        <v>23.167390000000001</v>
      </c>
      <c r="CC197" s="23">
        <v>23.158709999999999</v>
      </c>
      <c r="CD197" s="23">
        <v>23.165690000000001</v>
      </c>
      <c r="CE197" s="23">
        <v>23.172840000000001</v>
      </c>
      <c r="CF197" s="23">
        <v>23.180340000000001</v>
      </c>
      <c r="CG197" s="23">
        <v>23.172460000000001</v>
      </c>
      <c r="CH197" s="23">
        <v>23.181550000000001</v>
      </c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>
        <v>0.28932999999999998</v>
      </c>
      <c r="CV197" s="23">
        <v>0.28961999999999999</v>
      </c>
      <c r="CW197" s="23">
        <v>0.22864999999999999</v>
      </c>
      <c r="CX197" s="23">
        <v>0.11871</v>
      </c>
      <c r="CY197" s="23">
        <v>0.10444000000000001</v>
      </c>
      <c r="CZ197" s="23">
        <v>5.47E-3</v>
      </c>
      <c r="DA197" s="23">
        <v>1.9599999999999999E-2</v>
      </c>
      <c r="DB197" s="23">
        <v>0.13061</v>
      </c>
      <c r="DC197" s="23">
        <v>0.14433000000000001</v>
      </c>
      <c r="DD197" s="23">
        <v>0.25462000000000001</v>
      </c>
      <c r="DE197" s="23">
        <v>0.21879999999999999</v>
      </c>
      <c r="DF197" s="23">
        <v>0.12876000000000001</v>
      </c>
      <c r="DG197" s="23">
        <v>9.4310000000000005E-2</v>
      </c>
      <c r="DH197" s="23">
        <v>4.1799999999999997E-3</v>
      </c>
      <c r="DI197" s="23">
        <v>3.048E-2</v>
      </c>
      <c r="DJ197" s="23">
        <v>0.12046</v>
      </c>
      <c r="DK197" s="23">
        <v>0.15445999999999999</v>
      </c>
      <c r="DL197" s="23">
        <v>0.24440000000000001</v>
      </c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>
        <v>4.7449999999999999E-2</v>
      </c>
      <c r="EL197" s="23">
        <v>6.1749999999999999E-2</v>
      </c>
      <c r="EM197" s="23">
        <v>5.9540000000000003E-2</v>
      </c>
      <c r="EN197" s="23">
        <v>6.8309999999999996E-2</v>
      </c>
      <c r="EO197" s="23">
        <v>4.9050000000000003E-2</v>
      </c>
      <c r="EP197" s="23">
        <v>6.0150000000000002E-2</v>
      </c>
      <c r="EQ197" s="23">
        <v>4.7539999999999999E-2</v>
      </c>
      <c r="ER197" s="23">
        <v>6.7960000000000007E-2</v>
      </c>
      <c r="ES197" s="23">
        <v>5.6680000000000001E-2</v>
      </c>
      <c r="ET197" s="23">
        <v>3.9699999999999999E-2</v>
      </c>
      <c r="EU197" s="23">
        <v>7.0680000000000007E-2</v>
      </c>
      <c r="EV197" s="23">
        <v>5.5919999999999997E-2</v>
      </c>
      <c r="EW197" s="23">
        <v>5.4489999999999997E-2</v>
      </c>
      <c r="EX197" s="23">
        <v>4.5159999999999999E-2</v>
      </c>
      <c r="EY197" s="23">
        <v>6.7229999999999998E-2</v>
      </c>
      <c r="EZ197" s="23">
        <v>5.0909999999999997E-2</v>
      </c>
      <c r="FA197" s="23">
        <v>5.8810000000000001E-2</v>
      </c>
      <c r="FB197" s="23">
        <v>5.0209999999999998E-2</v>
      </c>
      <c r="FC197" s="23">
        <v>6.4500000000000002E-2</v>
      </c>
      <c r="FD197" s="23">
        <v>5.323E-2</v>
      </c>
      <c r="FE197" s="23">
        <v>5.1790000000000003E-2</v>
      </c>
      <c r="FF197" s="23">
        <v>6.0040000000000003E-2</v>
      </c>
      <c r="FG197" s="23">
        <v>6.0769999999999998E-2</v>
      </c>
      <c r="FH197" s="23">
        <v>6.5549999999999997E-2</v>
      </c>
      <c r="FI197" s="23">
        <v>5.586E-2</v>
      </c>
      <c r="FJ197" s="23">
        <v>6.5030000000000004E-2</v>
      </c>
      <c r="FK197" s="23">
        <v>3.9329999999999997E-2</v>
      </c>
      <c r="FL197" s="23">
        <v>4.3279999999999999E-2</v>
      </c>
      <c r="FM197" s="23">
        <v>5.7770000000000002E-2</v>
      </c>
      <c r="FN197" s="23">
        <v>5.015E-2</v>
      </c>
      <c r="FO197" s="23">
        <v>6.7570000000000005E-2</v>
      </c>
      <c r="FP197" s="23">
        <v>4.8189999999999997E-2</v>
      </c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33" t="s">
        <v>267</v>
      </c>
      <c r="HO197" s="23"/>
      <c r="HP197" s="23"/>
      <c r="HQ197" s="33" t="s">
        <v>267</v>
      </c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>
        <v>186</v>
      </c>
      <c r="C198" s="33" t="s">
        <v>268</v>
      </c>
      <c r="D198" s="6">
        <v>46087</v>
      </c>
      <c r="E198" s="21">
        <v>46146</v>
      </c>
      <c r="F198" s="23"/>
      <c r="G198" s="26" t="s">
        <v>266</v>
      </c>
      <c r="H198" s="27">
        <v>27648</v>
      </c>
      <c r="I198" s="28">
        <v>2</v>
      </c>
      <c r="J198" s="28">
        <v>6</v>
      </c>
      <c r="K198" s="6">
        <v>46087</v>
      </c>
      <c r="L198" s="28">
        <v>186</v>
      </c>
      <c r="M198" s="23">
        <v>0.21787999999999999</v>
      </c>
      <c r="N198" s="23">
        <v>0.12855</v>
      </c>
      <c r="O198" s="23">
        <v>9.3530000000000002E-2</v>
      </c>
      <c r="P198" s="23">
        <v>4.4600000000000004E-3</v>
      </c>
      <c r="Q198" s="23">
        <v>3.0790000000000001E-2</v>
      </c>
      <c r="R198" s="23">
        <v>0.11942999999999999</v>
      </c>
      <c r="S198" s="23">
        <v>0.15443000000000001</v>
      </c>
      <c r="T198" s="23">
        <v>0.24348</v>
      </c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>
        <v>0.20552000000000001</v>
      </c>
      <c r="AH198" s="23">
        <v>0.13966999999999999</v>
      </c>
      <c r="AI198" s="23">
        <v>8.1720000000000001E-2</v>
      </c>
      <c r="AJ198" s="23">
        <v>1.5630000000000002E-2</v>
      </c>
      <c r="AK198" s="23">
        <v>4.1880000000000001E-2</v>
      </c>
      <c r="AL198" s="23">
        <v>0.10846</v>
      </c>
      <c r="AM198" s="23">
        <v>0.16572999999999999</v>
      </c>
      <c r="AN198" s="23">
        <v>0.23239000000000001</v>
      </c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>
        <v>0.12952</v>
      </c>
      <c r="BV198" s="23"/>
      <c r="BW198" s="23"/>
      <c r="BX198" s="23">
        <v>2.0128200000000001</v>
      </c>
      <c r="BY198" s="23">
        <v>2.0127199999999998</v>
      </c>
      <c r="BZ198" s="23">
        <v>2.0114399999999999</v>
      </c>
      <c r="CA198" s="23">
        <v>23.153890000000001</v>
      </c>
      <c r="CB198" s="23">
        <v>23.15531</v>
      </c>
      <c r="CC198" s="23">
        <v>23.154699999999998</v>
      </c>
      <c r="CD198" s="23">
        <v>23.16339</v>
      </c>
      <c r="CE198" s="23">
        <v>23.16</v>
      </c>
      <c r="CF198" s="23">
        <v>23.176839999999999</v>
      </c>
      <c r="CG198" s="23">
        <v>23.178260000000002</v>
      </c>
      <c r="CH198" s="23">
        <v>23.17625</v>
      </c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>
        <v>0.28927000000000003</v>
      </c>
      <c r="CV198" s="23">
        <v>0.28974</v>
      </c>
      <c r="CW198" s="23">
        <v>0.22842000000000001</v>
      </c>
      <c r="CX198" s="23">
        <v>0.11845</v>
      </c>
      <c r="CY198" s="23">
        <v>0.10453999999999999</v>
      </c>
      <c r="CZ198" s="23">
        <v>5.4400000000000004E-3</v>
      </c>
      <c r="DA198" s="23">
        <v>1.9519999999999999E-2</v>
      </c>
      <c r="DB198" s="23">
        <v>0.13059999999999999</v>
      </c>
      <c r="DC198" s="23">
        <v>0.14446000000000001</v>
      </c>
      <c r="DD198" s="23">
        <v>0.25441999999999998</v>
      </c>
      <c r="DE198" s="23">
        <v>0.21854999999999999</v>
      </c>
      <c r="DF198" s="23">
        <v>0.12892999999999999</v>
      </c>
      <c r="DG198" s="23">
        <v>9.4289999999999999E-2</v>
      </c>
      <c r="DH198" s="23">
        <v>4.0499999999999998E-3</v>
      </c>
      <c r="DI198" s="23">
        <v>3.0620000000000001E-2</v>
      </c>
      <c r="DJ198" s="23">
        <v>0.12039999999999999</v>
      </c>
      <c r="DK198" s="23">
        <v>0.15448999999999999</v>
      </c>
      <c r="DL198" s="23">
        <v>0.24439</v>
      </c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>
        <v>4.956E-2</v>
      </c>
      <c r="EL198" s="23">
        <v>5.9330000000000001E-2</v>
      </c>
      <c r="EM198" s="23">
        <v>6.3939999999999997E-2</v>
      </c>
      <c r="EN198" s="23">
        <v>6.5879999999999994E-2</v>
      </c>
      <c r="EO198" s="23">
        <v>5.7889999999999997E-2</v>
      </c>
      <c r="EP198" s="23">
        <v>6.7409999999999998E-2</v>
      </c>
      <c r="EQ198" s="23">
        <v>5.602E-2</v>
      </c>
      <c r="ER198" s="23">
        <v>6.8640000000000007E-2</v>
      </c>
      <c r="ES198" s="23">
        <v>4.4019999999999997E-2</v>
      </c>
      <c r="ET198" s="23">
        <v>4.7260000000000003E-2</v>
      </c>
      <c r="EU198" s="23">
        <v>5.7869999999999998E-2</v>
      </c>
      <c r="EV198" s="23">
        <v>6.0330000000000002E-2</v>
      </c>
      <c r="EW198" s="23">
        <v>5.6489999999999999E-2</v>
      </c>
      <c r="EX198" s="23">
        <v>4.9360000000000001E-2</v>
      </c>
      <c r="EY198" s="23">
        <v>6.5360000000000001E-2</v>
      </c>
      <c r="EZ198" s="23">
        <v>6.6960000000000006E-2</v>
      </c>
      <c r="FA198" s="23">
        <v>4.8320000000000002E-2</v>
      </c>
      <c r="FB198" s="23">
        <v>5.8209999999999998E-2</v>
      </c>
      <c r="FC198" s="23">
        <v>6.1650000000000003E-2</v>
      </c>
      <c r="FD198" s="23">
        <v>5.4280000000000002E-2</v>
      </c>
      <c r="FE198" s="23">
        <v>4.9599999999999998E-2</v>
      </c>
      <c r="FF198" s="23">
        <v>5.8549999999999998E-2</v>
      </c>
      <c r="FG198" s="23">
        <v>5.5570000000000001E-2</v>
      </c>
      <c r="FH198" s="23">
        <v>6.13E-2</v>
      </c>
      <c r="FI198" s="23">
        <v>5.5660000000000001E-2</v>
      </c>
      <c r="FJ198" s="23">
        <v>6.1400000000000003E-2</v>
      </c>
      <c r="FK198" s="23">
        <v>4.3459999999999999E-2</v>
      </c>
      <c r="FL198" s="23">
        <v>5.7110000000000001E-2</v>
      </c>
      <c r="FM198" s="23">
        <v>5.8770000000000003E-2</v>
      </c>
      <c r="FN198" s="23">
        <v>6.0830000000000002E-2</v>
      </c>
      <c r="FO198" s="23">
        <v>5.9830000000000001E-2</v>
      </c>
      <c r="FP198" s="23">
        <v>6.1800000000000001E-2</v>
      </c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33" t="s">
        <v>267</v>
      </c>
      <c r="HO198" s="23"/>
      <c r="HP198" s="23"/>
      <c r="HQ198" s="33" t="s">
        <v>267</v>
      </c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>
        <v>187</v>
      </c>
      <c r="C199" s="33" t="s">
        <v>268</v>
      </c>
      <c r="D199" s="6">
        <v>46087</v>
      </c>
      <c r="E199" s="21">
        <v>46146</v>
      </c>
      <c r="F199" s="23"/>
      <c r="G199" s="26" t="s">
        <v>266</v>
      </c>
      <c r="H199" s="27">
        <v>27648</v>
      </c>
      <c r="I199" s="28">
        <v>2</v>
      </c>
      <c r="J199" s="28">
        <v>6</v>
      </c>
      <c r="K199" s="6">
        <v>46087</v>
      </c>
      <c r="L199" s="28">
        <v>187</v>
      </c>
      <c r="M199" s="23">
        <v>0.21814</v>
      </c>
      <c r="N199" s="23">
        <v>0.12856000000000001</v>
      </c>
      <c r="O199" s="23">
        <v>9.3399999999999997E-2</v>
      </c>
      <c r="P199" s="23">
        <v>4.3400000000000001E-3</v>
      </c>
      <c r="Q199" s="23">
        <v>3.048E-2</v>
      </c>
      <c r="R199" s="23">
        <v>0.11965000000000001</v>
      </c>
      <c r="S199" s="23">
        <v>0.15440000000000001</v>
      </c>
      <c r="T199" s="23">
        <v>0.24371999999999999</v>
      </c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>
        <v>0.20562</v>
      </c>
      <c r="AH199" s="23">
        <v>0.13947999999999999</v>
      </c>
      <c r="AI199" s="23">
        <v>8.1680000000000003E-2</v>
      </c>
      <c r="AJ199" s="23">
        <v>1.554E-2</v>
      </c>
      <c r="AK199" s="23">
        <v>4.199E-2</v>
      </c>
      <c r="AL199" s="23">
        <v>0.10841000000000001</v>
      </c>
      <c r="AM199" s="23">
        <v>0.16563</v>
      </c>
      <c r="AN199" s="23">
        <v>0.23247999999999999</v>
      </c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>
        <v>0.12973000000000001</v>
      </c>
      <c r="BV199" s="23"/>
      <c r="BW199" s="23"/>
      <c r="BX199" s="23">
        <v>2.01302</v>
      </c>
      <c r="BY199" s="23">
        <v>2.0123899999999999</v>
      </c>
      <c r="BZ199" s="23">
        <v>2.0116700000000001</v>
      </c>
      <c r="CA199" s="23">
        <v>23.150690000000001</v>
      </c>
      <c r="CB199" s="23">
        <v>23.168240000000001</v>
      </c>
      <c r="CC199" s="23">
        <v>23.168150000000001</v>
      </c>
      <c r="CD199" s="23">
        <v>23.165880000000001</v>
      </c>
      <c r="CE199" s="23">
        <v>23.17764</v>
      </c>
      <c r="CF199" s="23">
        <v>23.181049999999999</v>
      </c>
      <c r="CG199" s="23">
        <v>23.178439999999998</v>
      </c>
      <c r="CH199" s="23">
        <v>23.172740000000001</v>
      </c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>
        <v>0.28919</v>
      </c>
      <c r="CV199" s="23">
        <v>0.28936000000000001</v>
      </c>
      <c r="CW199" s="23">
        <v>0.2286</v>
      </c>
      <c r="CX199" s="23">
        <v>0.1187</v>
      </c>
      <c r="CY199" s="23">
        <v>0.10433000000000001</v>
      </c>
      <c r="CZ199" s="23">
        <v>5.7999999999999996E-3</v>
      </c>
      <c r="DA199" s="23">
        <v>1.9349999999999999E-2</v>
      </c>
      <c r="DB199" s="23">
        <v>0.13059000000000001</v>
      </c>
      <c r="DC199" s="23">
        <v>0.14457</v>
      </c>
      <c r="DD199" s="23">
        <v>0.25431999999999999</v>
      </c>
      <c r="DE199" s="23">
        <v>0.21861</v>
      </c>
      <c r="DF199" s="23">
        <v>0.12889999999999999</v>
      </c>
      <c r="DG199" s="23">
        <v>9.4240000000000004E-2</v>
      </c>
      <c r="DH199" s="23">
        <v>4.4099999999999999E-3</v>
      </c>
      <c r="DI199" s="23">
        <v>3.057E-2</v>
      </c>
      <c r="DJ199" s="23">
        <v>0.12067</v>
      </c>
      <c r="DK199" s="23">
        <v>0.15461</v>
      </c>
      <c r="DL199" s="23">
        <v>0.24454999999999999</v>
      </c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>
        <v>5.6710000000000003E-2</v>
      </c>
      <c r="EL199" s="23">
        <v>6.6710000000000005E-2</v>
      </c>
      <c r="EM199" s="23">
        <v>5.3039999999999997E-2</v>
      </c>
      <c r="EN199" s="23">
        <v>5.7299999999999997E-2</v>
      </c>
      <c r="EO199" s="23">
        <v>4.6519999999999999E-2</v>
      </c>
      <c r="EP199" s="23">
        <v>5.7099999999999998E-2</v>
      </c>
      <c r="EQ199" s="23">
        <v>5.4629999999999998E-2</v>
      </c>
      <c r="ER199" s="23">
        <v>5.7340000000000002E-2</v>
      </c>
      <c r="ES199" s="23">
        <v>5.0939999999999999E-2</v>
      </c>
      <c r="ET199" s="23">
        <v>3.9070000000000001E-2</v>
      </c>
      <c r="EU199" s="23">
        <v>5.6009999999999997E-2</v>
      </c>
      <c r="EV199" s="23">
        <v>6.1859999999999998E-2</v>
      </c>
      <c r="EW199" s="23">
        <v>5.076E-2</v>
      </c>
      <c r="EX199" s="23">
        <v>5.9639999999999999E-2</v>
      </c>
      <c r="EY199" s="23">
        <v>7.016E-2</v>
      </c>
      <c r="EZ199" s="23">
        <v>6.3380000000000006E-2</v>
      </c>
      <c r="FA199" s="23">
        <v>4.7940000000000003E-2</v>
      </c>
      <c r="FB199" s="23">
        <v>5.3749999999999999E-2</v>
      </c>
      <c r="FC199" s="23">
        <v>5.3609999999999998E-2</v>
      </c>
      <c r="FD199" s="23">
        <v>6.5979999999999997E-2</v>
      </c>
      <c r="FE199" s="23">
        <v>6.0199999999999997E-2</v>
      </c>
      <c r="FF199" s="23">
        <v>4.7840000000000001E-2</v>
      </c>
      <c r="FG199" s="23">
        <v>6.479E-2</v>
      </c>
      <c r="FH199" s="23">
        <v>5.91E-2</v>
      </c>
      <c r="FI199" s="23">
        <v>6.8309999999999996E-2</v>
      </c>
      <c r="FJ199" s="23">
        <v>5.9180000000000003E-2</v>
      </c>
      <c r="FK199" s="23">
        <v>5.1360000000000003E-2</v>
      </c>
      <c r="FL199" s="23">
        <v>5.919E-2</v>
      </c>
      <c r="FM199" s="23">
        <v>6.2869999999999995E-2</v>
      </c>
      <c r="FN199" s="23">
        <v>6.0670000000000002E-2</v>
      </c>
      <c r="FO199" s="23">
        <v>7.5160000000000005E-2</v>
      </c>
      <c r="FP199" s="23">
        <v>5.2229999999999999E-2</v>
      </c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33" t="s">
        <v>267</v>
      </c>
      <c r="HO199" s="23"/>
      <c r="HP199" s="23"/>
      <c r="HQ199" s="33" t="s">
        <v>267</v>
      </c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>
        <v>188</v>
      </c>
      <c r="C200" s="33" t="s">
        <v>268</v>
      </c>
      <c r="D200" s="6">
        <v>46087</v>
      </c>
      <c r="E200" s="21">
        <v>46146</v>
      </c>
      <c r="F200" s="23"/>
      <c r="G200" s="26" t="s">
        <v>266</v>
      </c>
      <c r="H200" s="27">
        <v>27648</v>
      </c>
      <c r="I200" s="28">
        <v>2</v>
      </c>
      <c r="J200" s="28">
        <v>6</v>
      </c>
      <c r="K200" s="6">
        <v>46087</v>
      </c>
      <c r="L200" s="28">
        <v>188</v>
      </c>
      <c r="M200" s="23">
        <v>0.21787999999999999</v>
      </c>
      <c r="N200" s="23">
        <v>0.12862999999999999</v>
      </c>
      <c r="O200" s="23">
        <v>9.3619999999999995E-2</v>
      </c>
      <c r="P200" s="23">
        <v>4.4900000000000001E-3</v>
      </c>
      <c r="Q200" s="23">
        <v>3.0710000000000001E-2</v>
      </c>
      <c r="R200" s="23">
        <v>0.11955</v>
      </c>
      <c r="S200" s="23">
        <v>0.15451999999999999</v>
      </c>
      <c r="T200" s="23">
        <v>0.24349999999999999</v>
      </c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>
        <v>0.20552999999999999</v>
      </c>
      <c r="AH200" s="23">
        <v>0.13969000000000001</v>
      </c>
      <c r="AI200" s="23">
        <v>8.1530000000000005E-2</v>
      </c>
      <c r="AJ200" s="23">
        <v>1.5730000000000001E-2</v>
      </c>
      <c r="AK200" s="23">
        <v>4.1770000000000002E-2</v>
      </c>
      <c r="AL200" s="23">
        <v>0.10828</v>
      </c>
      <c r="AM200" s="23">
        <v>0.16592000000000001</v>
      </c>
      <c r="AN200" s="23">
        <v>0.23249</v>
      </c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>
        <v>0.12964999999999999</v>
      </c>
      <c r="BV200" s="23"/>
      <c r="BW200" s="23"/>
      <c r="BX200" s="23">
        <v>2.0127600000000001</v>
      </c>
      <c r="BY200" s="23">
        <v>2.01261</v>
      </c>
      <c r="BZ200" s="23">
        <v>2.0116800000000001</v>
      </c>
      <c r="CA200" s="23">
        <v>23.14499</v>
      </c>
      <c r="CB200" s="23">
        <v>23.165849999999999</v>
      </c>
      <c r="CC200" s="23">
        <v>23.170480000000001</v>
      </c>
      <c r="CD200" s="23">
        <v>23.16761</v>
      </c>
      <c r="CE200" s="23">
        <v>23.163869999999999</v>
      </c>
      <c r="CF200" s="23">
        <v>23.162749999999999</v>
      </c>
      <c r="CG200" s="23">
        <v>23.176739999999999</v>
      </c>
      <c r="CH200" s="23">
        <v>23.183260000000001</v>
      </c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>
        <v>0.28942000000000001</v>
      </c>
      <c r="CV200" s="23">
        <v>0.28938999999999998</v>
      </c>
      <c r="CW200" s="23">
        <v>0.22836000000000001</v>
      </c>
      <c r="CX200" s="23">
        <v>0.11860999999999999</v>
      </c>
      <c r="CY200" s="23">
        <v>0.10437</v>
      </c>
      <c r="CZ200" s="23">
        <v>5.7200000000000003E-3</v>
      </c>
      <c r="DA200" s="23">
        <v>1.9539999999999998E-2</v>
      </c>
      <c r="DB200" s="23">
        <v>0.13039000000000001</v>
      </c>
      <c r="DC200" s="23">
        <v>0.14443</v>
      </c>
      <c r="DD200" s="23">
        <v>0.25456000000000001</v>
      </c>
      <c r="DE200" s="23">
        <v>0.21869</v>
      </c>
      <c r="DF200" s="23">
        <v>0.12886</v>
      </c>
      <c r="DG200" s="23">
        <v>9.4409999999999994E-2</v>
      </c>
      <c r="DH200" s="23">
        <v>4.3200000000000001E-3</v>
      </c>
      <c r="DI200" s="23">
        <v>3.0460000000000001E-2</v>
      </c>
      <c r="DJ200" s="23">
        <v>0.12038</v>
      </c>
      <c r="DK200" s="23">
        <v>0.15484999999999999</v>
      </c>
      <c r="DL200" s="23">
        <v>0.24451999999999999</v>
      </c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>
        <v>4.5069999999999999E-2</v>
      </c>
      <c r="EL200" s="23">
        <v>6.7080000000000001E-2</v>
      </c>
      <c r="EM200" s="23">
        <v>5.8040000000000001E-2</v>
      </c>
      <c r="EN200" s="23">
        <v>7.1279999999999996E-2</v>
      </c>
      <c r="EO200" s="23">
        <v>5.2749999999999998E-2</v>
      </c>
      <c r="EP200" s="23">
        <v>5.2470000000000003E-2</v>
      </c>
      <c r="EQ200" s="23">
        <v>5.314E-2</v>
      </c>
      <c r="ER200" s="23">
        <v>6.5860000000000002E-2</v>
      </c>
      <c r="ES200" s="23">
        <v>5.0369999999999998E-2</v>
      </c>
      <c r="ET200" s="23">
        <v>4.5749999999999999E-2</v>
      </c>
      <c r="EU200" s="23">
        <v>5.595E-2</v>
      </c>
      <c r="EV200" s="23">
        <v>6.4140000000000003E-2</v>
      </c>
      <c r="EW200" s="23">
        <v>4.4519999999999997E-2</v>
      </c>
      <c r="EX200" s="23">
        <v>5.8220000000000001E-2</v>
      </c>
      <c r="EY200" s="23">
        <v>6.0819999999999999E-2</v>
      </c>
      <c r="EZ200" s="23">
        <v>5.7529999999999998E-2</v>
      </c>
      <c r="FA200" s="23">
        <v>5.185E-2</v>
      </c>
      <c r="FB200" s="23">
        <v>4.2229999999999997E-2</v>
      </c>
      <c r="FC200" s="23">
        <v>5.6480000000000002E-2</v>
      </c>
      <c r="FD200" s="23">
        <v>5.4210000000000001E-2</v>
      </c>
      <c r="FE200" s="23">
        <v>4.9709999999999997E-2</v>
      </c>
      <c r="FF200" s="23">
        <v>4.7210000000000002E-2</v>
      </c>
      <c r="FG200" s="23">
        <v>6.1519999999999998E-2</v>
      </c>
      <c r="FH200" s="23">
        <v>5.2780000000000001E-2</v>
      </c>
      <c r="FI200" s="23">
        <v>6.447E-2</v>
      </c>
      <c r="FJ200" s="23">
        <v>7.127E-2</v>
      </c>
      <c r="FK200" s="23">
        <v>4.4110000000000003E-2</v>
      </c>
      <c r="FL200" s="23">
        <v>5.8200000000000002E-2</v>
      </c>
      <c r="FM200" s="23">
        <v>5.8299999999999998E-2</v>
      </c>
      <c r="FN200" s="23">
        <v>4.1910000000000003E-2</v>
      </c>
      <c r="FO200" s="23">
        <v>7.4380000000000002E-2</v>
      </c>
      <c r="FP200" s="23">
        <v>6.25E-2</v>
      </c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33" t="s">
        <v>267</v>
      </c>
      <c r="HO200" s="23"/>
      <c r="HP200" s="23"/>
      <c r="HQ200" s="33" t="s">
        <v>267</v>
      </c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>
        <v>189</v>
      </c>
      <c r="C201" s="33" t="s">
        <v>268</v>
      </c>
      <c r="D201" s="6">
        <v>46087</v>
      </c>
      <c r="E201" s="21">
        <v>46146</v>
      </c>
      <c r="F201" s="23"/>
      <c r="G201" s="26" t="s">
        <v>266</v>
      </c>
      <c r="H201" s="27">
        <v>27648</v>
      </c>
      <c r="I201" s="28">
        <v>2</v>
      </c>
      <c r="J201" s="28">
        <v>6</v>
      </c>
      <c r="K201" s="6">
        <v>46087</v>
      </c>
      <c r="L201" s="28">
        <v>189</v>
      </c>
      <c r="M201" s="23">
        <v>0.21803</v>
      </c>
      <c r="N201" s="23">
        <v>0.12852</v>
      </c>
      <c r="O201" s="23">
        <v>9.3590000000000007E-2</v>
      </c>
      <c r="P201" s="23">
        <v>4.3E-3</v>
      </c>
      <c r="Q201" s="23">
        <v>3.057E-2</v>
      </c>
      <c r="R201" s="23">
        <v>0.11947000000000001</v>
      </c>
      <c r="S201" s="23">
        <v>0.15473999999999999</v>
      </c>
      <c r="T201" s="23">
        <v>0.24371000000000001</v>
      </c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>
        <v>0.2056</v>
      </c>
      <c r="AH201" s="23">
        <v>0.13938</v>
      </c>
      <c r="AI201" s="23">
        <v>8.1759999999999999E-2</v>
      </c>
      <c r="AJ201" s="23">
        <v>1.567E-2</v>
      </c>
      <c r="AK201" s="23">
        <v>4.199E-2</v>
      </c>
      <c r="AL201" s="23">
        <v>0.10818999999999999</v>
      </c>
      <c r="AM201" s="23">
        <v>0.16575999999999999</v>
      </c>
      <c r="AN201" s="23">
        <v>0.23243</v>
      </c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>
        <v>0.1298</v>
      </c>
      <c r="BV201" s="23"/>
      <c r="BW201" s="23"/>
      <c r="BX201" s="23">
        <v>2.0129100000000002</v>
      </c>
      <c r="BY201" s="23">
        <v>2.01254</v>
      </c>
      <c r="BZ201" s="23">
        <v>2.0113699999999999</v>
      </c>
      <c r="CA201" s="23">
        <v>23.154240000000001</v>
      </c>
      <c r="CB201" s="23">
        <v>23.17088</v>
      </c>
      <c r="CC201" s="23">
        <v>23.15803</v>
      </c>
      <c r="CD201" s="23">
        <v>23.160060000000001</v>
      </c>
      <c r="CE201" s="23">
        <v>23.16263</v>
      </c>
      <c r="CF201" s="23">
        <v>23.163550000000001</v>
      </c>
      <c r="CG201" s="23">
        <v>23.170649999999998</v>
      </c>
      <c r="CH201" s="23">
        <v>23.182510000000001</v>
      </c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>
        <v>0.28936000000000001</v>
      </c>
      <c r="CV201" s="23">
        <v>0.28965999999999997</v>
      </c>
      <c r="CW201" s="23">
        <v>0.22867999999999999</v>
      </c>
      <c r="CX201" s="23">
        <v>0.11876</v>
      </c>
      <c r="CY201" s="23">
        <v>0.10434</v>
      </c>
      <c r="CZ201" s="23">
        <v>5.7099999999999998E-3</v>
      </c>
      <c r="DA201" s="23">
        <v>1.9630000000000002E-2</v>
      </c>
      <c r="DB201" s="23">
        <v>0.13050999999999999</v>
      </c>
      <c r="DC201" s="23">
        <v>0.14441000000000001</v>
      </c>
      <c r="DD201" s="23">
        <v>0.25441000000000003</v>
      </c>
      <c r="DE201" s="23">
        <v>0.21861</v>
      </c>
      <c r="DF201" s="23">
        <v>0.12861</v>
      </c>
      <c r="DG201" s="23">
        <v>9.4369999999999996E-2</v>
      </c>
      <c r="DH201" s="23">
        <v>4.15E-3</v>
      </c>
      <c r="DI201" s="23">
        <v>3.0550000000000001E-2</v>
      </c>
      <c r="DJ201" s="23">
        <v>0.12055</v>
      </c>
      <c r="DK201" s="23">
        <v>0.15483</v>
      </c>
      <c r="DL201" s="23">
        <v>0.24451999999999999</v>
      </c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>
        <v>5.3879999999999997E-2</v>
      </c>
      <c r="EL201" s="23">
        <v>5.0819999999999997E-2</v>
      </c>
      <c r="EM201" s="23">
        <v>5.2449999999999997E-2</v>
      </c>
      <c r="EN201" s="23">
        <v>5.3499999999999999E-2</v>
      </c>
      <c r="EO201" s="23">
        <v>4.4929999999999998E-2</v>
      </c>
      <c r="EP201" s="23">
        <v>5.1630000000000002E-2</v>
      </c>
      <c r="EQ201" s="23">
        <v>5.2659999999999998E-2</v>
      </c>
      <c r="ER201" s="23">
        <v>5.4629999999999998E-2</v>
      </c>
      <c r="ES201" s="23">
        <v>4.6519999999999999E-2</v>
      </c>
      <c r="ET201" s="23">
        <v>4.0739999999999998E-2</v>
      </c>
      <c r="EU201" s="23">
        <v>6.1199999999999997E-2</v>
      </c>
      <c r="EV201" s="23">
        <v>6.114E-2</v>
      </c>
      <c r="EW201" s="23">
        <v>5.2789999999999997E-2</v>
      </c>
      <c r="EX201" s="23">
        <v>4.7910000000000001E-2</v>
      </c>
      <c r="EY201" s="23">
        <v>6.8500000000000005E-2</v>
      </c>
      <c r="EZ201" s="23">
        <v>6.0199999999999997E-2</v>
      </c>
      <c r="FA201" s="23">
        <v>5.4809999999999998E-2</v>
      </c>
      <c r="FB201" s="23">
        <v>5.1630000000000002E-2</v>
      </c>
      <c r="FC201" s="23">
        <v>5.7820000000000003E-2</v>
      </c>
      <c r="FD201" s="23">
        <v>6.7949999999999997E-2</v>
      </c>
      <c r="FE201" s="23">
        <v>6.2039999999999998E-2</v>
      </c>
      <c r="FF201" s="23">
        <v>5.8360000000000002E-2</v>
      </c>
      <c r="FG201" s="23">
        <v>5.6939999999999998E-2</v>
      </c>
      <c r="FH201" s="23">
        <v>7.0480000000000001E-2</v>
      </c>
      <c r="FI201" s="23">
        <v>6.6320000000000004E-2</v>
      </c>
      <c r="FJ201" s="23">
        <v>5.704E-2</v>
      </c>
      <c r="FK201" s="23">
        <v>5.441E-2</v>
      </c>
      <c r="FL201" s="23">
        <v>4.6609999999999999E-2</v>
      </c>
      <c r="FM201" s="23">
        <v>5.6340000000000001E-2</v>
      </c>
      <c r="FN201" s="23">
        <v>5.1920000000000001E-2</v>
      </c>
      <c r="FO201" s="23">
        <v>6.5009999999999998E-2</v>
      </c>
      <c r="FP201" s="23">
        <v>5.4359999999999999E-2</v>
      </c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33" t="s">
        <v>267</v>
      </c>
      <c r="HO201" s="23"/>
      <c r="HP201" s="23"/>
      <c r="HQ201" s="33" t="s">
        <v>267</v>
      </c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>
        <v>190</v>
      </c>
      <c r="C202" s="33" t="s">
        <v>268</v>
      </c>
      <c r="D202" s="6">
        <v>46087</v>
      </c>
      <c r="E202" s="21">
        <v>46146</v>
      </c>
      <c r="F202" s="23"/>
      <c r="G202" s="26" t="s">
        <v>266</v>
      </c>
      <c r="H202" s="27">
        <v>27648</v>
      </c>
      <c r="I202" s="28">
        <v>2</v>
      </c>
      <c r="J202" s="28">
        <v>6</v>
      </c>
      <c r="K202" s="6">
        <v>46087</v>
      </c>
      <c r="L202" s="28">
        <v>190</v>
      </c>
      <c r="M202" s="23">
        <v>0.21808</v>
      </c>
      <c r="N202" s="23">
        <v>0.12869</v>
      </c>
      <c r="O202" s="23">
        <v>9.3520000000000006E-2</v>
      </c>
      <c r="P202" s="23">
        <v>4.47E-3</v>
      </c>
      <c r="Q202" s="23">
        <v>3.0679999999999999E-2</v>
      </c>
      <c r="R202" s="23">
        <v>0.1196</v>
      </c>
      <c r="S202" s="23">
        <v>0.15447</v>
      </c>
      <c r="T202" s="23">
        <v>0.24360999999999999</v>
      </c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>
        <v>0.20569999999999999</v>
      </c>
      <c r="AH202" s="23">
        <v>0.13971</v>
      </c>
      <c r="AI202" s="23">
        <v>8.1479999999999997E-2</v>
      </c>
      <c r="AJ202" s="23">
        <v>1.583E-2</v>
      </c>
      <c r="AK202" s="23">
        <v>4.215E-2</v>
      </c>
      <c r="AL202" s="23">
        <v>0.10854</v>
      </c>
      <c r="AM202" s="23">
        <v>0.16561999999999999</v>
      </c>
      <c r="AN202" s="23">
        <v>0.23247999999999999</v>
      </c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>
        <v>0.12961</v>
      </c>
      <c r="BV202" s="23"/>
      <c r="BW202" s="23"/>
      <c r="BX202" s="23">
        <v>2.01294</v>
      </c>
      <c r="BY202" s="23">
        <v>2.01275</v>
      </c>
      <c r="BZ202" s="23">
        <v>2.0114299999999998</v>
      </c>
      <c r="CA202" s="23">
        <v>23.158860000000001</v>
      </c>
      <c r="CB202" s="23">
        <v>23.156749999999999</v>
      </c>
      <c r="CC202" s="23">
        <v>23.16883</v>
      </c>
      <c r="CD202" s="23">
        <v>23.169039999999999</v>
      </c>
      <c r="CE202" s="23">
        <v>23.173010000000001</v>
      </c>
      <c r="CF202" s="23">
        <v>23.16628</v>
      </c>
      <c r="CG202" s="23">
        <v>23.178599999999999</v>
      </c>
      <c r="CH202" s="23">
        <v>23.186129999999999</v>
      </c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>
        <v>0.28906999999999999</v>
      </c>
      <c r="CV202" s="23">
        <v>0.28938000000000003</v>
      </c>
      <c r="CW202" s="23">
        <v>0.22861000000000001</v>
      </c>
      <c r="CX202" s="23">
        <v>0.1187</v>
      </c>
      <c r="CY202" s="23">
        <v>0.10462</v>
      </c>
      <c r="CZ202" s="23">
        <v>5.6899999999999997E-3</v>
      </c>
      <c r="DA202" s="23">
        <v>1.9259999999999999E-2</v>
      </c>
      <c r="DB202" s="23">
        <v>0.13037000000000001</v>
      </c>
      <c r="DC202" s="23">
        <v>0.14449999999999999</v>
      </c>
      <c r="DD202" s="23">
        <v>0.25448999999999999</v>
      </c>
      <c r="DE202" s="23">
        <v>0.21859000000000001</v>
      </c>
      <c r="DF202" s="23">
        <v>0.12881999999999999</v>
      </c>
      <c r="DG202" s="23">
        <v>9.4299999999999995E-2</v>
      </c>
      <c r="DH202" s="23">
        <v>4.0600000000000002E-3</v>
      </c>
      <c r="DI202" s="23">
        <v>3.0380000000000001E-2</v>
      </c>
      <c r="DJ202" s="23">
        <v>0.12035</v>
      </c>
      <c r="DK202" s="23">
        <v>0.15451000000000001</v>
      </c>
      <c r="DL202" s="23">
        <v>0.24446000000000001</v>
      </c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>
        <v>6.0819999999999999E-2</v>
      </c>
      <c r="EL202" s="23">
        <v>6.1120000000000001E-2</v>
      </c>
      <c r="EM202" s="23">
        <v>5.8799999999999998E-2</v>
      </c>
      <c r="EN202" s="23">
        <v>5.5980000000000002E-2</v>
      </c>
      <c r="EO202" s="23">
        <v>4.9329999999999999E-2</v>
      </c>
      <c r="EP202" s="23">
        <v>6.2089999999999999E-2</v>
      </c>
      <c r="EQ202" s="23">
        <v>3.9600000000000003E-2</v>
      </c>
      <c r="ER202" s="23">
        <v>6.9409999999999999E-2</v>
      </c>
      <c r="ES202" s="23">
        <v>4.4970000000000003E-2</v>
      </c>
      <c r="ET202" s="23">
        <v>5.7529999999999998E-2</v>
      </c>
      <c r="EU202" s="23">
        <v>6.3210000000000002E-2</v>
      </c>
      <c r="EV202" s="23">
        <v>5.4440000000000002E-2</v>
      </c>
      <c r="EW202" s="23">
        <v>5.8369999999999998E-2</v>
      </c>
      <c r="EX202" s="23">
        <v>4.6690000000000002E-2</v>
      </c>
      <c r="EY202" s="23">
        <v>6.4750000000000002E-2</v>
      </c>
      <c r="EZ202" s="23">
        <v>5.3740000000000003E-2</v>
      </c>
      <c r="FA202" s="23">
        <v>4.9169999999999998E-2</v>
      </c>
      <c r="FB202" s="23">
        <v>6.0760000000000002E-2</v>
      </c>
      <c r="FC202" s="23">
        <v>7.0540000000000005E-2</v>
      </c>
      <c r="FD202" s="23">
        <v>5.2940000000000001E-2</v>
      </c>
      <c r="FE202" s="23">
        <v>6.1469999999999997E-2</v>
      </c>
      <c r="FF202" s="23">
        <v>4.6609999999999999E-2</v>
      </c>
      <c r="FG202" s="23">
        <v>6.2530000000000002E-2</v>
      </c>
      <c r="FH202" s="23">
        <v>6.2880000000000005E-2</v>
      </c>
      <c r="FI202" s="23">
        <v>6.9040000000000004E-2</v>
      </c>
      <c r="FJ202" s="23">
        <v>6.4049999999999996E-2</v>
      </c>
      <c r="FK202" s="23">
        <v>4.9970000000000001E-2</v>
      </c>
      <c r="FL202" s="23">
        <v>4.863E-2</v>
      </c>
      <c r="FM202" s="23">
        <v>6.2440000000000002E-2</v>
      </c>
      <c r="FN202" s="23">
        <v>5.1490000000000001E-2</v>
      </c>
      <c r="FO202" s="23">
        <v>6.9540000000000005E-2</v>
      </c>
      <c r="FP202" s="23">
        <v>5.015E-2</v>
      </c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33" t="s">
        <v>267</v>
      </c>
      <c r="HO202" s="23"/>
      <c r="HP202" s="23"/>
      <c r="HQ202" s="33" t="s">
        <v>267</v>
      </c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>
        <v>191</v>
      </c>
      <c r="C203" s="33" t="s">
        <v>268</v>
      </c>
      <c r="D203" s="6">
        <v>46087</v>
      </c>
      <c r="E203" s="21">
        <v>46146</v>
      </c>
      <c r="F203" s="23"/>
      <c r="G203" s="26" t="s">
        <v>266</v>
      </c>
      <c r="H203" s="27">
        <v>27648</v>
      </c>
      <c r="I203" s="28">
        <v>2</v>
      </c>
      <c r="J203" s="28">
        <v>6</v>
      </c>
      <c r="K203" s="6">
        <v>46087</v>
      </c>
      <c r="L203" s="28">
        <v>191</v>
      </c>
      <c r="M203" s="23">
        <v>0.21812999999999999</v>
      </c>
      <c r="N203" s="23">
        <v>0.12845000000000001</v>
      </c>
      <c r="O203" s="23">
        <v>9.3490000000000004E-2</v>
      </c>
      <c r="P203" s="23">
        <v>4.3899999999999998E-3</v>
      </c>
      <c r="Q203" s="23">
        <v>3.0710000000000001E-2</v>
      </c>
      <c r="R203" s="23">
        <v>0.11966</v>
      </c>
      <c r="S203" s="23">
        <v>0.15445</v>
      </c>
      <c r="T203" s="23">
        <v>0.24357000000000001</v>
      </c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>
        <v>0.20558000000000001</v>
      </c>
      <c r="AH203" s="23">
        <v>0.13950000000000001</v>
      </c>
      <c r="AI203" s="23">
        <v>8.1640000000000004E-2</v>
      </c>
      <c r="AJ203" s="23">
        <v>1.584E-2</v>
      </c>
      <c r="AK203" s="23">
        <v>4.1860000000000001E-2</v>
      </c>
      <c r="AL203" s="23">
        <v>0.10835</v>
      </c>
      <c r="AM203" s="23">
        <v>0.16569999999999999</v>
      </c>
      <c r="AN203" s="23">
        <v>0.23241000000000001</v>
      </c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>
        <v>0.12956000000000001</v>
      </c>
      <c r="BV203" s="23"/>
      <c r="BW203" s="23"/>
      <c r="BX203" s="23">
        <v>2.0128400000000002</v>
      </c>
      <c r="BY203" s="23">
        <v>2.0126300000000001</v>
      </c>
      <c r="BZ203" s="23">
        <v>2.0113400000000001</v>
      </c>
      <c r="CA203" s="23">
        <v>23.140460000000001</v>
      </c>
      <c r="CB203" s="23">
        <v>23.165520000000001</v>
      </c>
      <c r="CC203" s="23">
        <v>23.169509999999999</v>
      </c>
      <c r="CD203" s="23">
        <v>23.15917</v>
      </c>
      <c r="CE203" s="23">
        <v>23.167909999999999</v>
      </c>
      <c r="CF203" s="23">
        <v>23.16621</v>
      </c>
      <c r="CG203" s="23">
        <v>23.174160000000001</v>
      </c>
      <c r="CH203" s="23">
        <v>23.176600000000001</v>
      </c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>
        <v>0.28906999999999999</v>
      </c>
      <c r="CV203" s="23">
        <v>0.28964000000000001</v>
      </c>
      <c r="CW203" s="23">
        <v>0.22856000000000001</v>
      </c>
      <c r="CX203" s="23">
        <v>0.11862</v>
      </c>
      <c r="CY203" s="23">
        <v>0.10457</v>
      </c>
      <c r="CZ203" s="23">
        <v>5.7099999999999998E-3</v>
      </c>
      <c r="DA203" s="23">
        <v>1.9310000000000001E-2</v>
      </c>
      <c r="DB203" s="23">
        <v>0.13055</v>
      </c>
      <c r="DC203" s="23">
        <v>0.14466999999999999</v>
      </c>
      <c r="DD203" s="23">
        <v>0.25431999999999999</v>
      </c>
      <c r="DE203" s="23">
        <v>0.21851999999999999</v>
      </c>
      <c r="DF203" s="23">
        <v>0.12875</v>
      </c>
      <c r="DG203" s="23">
        <v>9.4469999999999998E-2</v>
      </c>
      <c r="DH203" s="23">
        <v>4.1099999999999999E-3</v>
      </c>
      <c r="DI203" s="23">
        <v>3.0550000000000001E-2</v>
      </c>
      <c r="DJ203" s="23">
        <v>0.12071999999999999</v>
      </c>
      <c r="DK203" s="23">
        <v>0.15448000000000001</v>
      </c>
      <c r="DL203" s="23">
        <v>0.24460999999999999</v>
      </c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>
        <v>5.3060000000000003E-2</v>
      </c>
      <c r="EL203" s="23">
        <v>5.1240000000000001E-2</v>
      </c>
      <c r="EM203" s="23">
        <v>6.5140000000000003E-2</v>
      </c>
      <c r="EN203" s="23">
        <v>5.314E-2</v>
      </c>
      <c r="EO203" s="23">
        <v>5.7360000000000001E-2</v>
      </c>
      <c r="EP203" s="23">
        <v>5.2380000000000003E-2</v>
      </c>
      <c r="EQ203" s="23">
        <v>4.8320000000000002E-2</v>
      </c>
      <c r="ER203" s="23">
        <v>6.8150000000000002E-2</v>
      </c>
      <c r="ES203" s="23">
        <v>4.8300000000000003E-2</v>
      </c>
      <c r="ET203" s="23">
        <v>5.0369999999999998E-2</v>
      </c>
      <c r="EU203" s="23">
        <v>5.6989999999999999E-2</v>
      </c>
      <c r="EV203" s="23">
        <v>5.688E-2</v>
      </c>
      <c r="EW203" s="23">
        <v>4.7669999999999997E-2</v>
      </c>
      <c r="EX203" s="23">
        <v>5.9679999999999997E-2</v>
      </c>
      <c r="EY203" s="23">
        <v>5.8290000000000002E-2</v>
      </c>
      <c r="EZ203" s="23">
        <v>5.3269999999999998E-2</v>
      </c>
      <c r="FA203" s="23">
        <v>6.0839999999999998E-2</v>
      </c>
      <c r="FB203" s="23">
        <v>5.1389999999999998E-2</v>
      </c>
      <c r="FC203" s="23">
        <v>7.1639999999999995E-2</v>
      </c>
      <c r="FD203" s="23">
        <v>5.2449999999999997E-2</v>
      </c>
      <c r="FE203" s="23">
        <v>6.4339999999999994E-2</v>
      </c>
      <c r="FF203" s="23">
        <v>5.033E-2</v>
      </c>
      <c r="FG203" s="23">
        <v>5.6270000000000001E-2</v>
      </c>
      <c r="FH203" s="23">
        <v>6.3899999999999998E-2</v>
      </c>
      <c r="FI203" s="23">
        <v>6.8440000000000001E-2</v>
      </c>
      <c r="FJ203" s="23">
        <v>6.3670000000000004E-2</v>
      </c>
      <c r="FK203" s="23">
        <v>5.1659999999999998E-2</v>
      </c>
      <c r="FL203" s="23">
        <v>4.7559999999999998E-2</v>
      </c>
      <c r="FM203" s="23">
        <v>7.1429999999999993E-2</v>
      </c>
      <c r="FN203" s="23">
        <v>4.6399999999999997E-2</v>
      </c>
      <c r="FO203" s="23">
        <v>6.6409999999999997E-2</v>
      </c>
      <c r="FP203" s="23">
        <v>5.484E-2</v>
      </c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33" t="s">
        <v>267</v>
      </c>
      <c r="HO203" s="23"/>
      <c r="HP203" s="23"/>
      <c r="HQ203" s="33" t="s">
        <v>267</v>
      </c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>
        <v>192</v>
      </c>
      <c r="C204" s="33" t="s">
        <v>268</v>
      </c>
      <c r="D204" s="6">
        <v>46087</v>
      </c>
      <c r="E204" s="21">
        <v>46146</v>
      </c>
      <c r="F204" s="23"/>
      <c r="G204" s="26" t="s">
        <v>266</v>
      </c>
      <c r="H204" s="27">
        <v>27648</v>
      </c>
      <c r="I204" s="28">
        <v>2</v>
      </c>
      <c r="J204" s="28">
        <v>6</v>
      </c>
      <c r="K204" s="6">
        <v>46087</v>
      </c>
      <c r="L204" s="28">
        <v>192</v>
      </c>
      <c r="M204" s="23">
        <v>0.21798999999999999</v>
      </c>
      <c r="N204" s="23">
        <v>0.12873000000000001</v>
      </c>
      <c r="O204" s="23">
        <v>9.3549999999999994E-2</v>
      </c>
      <c r="P204" s="23">
        <v>4.2399999999999998E-3</v>
      </c>
      <c r="Q204" s="23">
        <v>3.065E-2</v>
      </c>
      <c r="R204" s="23">
        <v>0.11953</v>
      </c>
      <c r="S204" s="23">
        <v>0.15473999999999999</v>
      </c>
      <c r="T204" s="23">
        <v>0.24357999999999999</v>
      </c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>
        <v>0.20563000000000001</v>
      </c>
      <c r="AH204" s="23">
        <v>0.13938999999999999</v>
      </c>
      <c r="AI204" s="23">
        <v>8.1500000000000003E-2</v>
      </c>
      <c r="AJ204" s="23">
        <v>1.5779999999999999E-2</v>
      </c>
      <c r="AK204" s="23">
        <v>4.2090000000000002E-2</v>
      </c>
      <c r="AL204" s="23">
        <v>0.10847999999999999</v>
      </c>
      <c r="AM204" s="23">
        <v>0.16578999999999999</v>
      </c>
      <c r="AN204" s="23">
        <v>0.23238</v>
      </c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>
        <v>0.12942999999999999</v>
      </c>
      <c r="BV204" s="23"/>
      <c r="BW204" s="23"/>
      <c r="BX204" s="23">
        <v>2.0127199999999998</v>
      </c>
      <c r="BY204" s="23">
        <v>2.0126900000000001</v>
      </c>
      <c r="BZ204" s="23">
        <v>2.0115599999999998</v>
      </c>
      <c r="CA204" s="23">
        <v>23.141459999999999</v>
      </c>
      <c r="CB204" s="23">
        <v>23.163810000000002</v>
      </c>
      <c r="CC204" s="23">
        <v>23.15363</v>
      </c>
      <c r="CD204" s="23">
        <v>23.16056</v>
      </c>
      <c r="CE204" s="23">
        <v>23.17792</v>
      </c>
      <c r="CF204" s="23">
        <v>23.16367</v>
      </c>
      <c r="CG204" s="23">
        <v>23.184729999999998</v>
      </c>
      <c r="CH204" s="23">
        <v>23.172560000000001</v>
      </c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>
        <v>0.28943999999999998</v>
      </c>
      <c r="CV204" s="23">
        <v>0.28958</v>
      </c>
      <c r="CW204" s="23">
        <v>0.22867000000000001</v>
      </c>
      <c r="CX204" s="23">
        <v>0.11846</v>
      </c>
      <c r="CY204" s="23">
        <v>0.10435</v>
      </c>
      <c r="CZ204" s="23">
        <v>5.5799999999999999E-3</v>
      </c>
      <c r="DA204" s="23">
        <v>1.9279999999999999E-2</v>
      </c>
      <c r="DB204" s="23">
        <v>0.13066</v>
      </c>
      <c r="DC204" s="23">
        <v>0.14457</v>
      </c>
      <c r="DD204" s="23">
        <v>0.25458999999999998</v>
      </c>
      <c r="DE204" s="23">
        <v>0.21870999999999999</v>
      </c>
      <c r="DF204" s="23">
        <v>0.1288</v>
      </c>
      <c r="DG204" s="23">
        <v>9.4329999999999997E-2</v>
      </c>
      <c r="DH204" s="23">
        <v>4.3200000000000001E-3</v>
      </c>
      <c r="DI204" s="23">
        <v>3.0280000000000001E-2</v>
      </c>
      <c r="DJ204" s="23">
        <v>0.12038</v>
      </c>
      <c r="DK204" s="23">
        <v>0.15475</v>
      </c>
      <c r="DL204" s="23">
        <v>0.24448</v>
      </c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>
        <v>5.9839999999999997E-2</v>
      </c>
      <c r="EL204" s="23">
        <v>6.2010000000000003E-2</v>
      </c>
      <c r="EM204" s="23">
        <v>6.6619999999999999E-2</v>
      </c>
      <c r="EN204" s="23">
        <v>6.132E-2</v>
      </c>
      <c r="EO204" s="23">
        <v>5.0220000000000001E-2</v>
      </c>
      <c r="EP204" s="23">
        <v>6.8140000000000006E-2</v>
      </c>
      <c r="EQ204" s="23">
        <v>4.3130000000000002E-2</v>
      </c>
      <c r="ER204" s="23">
        <v>6.9339999999999999E-2</v>
      </c>
      <c r="ES204" s="23">
        <v>4.7460000000000002E-2</v>
      </c>
      <c r="ET204" s="23">
        <v>4.1889999999999997E-2</v>
      </c>
      <c r="EU204" s="23">
        <v>7.1639999999999995E-2</v>
      </c>
      <c r="EV204" s="23">
        <v>6.1650000000000003E-2</v>
      </c>
      <c r="EW204" s="23">
        <v>5.144E-2</v>
      </c>
      <c r="EX204" s="23">
        <v>6.1240000000000003E-2</v>
      </c>
      <c r="EY204" s="23">
        <v>5.6279999999999997E-2</v>
      </c>
      <c r="EZ204" s="23">
        <v>6.2700000000000006E-2</v>
      </c>
      <c r="FA204" s="23">
        <v>5.024E-2</v>
      </c>
      <c r="FB204" s="23">
        <v>4.8280000000000003E-2</v>
      </c>
      <c r="FC204" s="23">
        <v>5.6349999999999997E-2</v>
      </c>
      <c r="FD204" s="23">
        <v>6.4579999999999999E-2</v>
      </c>
      <c r="FE204" s="23">
        <v>5.0200000000000002E-2</v>
      </c>
      <c r="FF204" s="23">
        <v>5.5489999999999998E-2</v>
      </c>
      <c r="FG204" s="23">
        <v>6.3829999999999998E-2</v>
      </c>
      <c r="FH204" s="23">
        <v>6.6439999999999999E-2</v>
      </c>
      <c r="FI204" s="23">
        <v>6.7680000000000004E-2</v>
      </c>
      <c r="FJ204" s="23">
        <v>6.1539999999999997E-2</v>
      </c>
      <c r="FK204" s="23">
        <v>4.9610000000000001E-2</v>
      </c>
      <c r="FL204" s="23">
        <v>6.062E-2</v>
      </c>
      <c r="FM204" s="23">
        <v>6.4000000000000001E-2</v>
      </c>
      <c r="FN204" s="23">
        <v>6.0249999999999998E-2</v>
      </c>
      <c r="FO204" s="23">
        <v>6.1379999999999997E-2</v>
      </c>
      <c r="FP204" s="23">
        <v>4.8689999999999997E-2</v>
      </c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33" t="s">
        <v>267</v>
      </c>
      <c r="HO204" s="23"/>
      <c r="HP204" s="23"/>
      <c r="HQ204" s="33" t="s">
        <v>267</v>
      </c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>
        <v>193</v>
      </c>
      <c r="C205" s="33" t="s">
        <v>268</v>
      </c>
      <c r="D205" s="6">
        <v>46087</v>
      </c>
      <c r="E205" s="21">
        <v>46146</v>
      </c>
      <c r="F205" s="23"/>
      <c r="G205" s="26" t="s">
        <v>266</v>
      </c>
      <c r="H205" s="27">
        <v>27648</v>
      </c>
      <c r="I205" s="28">
        <v>2</v>
      </c>
      <c r="J205" s="28">
        <v>7</v>
      </c>
      <c r="K205" s="6">
        <v>46087</v>
      </c>
      <c r="L205" s="28">
        <v>193</v>
      </c>
      <c r="M205" s="23">
        <v>0.21742</v>
      </c>
      <c r="N205" s="23">
        <v>0.12837999999999999</v>
      </c>
      <c r="O205" s="23">
        <v>9.3899999999999997E-2</v>
      </c>
      <c r="P205" s="23">
        <v>4.2900000000000004E-3</v>
      </c>
      <c r="Q205" s="23">
        <v>3.048E-2</v>
      </c>
      <c r="R205" s="23">
        <v>0.11989</v>
      </c>
      <c r="S205" s="23">
        <v>0.15404000000000001</v>
      </c>
      <c r="T205" s="23">
        <v>0.24349000000000001</v>
      </c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>
        <v>0.20619999999999999</v>
      </c>
      <c r="AH205" s="23">
        <v>0.14041000000000001</v>
      </c>
      <c r="AI205" s="23">
        <v>8.2199999999999995E-2</v>
      </c>
      <c r="AJ205" s="23">
        <v>1.618E-2</v>
      </c>
      <c r="AK205" s="23">
        <v>4.1759999999999999E-2</v>
      </c>
      <c r="AL205" s="23">
        <v>0.10780000000000001</v>
      </c>
      <c r="AM205" s="23">
        <v>0.16652</v>
      </c>
      <c r="AN205" s="23">
        <v>0.23144000000000001</v>
      </c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>
        <v>0.12950999999999999</v>
      </c>
      <c r="BV205" s="23"/>
      <c r="BW205" s="23"/>
      <c r="BX205" s="23">
        <v>2.0125600000000001</v>
      </c>
      <c r="BY205" s="23">
        <v>2.0113599999999998</v>
      </c>
      <c r="BZ205" s="23">
        <v>2.0112700000000001</v>
      </c>
      <c r="CA205" s="23">
        <v>23.11787</v>
      </c>
      <c r="CB205" s="23">
        <v>23.15231</v>
      </c>
      <c r="CC205" s="23">
        <v>23.1342</v>
      </c>
      <c r="CD205" s="23">
        <v>23.14631</v>
      </c>
      <c r="CE205" s="23">
        <v>23.148240000000001</v>
      </c>
      <c r="CF205" s="23">
        <v>23.147369999999999</v>
      </c>
      <c r="CG205" s="23">
        <v>23.161930000000002</v>
      </c>
      <c r="CH205" s="23">
        <v>23.16818</v>
      </c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>
        <v>0.29050999999999999</v>
      </c>
      <c r="CV205" s="23">
        <v>0.29037000000000002</v>
      </c>
      <c r="CW205" s="23">
        <v>0.22850000000000001</v>
      </c>
      <c r="CX205" s="23">
        <v>0.11781999999999999</v>
      </c>
      <c r="CY205" s="23">
        <v>0.10442</v>
      </c>
      <c r="CZ205" s="23">
        <v>6.2199999999999998E-3</v>
      </c>
      <c r="DA205" s="23">
        <v>2.061E-2</v>
      </c>
      <c r="DB205" s="23">
        <v>0.12988</v>
      </c>
      <c r="DC205" s="23">
        <v>0.14409</v>
      </c>
      <c r="DD205" s="23">
        <v>0.25435000000000002</v>
      </c>
      <c r="DE205" s="23">
        <v>0.21836</v>
      </c>
      <c r="DF205" s="23">
        <v>0.12784999999999999</v>
      </c>
      <c r="DG205" s="23">
        <v>9.3969999999999998E-2</v>
      </c>
      <c r="DH205" s="23">
        <v>3.8800000000000002E-3</v>
      </c>
      <c r="DI205" s="23">
        <v>3.0550000000000001E-2</v>
      </c>
      <c r="DJ205" s="23">
        <v>0.12007</v>
      </c>
      <c r="DK205" s="23">
        <v>0.15404000000000001</v>
      </c>
      <c r="DL205" s="23">
        <v>0.24435000000000001</v>
      </c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>
        <v>6.7320000000000005E-2</v>
      </c>
      <c r="EL205" s="23">
        <v>8.4860000000000005E-2</v>
      </c>
      <c r="EM205" s="23">
        <v>7.9740000000000005E-2</v>
      </c>
      <c r="EN205" s="23">
        <v>8.8650000000000007E-2</v>
      </c>
      <c r="EO205" s="23">
        <v>7.6509999999999995E-2</v>
      </c>
      <c r="EP205" s="23">
        <v>8.2019999999999996E-2</v>
      </c>
      <c r="EQ205" s="23">
        <v>6.4180000000000001E-2</v>
      </c>
      <c r="ER205" s="23">
        <v>8.9950000000000002E-2</v>
      </c>
      <c r="ES205" s="23">
        <v>7.0569999999999994E-2</v>
      </c>
      <c r="ET205" s="23">
        <v>7.1669999999999998E-2</v>
      </c>
      <c r="EU205" s="23">
        <v>9.0340000000000004E-2</v>
      </c>
      <c r="EV205" s="23">
        <v>7.8340000000000007E-2</v>
      </c>
      <c r="EW205" s="23">
        <v>6.8029999999999993E-2</v>
      </c>
      <c r="EX205" s="23">
        <v>7.7289999999999998E-2</v>
      </c>
      <c r="EY205" s="23">
        <v>8.0759999999999998E-2</v>
      </c>
      <c r="EZ205" s="23">
        <v>6.6379999999999995E-2</v>
      </c>
      <c r="FA205" s="23">
        <v>6.6439999999999999E-2</v>
      </c>
      <c r="FB205" s="23">
        <v>6.3579999999999998E-2</v>
      </c>
      <c r="FC205" s="23">
        <v>7.6609999999999998E-2</v>
      </c>
      <c r="FD205" s="23">
        <v>6.8320000000000006E-2</v>
      </c>
      <c r="FE205" s="23">
        <v>7.7719999999999997E-2</v>
      </c>
      <c r="FF205" s="23">
        <v>6.1379999999999997E-2</v>
      </c>
      <c r="FG205" s="23">
        <v>7.1779999999999997E-2</v>
      </c>
      <c r="FH205" s="23">
        <v>7.5999999999999998E-2</v>
      </c>
      <c r="FI205" s="23">
        <v>6.7430000000000004E-2</v>
      </c>
      <c r="FJ205" s="23">
        <v>9.0069999999999997E-2</v>
      </c>
      <c r="FK205" s="23">
        <v>7.5109999999999996E-2</v>
      </c>
      <c r="FL205" s="23">
        <v>6.5030000000000004E-2</v>
      </c>
      <c r="FM205" s="23">
        <v>8.1040000000000001E-2</v>
      </c>
      <c r="FN205" s="23">
        <v>7.1239999999999998E-2</v>
      </c>
      <c r="FO205" s="23">
        <v>9.3689999999999996E-2</v>
      </c>
      <c r="FP205" s="23">
        <v>7.3169999999999999E-2</v>
      </c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>
        <v>5.5700000000000003E-3</v>
      </c>
      <c r="HN205" s="33" t="s">
        <v>267</v>
      </c>
      <c r="HO205" s="23"/>
      <c r="HP205" s="23"/>
      <c r="HQ205" s="33" t="s">
        <v>267</v>
      </c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>
        <v>194</v>
      </c>
      <c r="C206" s="33" t="s">
        <v>268</v>
      </c>
      <c r="D206" s="6">
        <v>46087</v>
      </c>
      <c r="E206" s="21">
        <v>46146</v>
      </c>
      <c r="F206" s="23"/>
      <c r="G206" s="26" t="s">
        <v>266</v>
      </c>
      <c r="H206" s="27">
        <v>27648</v>
      </c>
      <c r="I206" s="28">
        <v>2</v>
      </c>
      <c r="J206" s="28">
        <v>7</v>
      </c>
      <c r="K206" s="6">
        <v>46087</v>
      </c>
      <c r="L206" s="28">
        <v>194</v>
      </c>
      <c r="M206" s="23">
        <v>0.21754000000000001</v>
      </c>
      <c r="N206" s="23">
        <v>0.12856999999999999</v>
      </c>
      <c r="O206" s="23">
        <v>9.3710000000000002E-2</v>
      </c>
      <c r="P206" s="23">
        <v>4.45E-3</v>
      </c>
      <c r="Q206" s="23">
        <v>3.0450000000000001E-2</v>
      </c>
      <c r="R206" s="23">
        <v>0.11992</v>
      </c>
      <c r="S206" s="23">
        <v>0.15395</v>
      </c>
      <c r="T206" s="23">
        <v>0.24354000000000001</v>
      </c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>
        <v>0.20624000000000001</v>
      </c>
      <c r="AH206" s="23">
        <v>0.14043</v>
      </c>
      <c r="AI206" s="23">
        <v>8.2430000000000003E-2</v>
      </c>
      <c r="AJ206" s="23">
        <v>1.6469999999999999E-2</v>
      </c>
      <c r="AK206" s="23">
        <v>4.1549999999999997E-2</v>
      </c>
      <c r="AL206" s="23">
        <v>0.10761999999999999</v>
      </c>
      <c r="AM206" s="23">
        <v>0.16625999999999999</v>
      </c>
      <c r="AN206" s="23">
        <v>0.23174</v>
      </c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>
        <v>0.12933</v>
      </c>
      <c r="BV206" s="23"/>
      <c r="BW206" s="23"/>
      <c r="BX206" s="23">
        <v>2.0128300000000001</v>
      </c>
      <c r="BY206" s="23">
        <v>2.0114800000000002</v>
      </c>
      <c r="BZ206" s="23">
        <v>2.0112399999999999</v>
      </c>
      <c r="CA206" s="23">
        <v>23.130890000000001</v>
      </c>
      <c r="CB206" s="23">
        <v>23.139209999999999</v>
      </c>
      <c r="CC206" s="23">
        <v>23.150649999999999</v>
      </c>
      <c r="CD206" s="23">
        <v>23.14377</v>
      </c>
      <c r="CE206" s="23">
        <v>23.1555</v>
      </c>
      <c r="CF206" s="23">
        <v>23.144110000000001</v>
      </c>
      <c r="CG206" s="23">
        <v>23.146640000000001</v>
      </c>
      <c r="CH206" s="23">
        <v>23.160450000000001</v>
      </c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>
        <v>0.29049999999999998</v>
      </c>
      <c r="CV206" s="23">
        <v>0.29060999999999998</v>
      </c>
      <c r="CW206" s="23">
        <v>0.22836000000000001</v>
      </c>
      <c r="CX206" s="23">
        <v>0.11773</v>
      </c>
      <c r="CY206" s="23">
        <v>0.10444000000000001</v>
      </c>
      <c r="CZ206" s="23">
        <v>6.5799999999999999E-3</v>
      </c>
      <c r="DA206" s="23">
        <v>2.06E-2</v>
      </c>
      <c r="DB206" s="23">
        <v>0.13009000000000001</v>
      </c>
      <c r="DC206" s="23">
        <v>0.14430000000000001</v>
      </c>
      <c r="DD206" s="23">
        <v>0.25455</v>
      </c>
      <c r="DE206" s="23">
        <v>0.21840000000000001</v>
      </c>
      <c r="DF206" s="23">
        <v>0.12792000000000001</v>
      </c>
      <c r="DG206" s="23">
        <v>9.3840000000000007E-2</v>
      </c>
      <c r="DH206" s="23">
        <v>3.62E-3</v>
      </c>
      <c r="DI206" s="23">
        <v>3.0329999999999999E-2</v>
      </c>
      <c r="DJ206" s="23">
        <v>0.12034</v>
      </c>
      <c r="DK206" s="23">
        <v>0.15417</v>
      </c>
      <c r="DL206" s="23">
        <v>0.24412</v>
      </c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>
        <v>8.0070000000000002E-2</v>
      </c>
      <c r="EL206" s="23">
        <v>8.3860000000000004E-2</v>
      </c>
      <c r="EM206" s="23">
        <v>9.1109999999999997E-2</v>
      </c>
      <c r="EN206" s="23">
        <v>8.0680000000000002E-2</v>
      </c>
      <c r="EO206" s="23">
        <v>7.3660000000000003E-2</v>
      </c>
      <c r="EP206" s="23">
        <v>8.6010000000000003E-2</v>
      </c>
      <c r="EQ206" s="23">
        <v>5.9049999999999998E-2</v>
      </c>
      <c r="ER206" s="23">
        <v>9.2880000000000004E-2</v>
      </c>
      <c r="ES206" s="23">
        <v>6.3810000000000006E-2</v>
      </c>
      <c r="ET206" s="23">
        <v>6.7629999999999996E-2</v>
      </c>
      <c r="EU206" s="23">
        <v>7.7829999999999996E-2</v>
      </c>
      <c r="EV206" s="23">
        <v>7.3459999999999998E-2</v>
      </c>
      <c r="EW206" s="23">
        <v>6.5100000000000005E-2</v>
      </c>
      <c r="EX206" s="23">
        <v>6.6860000000000003E-2</v>
      </c>
      <c r="EY206" s="23">
        <v>8.5919999999999996E-2</v>
      </c>
      <c r="EZ206" s="23">
        <v>7.5550000000000006E-2</v>
      </c>
      <c r="FA206" s="23">
        <v>6.0109999999999997E-2</v>
      </c>
      <c r="FB206" s="23">
        <v>6.8269999999999997E-2</v>
      </c>
      <c r="FC206" s="23">
        <v>8.7120000000000003E-2</v>
      </c>
      <c r="FD206" s="23">
        <v>7.7270000000000005E-2</v>
      </c>
      <c r="FE206" s="23">
        <v>6.497E-2</v>
      </c>
      <c r="FF206" s="23">
        <v>6.2539999999999998E-2</v>
      </c>
      <c r="FG206" s="23">
        <v>6.6989999999999994E-2</v>
      </c>
      <c r="FH206" s="23">
        <v>7.3849999999999999E-2</v>
      </c>
      <c r="FI206" s="23">
        <v>7.9269999999999993E-2</v>
      </c>
      <c r="FJ206" s="23">
        <v>9.1170000000000001E-2</v>
      </c>
      <c r="FK206" s="23">
        <v>6.4619999999999997E-2</v>
      </c>
      <c r="FL206" s="23">
        <v>7.4230000000000004E-2</v>
      </c>
      <c r="FM206" s="23">
        <v>8.9730000000000004E-2</v>
      </c>
      <c r="FN206" s="23">
        <v>6.2010000000000003E-2</v>
      </c>
      <c r="FO206" s="23">
        <v>7.8E-2</v>
      </c>
      <c r="FP206" s="23">
        <v>7.1749999999999994E-2</v>
      </c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>
        <v>7.2199999999999999E-3</v>
      </c>
      <c r="HN206" s="33" t="s">
        <v>267</v>
      </c>
      <c r="HO206" s="23"/>
      <c r="HP206" s="23"/>
      <c r="HQ206" s="33" t="s">
        <v>267</v>
      </c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>
        <v>195</v>
      </c>
      <c r="C207" s="33" t="s">
        <v>268</v>
      </c>
      <c r="D207" s="6">
        <v>46087</v>
      </c>
      <c r="E207" s="21">
        <v>46146</v>
      </c>
      <c r="F207" s="23"/>
      <c r="G207" s="26" t="s">
        <v>266</v>
      </c>
      <c r="H207" s="27">
        <v>27648</v>
      </c>
      <c r="I207" s="28">
        <v>2</v>
      </c>
      <c r="J207" s="28">
        <v>7</v>
      </c>
      <c r="K207" s="6">
        <v>46087</v>
      </c>
      <c r="L207" s="28">
        <v>195</v>
      </c>
      <c r="M207" s="23">
        <v>0.21739</v>
      </c>
      <c r="N207" s="23">
        <v>0.12820999999999999</v>
      </c>
      <c r="O207" s="23">
        <v>9.3520000000000006E-2</v>
      </c>
      <c r="P207" s="23">
        <v>4.3099999999999996E-3</v>
      </c>
      <c r="Q207" s="23">
        <v>3.0599999999999999E-2</v>
      </c>
      <c r="R207" s="23">
        <v>0.11963</v>
      </c>
      <c r="S207" s="23">
        <v>0.154</v>
      </c>
      <c r="T207" s="23">
        <v>0.24376</v>
      </c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>
        <v>0.20627999999999999</v>
      </c>
      <c r="AH207" s="23">
        <v>0.14032</v>
      </c>
      <c r="AI207" s="23">
        <v>8.2299999999999998E-2</v>
      </c>
      <c r="AJ207" s="23">
        <v>1.6410000000000001E-2</v>
      </c>
      <c r="AK207" s="23">
        <v>4.1689999999999998E-2</v>
      </c>
      <c r="AL207" s="23">
        <v>0.10771</v>
      </c>
      <c r="AM207" s="23">
        <v>0.16625999999999999</v>
      </c>
      <c r="AN207" s="23">
        <v>0.23172999999999999</v>
      </c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>
        <v>0.12963</v>
      </c>
      <c r="BV207" s="23"/>
      <c r="BW207" s="23"/>
      <c r="BX207" s="23">
        <v>2.0127999999999999</v>
      </c>
      <c r="BY207" s="23">
        <v>2.0116399999999999</v>
      </c>
      <c r="BZ207" s="23">
        <v>2.01132</v>
      </c>
      <c r="CA207" s="23">
        <v>23.124860000000002</v>
      </c>
      <c r="CB207" s="23">
        <v>23.15288</v>
      </c>
      <c r="CC207" s="23">
        <v>23.149349999999998</v>
      </c>
      <c r="CD207" s="23">
        <v>23.147939999999998</v>
      </c>
      <c r="CE207" s="23">
        <v>23.157109999999999</v>
      </c>
      <c r="CF207" s="23">
        <v>23.144729999999999</v>
      </c>
      <c r="CG207" s="23">
        <v>23.165230000000001</v>
      </c>
      <c r="CH207" s="23">
        <v>23.16874</v>
      </c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>
        <v>0.29032000000000002</v>
      </c>
      <c r="CV207" s="23">
        <v>0.29027999999999998</v>
      </c>
      <c r="CW207" s="23">
        <v>0.22838</v>
      </c>
      <c r="CX207" s="23">
        <v>0.11795</v>
      </c>
      <c r="CY207" s="23">
        <v>0.10449</v>
      </c>
      <c r="CZ207" s="23">
        <v>6.45E-3</v>
      </c>
      <c r="DA207" s="23">
        <v>2.0719999999999999E-2</v>
      </c>
      <c r="DB207" s="23">
        <v>0.13013</v>
      </c>
      <c r="DC207" s="23">
        <v>0.14416000000000001</v>
      </c>
      <c r="DD207" s="23">
        <v>0.25436999999999999</v>
      </c>
      <c r="DE207" s="23">
        <v>0.21820999999999999</v>
      </c>
      <c r="DF207" s="23">
        <v>0.12787000000000001</v>
      </c>
      <c r="DG207" s="23">
        <v>9.3890000000000001E-2</v>
      </c>
      <c r="DH207" s="23">
        <v>3.9100000000000003E-3</v>
      </c>
      <c r="DI207" s="23">
        <v>3.0499999999999999E-2</v>
      </c>
      <c r="DJ207" s="23">
        <v>0.12025</v>
      </c>
      <c r="DK207" s="23">
        <v>0.15409</v>
      </c>
      <c r="DL207" s="23">
        <v>0.24428</v>
      </c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>
        <v>6.8930000000000005E-2</v>
      </c>
      <c r="EL207" s="23">
        <v>7.1970000000000006E-2</v>
      </c>
      <c r="EM207" s="23">
        <v>8.7069999999999995E-2</v>
      </c>
      <c r="EN207" s="23">
        <v>8.2049999999999998E-2</v>
      </c>
      <c r="EO207" s="23">
        <v>7.5310000000000002E-2</v>
      </c>
      <c r="EP207" s="23">
        <v>9.1340000000000005E-2</v>
      </c>
      <c r="EQ207" s="23">
        <v>6.2839999999999993E-2</v>
      </c>
      <c r="ER207" s="23">
        <v>8.2430000000000003E-2</v>
      </c>
      <c r="ES207" s="23">
        <v>7.2620000000000004E-2</v>
      </c>
      <c r="ET207" s="23">
        <v>7.8950000000000006E-2</v>
      </c>
      <c r="EU207" s="23">
        <v>7.7530000000000002E-2</v>
      </c>
      <c r="EV207" s="23">
        <v>7.1029999999999996E-2</v>
      </c>
      <c r="EW207" s="23">
        <v>6.3740000000000005E-2</v>
      </c>
      <c r="EX207" s="23">
        <v>7.2440000000000004E-2</v>
      </c>
      <c r="EY207" s="23">
        <v>7.5149999999999995E-2</v>
      </c>
      <c r="EZ207" s="23">
        <v>6.4979999999999996E-2</v>
      </c>
      <c r="FA207" s="23">
        <v>6.7599999999999993E-2</v>
      </c>
      <c r="FB207" s="23">
        <v>7.5359999999999996E-2</v>
      </c>
      <c r="FC207" s="23">
        <v>8.7779999999999997E-2</v>
      </c>
      <c r="FD207" s="23">
        <v>7.6950000000000005E-2</v>
      </c>
      <c r="FE207" s="23">
        <v>7.9409999999999994E-2</v>
      </c>
      <c r="FF207" s="23">
        <v>7.4740000000000001E-2</v>
      </c>
      <c r="FG207" s="23">
        <v>7.1099999999999997E-2</v>
      </c>
      <c r="FH207" s="23">
        <v>8.1710000000000005E-2</v>
      </c>
      <c r="FI207" s="23">
        <v>8.1119999999999998E-2</v>
      </c>
      <c r="FJ207" s="23">
        <v>7.5730000000000006E-2</v>
      </c>
      <c r="FK207" s="23">
        <v>6.5699999999999995E-2</v>
      </c>
      <c r="FL207" s="23">
        <v>7.7689999999999995E-2</v>
      </c>
      <c r="FM207" s="23">
        <v>8.3669999999999994E-2</v>
      </c>
      <c r="FN207" s="23">
        <v>5.9799999999999999E-2</v>
      </c>
      <c r="FO207" s="23">
        <v>9.4829999999999998E-2</v>
      </c>
      <c r="FP207" s="23">
        <v>8.0920000000000006E-2</v>
      </c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>
        <v>5.3E-3</v>
      </c>
      <c r="HN207" s="33" t="s">
        <v>267</v>
      </c>
      <c r="HO207" s="23"/>
      <c r="HP207" s="23"/>
      <c r="HQ207" s="33" t="s">
        <v>267</v>
      </c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>
        <v>196</v>
      </c>
      <c r="C208" s="33" t="s">
        <v>268</v>
      </c>
      <c r="D208" s="6">
        <v>46087</v>
      </c>
      <c r="E208" s="21">
        <v>46146</v>
      </c>
      <c r="F208" s="23"/>
      <c r="G208" s="26" t="s">
        <v>266</v>
      </c>
      <c r="H208" s="27">
        <v>27648</v>
      </c>
      <c r="I208" s="28">
        <v>2</v>
      </c>
      <c r="J208" s="28">
        <v>7</v>
      </c>
      <c r="K208" s="6">
        <v>46087</v>
      </c>
      <c r="L208" s="28">
        <v>196</v>
      </c>
      <c r="M208" s="23">
        <v>0.21740999999999999</v>
      </c>
      <c r="N208" s="23">
        <v>0.12834999999999999</v>
      </c>
      <c r="O208" s="23">
        <v>9.3729999999999994E-2</v>
      </c>
      <c r="P208" s="23">
        <v>4.2199999999999998E-3</v>
      </c>
      <c r="Q208" s="23">
        <v>3.0419999999999999E-2</v>
      </c>
      <c r="R208" s="23">
        <v>0.11983000000000001</v>
      </c>
      <c r="S208" s="23">
        <v>0.15409</v>
      </c>
      <c r="T208" s="23">
        <v>0.24363000000000001</v>
      </c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>
        <v>0.20629</v>
      </c>
      <c r="AH208" s="23">
        <v>0.14055999999999999</v>
      </c>
      <c r="AI208" s="23">
        <v>8.2419999999999993E-2</v>
      </c>
      <c r="AJ208" s="23">
        <v>1.6480000000000002E-2</v>
      </c>
      <c r="AK208" s="23">
        <v>4.1779999999999998E-2</v>
      </c>
      <c r="AL208" s="23">
        <v>0.10763</v>
      </c>
      <c r="AM208" s="23">
        <v>0.16653000000000001</v>
      </c>
      <c r="AN208" s="23">
        <v>0.23161000000000001</v>
      </c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>
        <v>0.12953000000000001</v>
      </c>
      <c r="BV208" s="23"/>
      <c r="BW208" s="23"/>
      <c r="BX208" s="23">
        <v>2.0125799999999998</v>
      </c>
      <c r="BY208" s="23">
        <v>2.01153</v>
      </c>
      <c r="BZ208" s="23">
        <v>2.0113099999999999</v>
      </c>
      <c r="CA208" s="23">
        <v>23.12433</v>
      </c>
      <c r="CB208" s="23">
        <v>23.142790000000002</v>
      </c>
      <c r="CC208" s="23">
        <v>23.140339999999998</v>
      </c>
      <c r="CD208" s="23">
        <v>23.147780000000001</v>
      </c>
      <c r="CE208" s="23">
        <v>23.144290000000002</v>
      </c>
      <c r="CF208" s="23">
        <v>23.154520000000002</v>
      </c>
      <c r="CG208" s="23">
        <v>23.162880000000001</v>
      </c>
      <c r="CH208" s="23">
        <v>23.149789999999999</v>
      </c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>
        <v>0.29065000000000002</v>
      </c>
      <c r="CV208" s="23">
        <v>0.29044999999999999</v>
      </c>
      <c r="CW208" s="23">
        <v>0.22864999999999999</v>
      </c>
      <c r="CX208" s="23">
        <v>0.11781999999999999</v>
      </c>
      <c r="CY208" s="23">
        <v>0.10445</v>
      </c>
      <c r="CZ208" s="23">
        <v>6.4400000000000004E-3</v>
      </c>
      <c r="DA208" s="23">
        <v>2.0559999999999998E-2</v>
      </c>
      <c r="DB208" s="23">
        <v>0.12998000000000001</v>
      </c>
      <c r="DC208" s="23">
        <v>0.14423</v>
      </c>
      <c r="DD208" s="23">
        <v>0.25425999999999999</v>
      </c>
      <c r="DE208" s="23">
        <v>0.21856</v>
      </c>
      <c r="DF208" s="23">
        <v>0.12776000000000001</v>
      </c>
      <c r="DG208" s="23">
        <v>9.3740000000000004E-2</v>
      </c>
      <c r="DH208" s="23">
        <v>3.6700000000000001E-3</v>
      </c>
      <c r="DI208" s="23">
        <v>3.0429999999999999E-2</v>
      </c>
      <c r="DJ208" s="23">
        <v>0.12033000000000001</v>
      </c>
      <c r="DK208" s="23">
        <v>0.15412000000000001</v>
      </c>
      <c r="DL208" s="23">
        <v>0.24417</v>
      </c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>
        <v>8.1909999999999997E-2</v>
      </c>
      <c r="EL208" s="23">
        <v>7.7369999999999994E-2</v>
      </c>
      <c r="EM208" s="23">
        <v>9.2249999999999999E-2</v>
      </c>
      <c r="EN208" s="23">
        <v>8.3049999999999999E-2</v>
      </c>
      <c r="EO208" s="23">
        <v>8.2030000000000006E-2</v>
      </c>
      <c r="EP208" s="23">
        <v>8.9179999999999995E-2</v>
      </c>
      <c r="EQ208" s="23">
        <v>7.1730000000000002E-2</v>
      </c>
      <c r="ER208" s="23">
        <v>7.7439999999999995E-2</v>
      </c>
      <c r="ES208" s="23">
        <v>6.5699999999999995E-2</v>
      </c>
      <c r="ET208" s="23">
        <v>6.8820000000000006E-2</v>
      </c>
      <c r="EU208" s="23">
        <v>9.0829999999999994E-2</v>
      </c>
      <c r="EV208" s="23">
        <v>8.3669999999999994E-2</v>
      </c>
      <c r="EW208" s="23">
        <v>6.9550000000000001E-2</v>
      </c>
      <c r="EX208" s="23">
        <v>6.6919999999999993E-2</v>
      </c>
      <c r="EY208" s="23">
        <v>7.9630000000000006E-2</v>
      </c>
      <c r="EZ208" s="23">
        <v>8.1420000000000006E-2</v>
      </c>
      <c r="FA208" s="23">
        <v>5.8999999999999997E-2</v>
      </c>
      <c r="FB208" s="23">
        <v>6.5409999999999996E-2</v>
      </c>
      <c r="FC208" s="23">
        <v>7.6200000000000004E-2</v>
      </c>
      <c r="FD208" s="23">
        <v>7.3550000000000004E-2</v>
      </c>
      <c r="FE208" s="23">
        <v>7.7410000000000007E-2</v>
      </c>
      <c r="FF208" s="23">
        <v>6.8190000000000001E-2</v>
      </c>
      <c r="FG208" s="23">
        <v>8.1180000000000002E-2</v>
      </c>
      <c r="FH208" s="23">
        <v>8.8010000000000005E-2</v>
      </c>
      <c r="FI208" s="23">
        <v>7.6670000000000002E-2</v>
      </c>
      <c r="FJ208" s="23">
        <v>9.0120000000000006E-2</v>
      </c>
      <c r="FK208" s="23">
        <v>6.5049999999999997E-2</v>
      </c>
      <c r="FL208" s="23">
        <v>7.356E-2</v>
      </c>
      <c r="FM208" s="23">
        <v>7.8640000000000002E-2</v>
      </c>
      <c r="FN208" s="23">
        <v>7.6749999999999999E-2</v>
      </c>
      <c r="FO208" s="23">
        <v>8.77E-2</v>
      </c>
      <c r="FP208" s="23">
        <v>8.097E-2</v>
      </c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>
        <v>5.7800000000000004E-3</v>
      </c>
      <c r="HN208" s="33" t="s">
        <v>267</v>
      </c>
      <c r="HO208" s="23"/>
      <c r="HP208" s="23"/>
      <c r="HQ208" s="33" t="s">
        <v>267</v>
      </c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>
        <v>197</v>
      </c>
      <c r="C209" s="33" t="s">
        <v>268</v>
      </c>
      <c r="D209" s="6">
        <v>46087</v>
      </c>
      <c r="E209" s="21">
        <v>46146</v>
      </c>
      <c r="F209" s="23"/>
      <c r="G209" s="26" t="s">
        <v>266</v>
      </c>
      <c r="H209" s="27">
        <v>27648</v>
      </c>
      <c r="I209" s="28">
        <v>2</v>
      </c>
      <c r="J209" s="28">
        <v>7</v>
      </c>
      <c r="K209" s="6">
        <v>46087</v>
      </c>
      <c r="L209" s="28">
        <v>197</v>
      </c>
      <c r="M209" s="23">
        <v>0.21764</v>
      </c>
      <c r="N209" s="23">
        <v>0.12839999999999999</v>
      </c>
      <c r="O209" s="23">
        <v>9.3560000000000004E-2</v>
      </c>
      <c r="P209" s="23">
        <v>4.15E-3</v>
      </c>
      <c r="Q209" s="23">
        <v>3.0599999999999999E-2</v>
      </c>
      <c r="R209" s="23">
        <v>0.11956</v>
      </c>
      <c r="S209" s="23">
        <v>0.15378</v>
      </c>
      <c r="T209" s="23">
        <v>0.24360999999999999</v>
      </c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>
        <v>0.20638999999999999</v>
      </c>
      <c r="AH209" s="23">
        <v>0.14041000000000001</v>
      </c>
      <c r="AI209" s="23">
        <v>8.2570000000000005E-2</v>
      </c>
      <c r="AJ209" s="23">
        <v>1.6469999999999999E-2</v>
      </c>
      <c r="AK209" s="23">
        <v>4.1799999999999997E-2</v>
      </c>
      <c r="AL209" s="23">
        <v>0.10783</v>
      </c>
      <c r="AM209" s="23">
        <v>0.16632</v>
      </c>
      <c r="AN209" s="23">
        <v>0.23166999999999999</v>
      </c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>
        <v>0.12959000000000001</v>
      </c>
      <c r="BV209" s="23"/>
      <c r="BW209" s="23"/>
      <c r="BX209" s="23">
        <v>2.0128499999999998</v>
      </c>
      <c r="BY209" s="23">
        <v>2.01152</v>
      </c>
      <c r="BZ209" s="23">
        <v>2.0114700000000001</v>
      </c>
      <c r="CA209" s="23">
        <v>23.13287</v>
      </c>
      <c r="CB209" s="23">
        <v>23.146570000000001</v>
      </c>
      <c r="CC209" s="23">
        <v>23.146090000000001</v>
      </c>
      <c r="CD209" s="23">
        <v>23.157530000000001</v>
      </c>
      <c r="CE209" s="23">
        <v>23.159189999999999</v>
      </c>
      <c r="CF209" s="23">
        <v>23.156949999999998</v>
      </c>
      <c r="CG209" s="23">
        <v>23.153949999999998</v>
      </c>
      <c r="CH209" s="23">
        <v>23.15512</v>
      </c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>
        <v>0.29049000000000003</v>
      </c>
      <c r="CV209" s="23">
        <v>0.29031000000000001</v>
      </c>
      <c r="CW209" s="23">
        <v>0.22842000000000001</v>
      </c>
      <c r="CX209" s="23">
        <v>0.11776</v>
      </c>
      <c r="CY209" s="23">
        <v>0.10441</v>
      </c>
      <c r="CZ209" s="23">
        <v>6.4999999999999997E-3</v>
      </c>
      <c r="DA209" s="23">
        <v>2.0559999999999998E-2</v>
      </c>
      <c r="DB209" s="23">
        <v>0.12997</v>
      </c>
      <c r="DC209" s="23">
        <v>0.14393</v>
      </c>
      <c r="DD209" s="23">
        <v>0.25456000000000001</v>
      </c>
      <c r="DE209" s="23">
        <v>0.21840000000000001</v>
      </c>
      <c r="DF209" s="23">
        <v>0.12772</v>
      </c>
      <c r="DG209" s="23">
        <v>9.3899999999999997E-2</v>
      </c>
      <c r="DH209" s="23">
        <v>3.8400000000000001E-3</v>
      </c>
      <c r="DI209" s="23">
        <v>3.0609999999999998E-2</v>
      </c>
      <c r="DJ209" s="23">
        <v>0.12031</v>
      </c>
      <c r="DK209" s="23">
        <v>0.15393000000000001</v>
      </c>
      <c r="DL209" s="23">
        <v>0.24435000000000001</v>
      </c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>
        <v>6.472E-2</v>
      </c>
      <c r="EL209" s="23">
        <v>8.14E-2</v>
      </c>
      <c r="EM209" s="23">
        <v>8.7959999999999997E-2</v>
      </c>
      <c r="EN209" s="23">
        <v>8.9829999999999993E-2</v>
      </c>
      <c r="EO209" s="23">
        <v>6.6019999999999995E-2</v>
      </c>
      <c r="EP209" s="23">
        <v>7.3340000000000002E-2</v>
      </c>
      <c r="EQ209" s="23">
        <v>7.0900000000000005E-2</v>
      </c>
      <c r="ER209" s="23">
        <v>8.5669999999999996E-2</v>
      </c>
      <c r="ES209" s="23">
        <v>7.2700000000000001E-2</v>
      </c>
      <c r="ET209" s="23">
        <v>6.3509999999999997E-2</v>
      </c>
      <c r="EU209" s="23">
        <v>8.344E-2</v>
      </c>
      <c r="EV209" s="23">
        <v>7.3830000000000007E-2</v>
      </c>
      <c r="EW209" s="23">
        <v>6.4579999999999999E-2</v>
      </c>
      <c r="EX209" s="23">
        <v>6.2219999999999998E-2</v>
      </c>
      <c r="EY209" s="23">
        <v>7.7630000000000005E-2</v>
      </c>
      <c r="EZ209" s="23">
        <v>6.4979999999999996E-2</v>
      </c>
      <c r="FA209" s="23">
        <v>6.2080000000000003E-2</v>
      </c>
      <c r="FB209" s="23">
        <v>6.9930000000000006E-2</v>
      </c>
      <c r="FC209" s="23">
        <v>8.2879999999999995E-2</v>
      </c>
      <c r="FD209" s="23">
        <v>7.775E-2</v>
      </c>
      <c r="FE209" s="23">
        <v>7.1609999999999993E-2</v>
      </c>
      <c r="FF209" s="23">
        <v>7.5480000000000005E-2</v>
      </c>
      <c r="FG209" s="23">
        <v>8.1379999999999994E-2</v>
      </c>
      <c r="FH209" s="23">
        <v>7.4069999999999997E-2</v>
      </c>
      <c r="FI209" s="23">
        <v>7.8450000000000006E-2</v>
      </c>
      <c r="FJ209" s="23">
        <v>8.2320000000000004E-2</v>
      </c>
      <c r="FK209" s="23">
        <v>6.862E-2</v>
      </c>
      <c r="FL209" s="23">
        <v>7.4840000000000004E-2</v>
      </c>
      <c r="FM209" s="23">
        <v>7.3169999999999999E-2</v>
      </c>
      <c r="FN209" s="23">
        <v>6.2710000000000002E-2</v>
      </c>
      <c r="FO209" s="23">
        <v>7.6950000000000005E-2</v>
      </c>
      <c r="FP209" s="23">
        <v>7.5319999999999998E-2</v>
      </c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>
        <v>7.0699999999999999E-3</v>
      </c>
      <c r="HN209" s="33" t="s">
        <v>267</v>
      </c>
      <c r="HO209" s="23"/>
      <c r="HP209" s="23"/>
      <c r="HQ209" s="33" t="s">
        <v>267</v>
      </c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>
        <v>198</v>
      </c>
      <c r="C210" s="33" t="s">
        <v>268</v>
      </c>
      <c r="D210" s="6">
        <v>46087</v>
      </c>
      <c r="E210" s="21">
        <v>46146</v>
      </c>
      <c r="F210" s="23"/>
      <c r="G210" s="26" t="s">
        <v>266</v>
      </c>
      <c r="H210" s="27">
        <v>27648</v>
      </c>
      <c r="I210" s="28">
        <v>2</v>
      </c>
      <c r="J210" s="28">
        <v>7</v>
      </c>
      <c r="K210" s="6">
        <v>46087</v>
      </c>
      <c r="L210" s="28">
        <v>198</v>
      </c>
      <c r="M210" s="23">
        <v>0.21748000000000001</v>
      </c>
      <c r="N210" s="23">
        <v>0.12820000000000001</v>
      </c>
      <c r="O210" s="23">
        <v>9.3840000000000007E-2</v>
      </c>
      <c r="P210" s="23">
        <v>4.13E-3</v>
      </c>
      <c r="Q210" s="23">
        <v>3.057E-2</v>
      </c>
      <c r="R210" s="23">
        <v>0.11967999999999999</v>
      </c>
      <c r="S210" s="23">
        <v>0.15373999999999999</v>
      </c>
      <c r="T210" s="23">
        <v>0.24374999999999999</v>
      </c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>
        <v>0.20638999999999999</v>
      </c>
      <c r="AH210" s="23">
        <v>0.14038</v>
      </c>
      <c r="AI210" s="23">
        <v>8.2299999999999998E-2</v>
      </c>
      <c r="AJ210" s="23">
        <v>1.6240000000000001E-2</v>
      </c>
      <c r="AK210" s="23">
        <v>4.1770000000000002E-2</v>
      </c>
      <c r="AL210" s="23">
        <v>0.10796</v>
      </c>
      <c r="AM210" s="23">
        <v>0.16638</v>
      </c>
      <c r="AN210" s="23">
        <v>0.23158999999999999</v>
      </c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>
        <v>0.12934000000000001</v>
      </c>
      <c r="BV210" s="23"/>
      <c r="BW210" s="23"/>
      <c r="BX210" s="23">
        <v>2.01281</v>
      </c>
      <c r="BY210" s="23">
        <v>2.0114399999999999</v>
      </c>
      <c r="BZ210" s="23">
        <v>2.0114000000000001</v>
      </c>
      <c r="CA210" s="23">
        <v>23.122540000000001</v>
      </c>
      <c r="CB210" s="23">
        <v>23.14913</v>
      </c>
      <c r="CC210" s="23">
        <v>23.140809999999998</v>
      </c>
      <c r="CD210" s="23">
        <v>23.141089999999998</v>
      </c>
      <c r="CE210" s="23">
        <v>23.148710000000001</v>
      </c>
      <c r="CF210" s="23">
        <v>23.154979999999998</v>
      </c>
      <c r="CG210" s="23">
        <v>23.15569</v>
      </c>
      <c r="CH210" s="23">
        <v>23.157219999999999</v>
      </c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>
        <v>0.29042000000000001</v>
      </c>
      <c r="CV210" s="23">
        <v>0.29031000000000001</v>
      </c>
      <c r="CW210" s="23">
        <v>0.22836999999999999</v>
      </c>
      <c r="CX210" s="23">
        <v>0.1177</v>
      </c>
      <c r="CY210" s="23">
        <v>0.10473</v>
      </c>
      <c r="CZ210" s="23">
        <v>6.2899999999999996E-3</v>
      </c>
      <c r="DA210" s="23">
        <v>2.0580000000000001E-2</v>
      </c>
      <c r="DB210" s="23">
        <v>0.12986</v>
      </c>
      <c r="DC210" s="23">
        <v>0.14430000000000001</v>
      </c>
      <c r="DD210" s="23">
        <v>0.25427</v>
      </c>
      <c r="DE210" s="23">
        <v>0.21820999999999999</v>
      </c>
      <c r="DF210" s="23">
        <v>0.12798999999999999</v>
      </c>
      <c r="DG210" s="23">
        <v>9.3880000000000005E-2</v>
      </c>
      <c r="DH210" s="23">
        <v>3.8500000000000001E-3</v>
      </c>
      <c r="DI210" s="23">
        <v>3.0509999999999999E-2</v>
      </c>
      <c r="DJ210" s="23">
        <v>0.12024</v>
      </c>
      <c r="DK210" s="23">
        <v>0.15425</v>
      </c>
      <c r="DL210" s="23">
        <v>0.24404000000000001</v>
      </c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>
        <v>7.7090000000000006E-2</v>
      </c>
      <c r="EL210" s="23">
        <v>8.047E-2</v>
      </c>
      <c r="EM210" s="23">
        <v>7.5609999999999997E-2</v>
      </c>
      <c r="EN210" s="23">
        <v>7.671E-2</v>
      </c>
      <c r="EO210" s="23">
        <v>7.689E-2</v>
      </c>
      <c r="EP210" s="23">
        <v>8.1409999999999996E-2</v>
      </c>
      <c r="EQ210" s="23">
        <v>7.5569999999999998E-2</v>
      </c>
      <c r="ER210" s="23">
        <v>8.1600000000000006E-2</v>
      </c>
      <c r="ES210" s="23">
        <v>6.9010000000000002E-2</v>
      </c>
      <c r="ET210" s="23">
        <v>6.3880000000000006E-2</v>
      </c>
      <c r="EU210" s="23">
        <v>8.1809999999999994E-2</v>
      </c>
      <c r="EV210" s="23">
        <v>7.8600000000000003E-2</v>
      </c>
      <c r="EW210" s="23">
        <v>5.7579999999999999E-2</v>
      </c>
      <c r="EX210" s="23">
        <v>6.1670000000000003E-2</v>
      </c>
      <c r="EY210" s="23">
        <v>7.5149999999999995E-2</v>
      </c>
      <c r="EZ210" s="23">
        <v>7.7969999999999998E-2</v>
      </c>
      <c r="FA210" s="23">
        <v>7.1029999999999996E-2</v>
      </c>
      <c r="FB210" s="23">
        <v>6.9430000000000006E-2</v>
      </c>
      <c r="FC210" s="23">
        <v>7.6969999999999997E-2</v>
      </c>
      <c r="FD210" s="23">
        <v>6.8699999999999997E-2</v>
      </c>
      <c r="FE210" s="23">
        <v>6.3670000000000004E-2</v>
      </c>
      <c r="FF210" s="23">
        <v>6.8839999999999998E-2</v>
      </c>
      <c r="FG210" s="23">
        <v>8.4690000000000001E-2</v>
      </c>
      <c r="FH210" s="23">
        <v>8.276E-2</v>
      </c>
      <c r="FI210" s="23">
        <v>7.4079999999999993E-2</v>
      </c>
      <c r="FJ210" s="23">
        <v>8.7999999999999995E-2</v>
      </c>
      <c r="FK210" s="23">
        <v>7.3179999999999995E-2</v>
      </c>
      <c r="FL210" s="23">
        <v>6.5970000000000001E-2</v>
      </c>
      <c r="FM210" s="23">
        <v>7.9990000000000006E-2</v>
      </c>
      <c r="FN210" s="23">
        <v>7.1129999999999999E-2</v>
      </c>
      <c r="FO210" s="23">
        <v>8.7029999999999996E-2</v>
      </c>
      <c r="FP210" s="23">
        <v>6.8250000000000005E-2</v>
      </c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>
        <v>5.2500000000000003E-3</v>
      </c>
      <c r="HN210" s="33" t="s">
        <v>267</v>
      </c>
      <c r="HO210" s="23"/>
      <c r="HP210" s="23"/>
      <c r="HQ210" s="33" t="s">
        <v>267</v>
      </c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>
        <v>199</v>
      </c>
      <c r="C211" s="33" t="s">
        <v>268</v>
      </c>
      <c r="D211" s="6">
        <v>46087</v>
      </c>
      <c r="E211" s="21">
        <v>46146</v>
      </c>
      <c r="F211" s="23"/>
      <c r="G211" s="26" t="s">
        <v>266</v>
      </c>
      <c r="H211" s="27">
        <v>27648</v>
      </c>
      <c r="I211" s="28">
        <v>2</v>
      </c>
      <c r="J211" s="28">
        <v>7</v>
      </c>
      <c r="K211" s="6">
        <v>46087</v>
      </c>
      <c r="L211" s="28">
        <v>199</v>
      </c>
      <c r="M211" s="23">
        <v>0.21740999999999999</v>
      </c>
      <c r="N211" s="23">
        <v>0.12820000000000001</v>
      </c>
      <c r="O211" s="23">
        <v>9.3780000000000002E-2</v>
      </c>
      <c r="P211" s="23">
        <v>4.4099999999999999E-3</v>
      </c>
      <c r="Q211" s="23">
        <v>3.0429999999999999E-2</v>
      </c>
      <c r="R211" s="23">
        <v>0.11965000000000001</v>
      </c>
      <c r="S211" s="23">
        <v>0.15386</v>
      </c>
      <c r="T211" s="23">
        <v>0.24374000000000001</v>
      </c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>
        <v>0.20648</v>
      </c>
      <c r="AH211" s="23">
        <v>0.14035</v>
      </c>
      <c r="AI211" s="23">
        <v>8.2400000000000001E-2</v>
      </c>
      <c r="AJ211" s="23">
        <v>1.6209999999999999E-2</v>
      </c>
      <c r="AK211" s="23">
        <v>4.1660000000000003E-2</v>
      </c>
      <c r="AL211" s="23">
        <v>0.1077</v>
      </c>
      <c r="AM211" s="23">
        <v>0.16656000000000001</v>
      </c>
      <c r="AN211" s="23">
        <v>0.23172999999999999</v>
      </c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>
        <v>0.12939999999999999</v>
      </c>
      <c r="BV211" s="23"/>
      <c r="BW211" s="23"/>
      <c r="BX211" s="23">
        <v>2.0128900000000001</v>
      </c>
      <c r="BY211" s="23">
        <v>2.01146</v>
      </c>
      <c r="BZ211" s="23">
        <v>2.01146</v>
      </c>
      <c r="CA211" s="23">
        <v>23.135090000000002</v>
      </c>
      <c r="CB211" s="23">
        <v>23.15043</v>
      </c>
      <c r="CC211" s="23">
        <v>23.14676</v>
      </c>
      <c r="CD211" s="23">
        <v>23.157019999999999</v>
      </c>
      <c r="CE211" s="23">
        <v>23.150569999999998</v>
      </c>
      <c r="CF211" s="23">
        <v>23.152000000000001</v>
      </c>
      <c r="CG211" s="23">
        <v>23.148569999999999</v>
      </c>
      <c r="CH211" s="23">
        <v>23.164840000000002</v>
      </c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>
        <v>0.29049999999999998</v>
      </c>
      <c r="CV211" s="23">
        <v>0.29038000000000003</v>
      </c>
      <c r="CW211" s="23">
        <v>0.22864000000000001</v>
      </c>
      <c r="CX211" s="23">
        <v>0.11802</v>
      </c>
      <c r="CY211" s="23">
        <v>0.10476000000000001</v>
      </c>
      <c r="CZ211" s="23">
        <v>6.3E-3</v>
      </c>
      <c r="DA211" s="23">
        <v>2.069E-2</v>
      </c>
      <c r="DB211" s="23">
        <v>0.13009000000000001</v>
      </c>
      <c r="DC211" s="23">
        <v>0.14405999999999999</v>
      </c>
      <c r="DD211" s="23">
        <v>0.25445000000000001</v>
      </c>
      <c r="DE211" s="23">
        <v>0.21844</v>
      </c>
      <c r="DF211" s="23">
        <v>0.1278</v>
      </c>
      <c r="DG211" s="23">
        <v>9.3759999999999996E-2</v>
      </c>
      <c r="DH211" s="23">
        <v>3.6900000000000001E-3</v>
      </c>
      <c r="DI211" s="23">
        <v>3.0269999999999998E-2</v>
      </c>
      <c r="DJ211" s="23">
        <v>0.12023</v>
      </c>
      <c r="DK211" s="23">
        <v>0.15418000000000001</v>
      </c>
      <c r="DL211" s="23">
        <v>0.24432999999999999</v>
      </c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>
        <v>7.8259999999999996E-2</v>
      </c>
      <c r="EL211" s="23">
        <v>8.0439999999999998E-2</v>
      </c>
      <c r="EM211" s="23">
        <v>7.5329999999999994E-2</v>
      </c>
      <c r="EN211" s="23">
        <v>7.3050000000000004E-2</v>
      </c>
      <c r="EO211" s="23">
        <v>6.8339999999999998E-2</v>
      </c>
      <c r="EP211" s="23">
        <v>8.6190000000000003E-2</v>
      </c>
      <c r="EQ211" s="23">
        <v>7.8130000000000005E-2</v>
      </c>
      <c r="ER211" s="23">
        <v>9.0740000000000001E-2</v>
      </c>
      <c r="ES211" s="23">
        <v>6.4219999999999999E-2</v>
      </c>
      <c r="ET211" s="23">
        <v>6.4009999999999997E-2</v>
      </c>
      <c r="EU211" s="23">
        <v>8.412E-2</v>
      </c>
      <c r="EV211" s="23">
        <v>8.8300000000000003E-2</v>
      </c>
      <c r="EW211" s="23">
        <v>7.2480000000000003E-2</v>
      </c>
      <c r="EX211" s="23">
        <v>6.3049999999999995E-2</v>
      </c>
      <c r="EY211" s="23">
        <v>7.5029999999999999E-2</v>
      </c>
      <c r="EZ211" s="23">
        <v>8.1610000000000002E-2</v>
      </c>
      <c r="FA211" s="23">
        <v>6.9669999999999996E-2</v>
      </c>
      <c r="FB211" s="23">
        <v>5.7299999999999997E-2</v>
      </c>
      <c r="FC211" s="23">
        <v>8.6480000000000001E-2</v>
      </c>
      <c r="FD211" s="23">
        <v>7.1870000000000003E-2</v>
      </c>
      <c r="FE211" s="23">
        <v>7.2980000000000003E-2</v>
      </c>
      <c r="FF211" s="23">
        <v>7.1999999999999995E-2</v>
      </c>
      <c r="FG211" s="23">
        <v>6.9800000000000001E-2</v>
      </c>
      <c r="FH211" s="23">
        <v>8.702E-2</v>
      </c>
      <c r="FI211" s="23">
        <v>8.3390000000000006E-2</v>
      </c>
      <c r="FJ211" s="23">
        <v>8.9940000000000006E-2</v>
      </c>
      <c r="FK211" s="23">
        <v>6.7119999999999999E-2</v>
      </c>
      <c r="FL211" s="23">
        <v>7.1279999999999996E-2</v>
      </c>
      <c r="FM211" s="23">
        <v>8.6379999999999998E-2</v>
      </c>
      <c r="FN211" s="23">
        <v>7.8570000000000001E-2</v>
      </c>
      <c r="FO211" s="23">
        <v>8.0210000000000004E-2</v>
      </c>
      <c r="FP211" s="23">
        <v>7.1609999999999993E-2</v>
      </c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>
        <v>6.8500000000000002E-3</v>
      </c>
      <c r="HN211" s="33" t="s">
        <v>267</v>
      </c>
      <c r="HO211" s="23"/>
      <c r="HP211" s="23"/>
      <c r="HQ211" s="33" t="s">
        <v>267</v>
      </c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>
        <v>200</v>
      </c>
      <c r="C212" s="33" t="s">
        <v>268</v>
      </c>
      <c r="D212" s="6">
        <v>46087</v>
      </c>
      <c r="E212" s="21">
        <v>46146</v>
      </c>
      <c r="F212" s="23"/>
      <c r="G212" s="26" t="s">
        <v>266</v>
      </c>
      <c r="H212" s="27">
        <v>27648</v>
      </c>
      <c r="I212" s="28">
        <v>2</v>
      </c>
      <c r="J212" s="28">
        <v>7</v>
      </c>
      <c r="K212" s="6">
        <v>46087</v>
      </c>
      <c r="L212" s="28">
        <v>200</v>
      </c>
      <c r="M212" s="23">
        <v>0.21761</v>
      </c>
      <c r="N212" s="23">
        <v>0.12845999999999999</v>
      </c>
      <c r="O212" s="23">
        <v>9.357E-2</v>
      </c>
      <c r="P212" s="23">
        <v>4.3800000000000002E-3</v>
      </c>
      <c r="Q212" s="23">
        <v>3.041E-2</v>
      </c>
      <c r="R212" s="23">
        <v>0.11987</v>
      </c>
      <c r="S212" s="23">
        <v>0.15384</v>
      </c>
      <c r="T212" s="23">
        <v>0.24343999999999999</v>
      </c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>
        <v>0.20624000000000001</v>
      </c>
      <c r="AH212" s="23">
        <v>0.14044999999999999</v>
      </c>
      <c r="AI212" s="23">
        <v>8.2479999999999998E-2</v>
      </c>
      <c r="AJ212" s="23">
        <v>1.6389999999999998E-2</v>
      </c>
      <c r="AK212" s="23">
        <v>4.1680000000000002E-2</v>
      </c>
      <c r="AL212" s="23">
        <v>0.10793999999999999</v>
      </c>
      <c r="AM212" s="23">
        <v>0.16635</v>
      </c>
      <c r="AN212" s="23">
        <v>0.23166</v>
      </c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>
        <v>0.12959000000000001</v>
      </c>
      <c r="BV212" s="23"/>
      <c r="BW212" s="23"/>
      <c r="BX212" s="23">
        <v>2.01288</v>
      </c>
      <c r="BY212" s="23">
        <v>2.01139</v>
      </c>
      <c r="BZ212" s="23">
        <v>2.0113799999999999</v>
      </c>
      <c r="CA212" s="23">
        <v>23.127400000000002</v>
      </c>
      <c r="CB212" s="23">
        <v>23.151979999999998</v>
      </c>
      <c r="CC212" s="23">
        <v>23.147010000000002</v>
      </c>
      <c r="CD212" s="23">
        <v>23.14104</v>
      </c>
      <c r="CE212" s="23">
        <v>23.143419999999999</v>
      </c>
      <c r="CF212" s="23">
        <v>23.150400000000001</v>
      </c>
      <c r="CG212" s="23">
        <v>23.164159999999999</v>
      </c>
      <c r="CH212" s="23">
        <v>23.15962</v>
      </c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>
        <v>0.29053000000000001</v>
      </c>
      <c r="CV212" s="23">
        <v>0.29049999999999998</v>
      </c>
      <c r="CW212" s="23">
        <v>0.22839000000000001</v>
      </c>
      <c r="CX212" s="23">
        <v>0.11786000000000001</v>
      </c>
      <c r="CY212" s="23">
        <v>0.10460999999999999</v>
      </c>
      <c r="CZ212" s="23">
        <v>6.3800000000000003E-3</v>
      </c>
      <c r="DA212" s="23">
        <v>2.0500000000000001E-2</v>
      </c>
      <c r="DB212" s="23">
        <v>0.13013</v>
      </c>
      <c r="DC212" s="23">
        <v>0.14410999999999999</v>
      </c>
      <c r="DD212" s="23">
        <v>0.2545</v>
      </c>
      <c r="DE212" s="23">
        <v>0.21823999999999999</v>
      </c>
      <c r="DF212" s="23">
        <v>0.12786</v>
      </c>
      <c r="DG212" s="23">
        <v>9.4070000000000001E-2</v>
      </c>
      <c r="DH212" s="23">
        <v>3.6099999999999999E-3</v>
      </c>
      <c r="DI212" s="23">
        <v>3.032E-2</v>
      </c>
      <c r="DJ212" s="23">
        <v>0.1202</v>
      </c>
      <c r="DK212" s="23">
        <v>0.15397</v>
      </c>
      <c r="DL212" s="23">
        <v>0.24435000000000001</v>
      </c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>
        <v>8.3610000000000004E-2</v>
      </c>
      <c r="EL212" s="23">
        <v>6.837E-2</v>
      </c>
      <c r="EM212" s="23">
        <v>8.9730000000000004E-2</v>
      </c>
      <c r="EN212" s="23">
        <v>9.2539999999999997E-2</v>
      </c>
      <c r="EO212" s="23">
        <v>7.7799999999999994E-2</v>
      </c>
      <c r="EP212" s="23">
        <v>7.9250000000000001E-2</v>
      </c>
      <c r="EQ212" s="23">
        <v>7.5660000000000005E-2</v>
      </c>
      <c r="ER212" s="23">
        <v>7.9699999999999993E-2</v>
      </c>
      <c r="ES212" s="23">
        <v>6.5269999999999995E-2</v>
      </c>
      <c r="ET212" s="23">
        <v>6.5240000000000006E-2</v>
      </c>
      <c r="EU212" s="23">
        <v>7.9839999999999994E-2</v>
      </c>
      <c r="EV212" s="23">
        <v>8.1610000000000002E-2</v>
      </c>
      <c r="EW212" s="23">
        <v>6.2370000000000002E-2</v>
      </c>
      <c r="EX212" s="23">
        <v>7.8600000000000003E-2</v>
      </c>
      <c r="EY212" s="23">
        <v>7.1540000000000006E-2</v>
      </c>
      <c r="EZ212" s="23">
        <v>7.0029999999999995E-2</v>
      </c>
      <c r="FA212" s="23">
        <v>7.2679999999999995E-2</v>
      </c>
      <c r="FB212" s="23">
        <v>5.8720000000000001E-2</v>
      </c>
      <c r="FC212" s="23">
        <v>7.7520000000000006E-2</v>
      </c>
      <c r="FD212" s="23">
        <v>6.8589999999999998E-2</v>
      </c>
      <c r="FE212" s="23">
        <v>6.3240000000000005E-2</v>
      </c>
      <c r="FF212" s="23">
        <v>7.0690000000000003E-2</v>
      </c>
      <c r="FG212" s="23">
        <v>6.9209999999999994E-2</v>
      </c>
      <c r="FH212" s="23">
        <v>7.6509999999999995E-2</v>
      </c>
      <c r="FI212" s="23">
        <v>6.9169999999999995E-2</v>
      </c>
      <c r="FJ212" s="23">
        <v>9.2749999999999999E-2</v>
      </c>
      <c r="FK212" s="23">
        <v>7.2910000000000003E-2</v>
      </c>
      <c r="FL212" s="23">
        <v>6.658E-2</v>
      </c>
      <c r="FM212" s="23">
        <v>8.9169999999999999E-2</v>
      </c>
      <c r="FN212" s="23">
        <v>6.0569999999999999E-2</v>
      </c>
      <c r="FO212" s="23">
        <v>8.9709999999999998E-2</v>
      </c>
      <c r="FP212" s="23">
        <v>7.3099999999999998E-2</v>
      </c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>
        <v>6.8900000000000003E-3</v>
      </c>
      <c r="HN212" s="33" t="s">
        <v>267</v>
      </c>
      <c r="HO212" s="23"/>
      <c r="HP212" s="23"/>
      <c r="HQ212" s="33" t="s">
        <v>267</v>
      </c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>
        <v>201</v>
      </c>
      <c r="C213" s="33" t="s">
        <v>268</v>
      </c>
      <c r="D213" s="6">
        <v>46087</v>
      </c>
      <c r="E213" s="21">
        <v>46146</v>
      </c>
      <c r="F213" s="23"/>
      <c r="G213" s="26" t="s">
        <v>266</v>
      </c>
      <c r="H213" s="27">
        <v>27648</v>
      </c>
      <c r="I213" s="28">
        <v>2</v>
      </c>
      <c r="J213" s="28">
        <v>7</v>
      </c>
      <c r="K213" s="6">
        <v>46087</v>
      </c>
      <c r="L213" s="28">
        <v>201</v>
      </c>
      <c r="M213" s="23">
        <v>0.2175</v>
      </c>
      <c r="N213" s="23">
        <v>0.12820999999999999</v>
      </c>
      <c r="O213" s="23">
        <v>9.357E-2</v>
      </c>
      <c r="P213" s="23">
        <v>4.4200000000000003E-3</v>
      </c>
      <c r="Q213" s="23">
        <v>3.0450000000000001E-2</v>
      </c>
      <c r="R213" s="23">
        <v>0.11982</v>
      </c>
      <c r="S213" s="23">
        <v>0.15397</v>
      </c>
      <c r="T213" s="23">
        <v>0.24371000000000001</v>
      </c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>
        <v>0.20641999999999999</v>
      </c>
      <c r="AH213" s="23">
        <v>0.14038</v>
      </c>
      <c r="AI213" s="23">
        <v>8.2199999999999995E-2</v>
      </c>
      <c r="AJ213" s="23">
        <v>1.6250000000000001E-2</v>
      </c>
      <c r="AK213" s="23">
        <v>4.1610000000000001E-2</v>
      </c>
      <c r="AL213" s="23">
        <v>0.108</v>
      </c>
      <c r="AM213" s="23">
        <v>0.16639999999999999</v>
      </c>
      <c r="AN213" s="23">
        <v>0.23150000000000001</v>
      </c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>
        <v>0.12948000000000001</v>
      </c>
      <c r="BV213" s="23"/>
      <c r="BW213" s="23"/>
      <c r="BX213" s="23">
        <v>2.0128699999999999</v>
      </c>
      <c r="BY213" s="23">
        <v>2.01173</v>
      </c>
      <c r="BZ213" s="23">
        <v>2.0114899999999998</v>
      </c>
      <c r="CA213" s="23">
        <v>23.130749999999999</v>
      </c>
      <c r="CB213" s="23">
        <v>23.148420000000002</v>
      </c>
      <c r="CC213" s="23">
        <v>23.132490000000001</v>
      </c>
      <c r="CD213" s="23">
        <v>23.143920000000001</v>
      </c>
      <c r="CE213" s="23">
        <v>23.14378</v>
      </c>
      <c r="CF213" s="23">
        <v>23.155660000000001</v>
      </c>
      <c r="CG213" s="23">
        <v>23.165109999999999</v>
      </c>
      <c r="CH213" s="23">
        <v>23.166119999999999</v>
      </c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>
        <v>0.29065000000000002</v>
      </c>
      <c r="CV213" s="23">
        <v>0.29042000000000001</v>
      </c>
      <c r="CW213" s="23">
        <v>0.22825999999999999</v>
      </c>
      <c r="CX213" s="23">
        <v>0.1177</v>
      </c>
      <c r="CY213" s="23">
        <v>0.10442</v>
      </c>
      <c r="CZ213" s="23">
        <v>6.5500000000000003E-3</v>
      </c>
      <c r="DA213" s="23">
        <v>2.069E-2</v>
      </c>
      <c r="DB213" s="23">
        <v>0.12984999999999999</v>
      </c>
      <c r="DC213" s="23">
        <v>0.14399000000000001</v>
      </c>
      <c r="DD213" s="23">
        <v>0.25440000000000002</v>
      </c>
      <c r="DE213" s="23">
        <v>0.21848000000000001</v>
      </c>
      <c r="DF213" s="23">
        <v>0.12789</v>
      </c>
      <c r="DG213" s="23">
        <v>9.3869999999999995E-2</v>
      </c>
      <c r="DH213" s="23">
        <v>3.8300000000000001E-3</v>
      </c>
      <c r="DI213" s="23">
        <v>3.0640000000000001E-2</v>
      </c>
      <c r="DJ213" s="23">
        <v>0.12019000000000001</v>
      </c>
      <c r="DK213" s="23">
        <v>0.15406</v>
      </c>
      <c r="DL213" s="23">
        <v>0.24428</v>
      </c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>
        <v>6.5159999999999996E-2</v>
      </c>
      <c r="EL213" s="23">
        <v>7.3679999999999995E-2</v>
      </c>
      <c r="EM213" s="23">
        <v>8.4099999999999994E-2</v>
      </c>
      <c r="EN213" s="23">
        <v>8.0530000000000004E-2</v>
      </c>
      <c r="EO213" s="23">
        <v>7.1709999999999996E-2</v>
      </c>
      <c r="EP213" s="23">
        <v>7.2389999999999996E-2</v>
      </c>
      <c r="EQ213" s="23">
        <v>5.8970000000000002E-2</v>
      </c>
      <c r="ER213" s="23">
        <v>9.2060000000000003E-2</v>
      </c>
      <c r="ES213" s="23">
        <v>6.0630000000000003E-2</v>
      </c>
      <c r="ET213" s="23">
        <v>6.0679999999999998E-2</v>
      </c>
      <c r="EU213" s="23">
        <v>7.9740000000000005E-2</v>
      </c>
      <c r="EV213" s="23">
        <v>7.1179999999999993E-2</v>
      </c>
      <c r="EW213" s="23">
        <v>7.4779999999999999E-2</v>
      </c>
      <c r="EX213" s="23">
        <v>7.3039999999999994E-2</v>
      </c>
      <c r="EY213" s="23">
        <v>8.2799999999999999E-2</v>
      </c>
      <c r="EZ213" s="23">
        <v>7.0720000000000005E-2</v>
      </c>
      <c r="FA213" s="23">
        <v>7.7020000000000005E-2</v>
      </c>
      <c r="FB213" s="23">
        <v>6.726E-2</v>
      </c>
      <c r="FC213" s="23">
        <v>8.5809999999999997E-2</v>
      </c>
      <c r="FD213" s="23">
        <v>8.0570000000000003E-2</v>
      </c>
      <c r="FE213" s="23">
        <v>6.583E-2</v>
      </c>
      <c r="FF213" s="23">
        <v>7.5630000000000003E-2</v>
      </c>
      <c r="FG213" s="23">
        <v>7.8560000000000005E-2</v>
      </c>
      <c r="FH213" s="23">
        <v>7.5679999999999997E-2</v>
      </c>
      <c r="FI213" s="23">
        <v>7.8090000000000007E-2</v>
      </c>
      <c r="FJ213" s="23">
        <v>8.863E-2</v>
      </c>
      <c r="FK213" s="23">
        <v>6.8239999999999995E-2</v>
      </c>
      <c r="FL213" s="23">
        <v>6.3060000000000005E-2</v>
      </c>
      <c r="FM213" s="23">
        <v>8.523E-2</v>
      </c>
      <c r="FN213" s="23">
        <v>7.4090000000000003E-2</v>
      </c>
      <c r="FO213" s="23">
        <v>9.4299999999999995E-2</v>
      </c>
      <c r="FP213" s="23">
        <v>7.8369999999999995E-2</v>
      </c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>
        <v>6.9899999999999997E-3</v>
      </c>
      <c r="HN213" s="33" t="s">
        <v>267</v>
      </c>
      <c r="HO213" s="23"/>
      <c r="HP213" s="23"/>
      <c r="HQ213" s="33" t="s">
        <v>267</v>
      </c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>
        <v>202</v>
      </c>
      <c r="C214" s="33" t="s">
        <v>268</v>
      </c>
      <c r="D214" s="6">
        <v>46087</v>
      </c>
      <c r="E214" s="21">
        <v>46146</v>
      </c>
      <c r="F214" s="23"/>
      <c r="G214" s="26" t="s">
        <v>266</v>
      </c>
      <c r="H214" s="27">
        <v>27648</v>
      </c>
      <c r="I214" s="28">
        <v>2</v>
      </c>
      <c r="J214" s="28">
        <v>7</v>
      </c>
      <c r="K214" s="6">
        <v>46087</v>
      </c>
      <c r="L214" s="28">
        <v>202</v>
      </c>
      <c r="M214" s="23">
        <v>0.21753</v>
      </c>
      <c r="N214" s="23">
        <v>0.12820999999999999</v>
      </c>
      <c r="O214" s="23">
        <v>9.3880000000000005E-2</v>
      </c>
      <c r="P214" s="23">
        <v>4.3699999999999998E-3</v>
      </c>
      <c r="Q214" s="23">
        <v>3.065E-2</v>
      </c>
      <c r="R214" s="23">
        <v>0.11985</v>
      </c>
      <c r="S214" s="23">
        <v>0.15373999999999999</v>
      </c>
      <c r="T214" s="23">
        <v>0.24342</v>
      </c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>
        <v>0.20635999999999999</v>
      </c>
      <c r="AH214" s="23">
        <v>0.14047999999999999</v>
      </c>
      <c r="AI214" s="23">
        <v>8.2369999999999999E-2</v>
      </c>
      <c r="AJ214" s="23">
        <v>1.6369999999999999E-2</v>
      </c>
      <c r="AK214" s="23">
        <v>4.1509999999999998E-2</v>
      </c>
      <c r="AL214" s="23">
        <v>0.10780000000000001</v>
      </c>
      <c r="AM214" s="23">
        <v>0.16646</v>
      </c>
      <c r="AN214" s="23">
        <v>0.23144000000000001</v>
      </c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>
        <v>0.12934000000000001</v>
      </c>
      <c r="BV214" s="23"/>
      <c r="BW214" s="23"/>
      <c r="BX214" s="23">
        <v>2.0127899999999999</v>
      </c>
      <c r="BY214" s="23">
        <v>2.0117400000000001</v>
      </c>
      <c r="BZ214" s="23">
        <v>2.0115400000000001</v>
      </c>
      <c r="CA214" s="23">
        <v>23.127310000000001</v>
      </c>
      <c r="CB214" s="23">
        <v>23.1448</v>
      </c>
      <c r="CC214" s="23">
        <v>23.148389999999999</v>
      </c>
      <c r="CD214" s="23">
        <v>23.148309999999999</v>
      </c>
      <c r="CE214" s="23">
        <v>23.14104</v>
      </c>
      <c r="CF214" s="23">
        <v>23.146920000000001</v>
      </c>
      <c r="CG214" s="23">
        <v>23.16291</v>
      </c>
      <c r="CH214" s="23">
        <v>23.168970000000002</v>
      </c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>
        <v>0.29060999999999998</v>
      </c>
      <c r="CV214" s="23">
        <v>0.29024</v>
      </c>
      <c r="CW214" s="23">
        <v>0.22842000000000001</v>
      </c>
      <c r="CX214" s="23">
        <v>0.11792</v>
      </c>
      <c r="CY214" s="23">
        <v>0.10455</v>
      </c>
      <c r="CZ214" s="23">
        <v>6.3200000000000001E-3</v>
      </c>
      <c r="DA214" s="23">
        <v>2.044E-2</v>
      </c>
      <c r="DB214" s="23">
        <v>0.12981000000000001</v>
      </c>
      <c r="DC214" s="23">
        <v>0.14419000000000001</v>
      </c>
      <c r="DD214" s="23">
        <v>0.25452999999999998</v>
      </c>
      <c r="DE214" s="23">
        <v>0.21836</v>
      </c>
      <c r="DF214" s="23">
        <v>0.12776000000000001</v>
      </c>
      <c r="DG214" s="23">
        <v>9.3880000000000005E-2</v>
      </c>
      <c r="DH214" s="23">
        <v>3.8600000000000001E-3</v>
      </c>
      <c r="DI214" s="23">
        <v>3.0290000000000001E-2</v>
      </c>
      <c r="DJ214" s="23">
        <v>0.12034</v>
      </c>
      <c r="DK214" s="23">
        <v>0.15406</v>
      </c>
      <c r="DL214" s="23">
        <v>0.24412</v>
      </c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>
        <v>8.3099999999999993E-2</v>
      </c>
      <c r="EL214" s="23">
        <v>8.6599999999999996E-2</v>
      </c>
      <c r="EM214" s="23">
        <v>8.9419999999999999E-2</v>
      </c>
      <c r="EN214" s="23">
        <v>8.9069999999999996E-2</v>
      </c>
      <c r="EO214" s="23">
        <v>8.0629999999999993E-2</v>
      </c>
      <c r="EP214" s="23">
        <v>8.9410000000000003E-2</v>
      </c>
      <c r="EQ214" s="23">
        <v>6.7830000000000001E-2</v>
      </c>
      <c r="ER214" s="23">
        <v>8.6610000000000006E-2</v>
      </c>
      <c r="ES214" s="23">
        <v>6.7750000000000005E-2</v>
      </c>
      <c r="ET214" s="23">
        <v>7.9100000000000004E-2</v>
      </c>
      <c r="EU214" s="23">
        <v>9.2160000000000006E-2</v>
      </c>
      <c r="EV214" s="23">
        <v>7.5410000000000005E-2</v>
      </c>
      <c r="EW214" s="23">
        <v>5.7419999999999999E-2</v>
      </c>
      <c r="EX214" s="23">
        <v>7.4889999999999998E-2</v>
      </c>
      <c r="EY214" s="23">
        <v>7.4499999999999997E-2</v>
      </c>
      <c r="EZ214" s="23">
        <v>7.4940000000000007E-2</v>
      </c>
      <c r="FA214" s="23">
        <v>6.0720000000000003E-2</v>
      </c>
      <c r="FB214" s="23">
        <v>7.0569999999999994E-2</v>
      </c>
      <c r="FC214" s="23">
        <v>8.6300000000000002E-2</v>
      </c>
      <c r="FD214" s="23">
        <v>7.4389999999999998E-2</v>
      </c>
      <c r="FE214" s="23">
        <v>7.8960000000000002E-2</v>
      </c>
      <c r="FF214" s="23">
        <v>6.053E-2</v>
      </c>
      <c r="FG214" s="23">
        <v>8.3260000000000001E-2</v>
      </c>
      <c r="FH214" s="23">
        <v>8.3210000000000006E-2</v>
      </c>
      <c r="FI214" s="23">
        <v>8.6069999999999994E-2</v>
      </c>
      <c r="FJ214" s="23">
        <v>7.8170000000000003E-2</v>
      </c>
      <c r="FK214" s="23">
        <v>6.6979999999999998E-2</v>
      </c>
      <c r="FL214" s="23">
        <v>7.6490000000000002E-2</v>
      </c>
      <c r="FM214" s="23">
        <v>8.1509999999999999E-2</v>
      </c>
      <c r="FN214" s="23">
        <v>6.8650000000000003E-2</v>
      </c>
      <c r="FO214" s="23">
        <v>9.1740000000000002E-2</v>
      </c>
      <c r="FP214" s="23">
        <v>7.6039999999999996E-2</v>
      </c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>
        <v>6.4900000000000001E-3</v>
      </c>
      <c r="HN214" s="33" t="s">
        <v>267</v>
      </c>
      <c r="HO214" s="23"/>
      <c r="HP214" s="23"/>
      <c r="HQ214" s="33" t="s">
        <v>267</v>
      </c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>
        <v>203</v>
      </c>
      <c r="C215" s="33" t="s">
        <v>268</v>
      </c>
      <c r="D215" s="6">
        <v>46087</v>
      </c>
      <c r="E215" s="21">
        <v>46146</v>
      </c>
      <c r="F215" s="23"/>
      <c r="G215" s="26" t="s">
        <v>266</v>
      </c>
      <c r="H215" s="27">
        <v>27648</v>
      </c>
      <c r="I215" s="28">
        <v>2</v>
      </c>
      <c r="J215" s="28">
        <v>7</v>
      </c>
      <c r="K215" s="6">
        <v>46087</v>
      </c>
      <c r="L215" s="28">
        <v>203</v>
      </c>
      <c r="M215" s="23">
        <v>0.21767</v>
      </c>
      <c r="N215" s="23">
        <v>0.12833</v>
      </c>
      <c r="O215" s="23">
        <v>9.3729999999999994E-2</v>
      </c>
      <c r="P215" s="23">
        <v>4.13E-3</v>
      </c>
      <c r="Q215" s="23">
        <v>3.0349999999999999E-2</v>
      </c>
      <c r="R215" s="23">
        <v>0.11974</v>
      </c>
      <c r="S215" s="23">
        <v>0.15390999999999999</v>
      </c>
      <c r="T215" s="23">
        <v>0.24365999999999999</v>
      </c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>
        <v>0.20649999999999999</v>
      </c>
      <c r="AH215" s="23">
        <v>0.14055999999999999</v>
      </c>
      <c r="AI215" s="23">
        <v>8.2189999999999999E-2</v>
      </c>
      <c r="AJ215" s="23">
        <v>1.6410000000000001E-2</v>
      </c>
      <c r="AK215" s="23">
        <v>4.1750000000000002E-2</v>
      </c>
      <c r="AL215" s="23">
        <v>0.10796</v>
      </c>
      <c r="AM215" s="23">
        <v>0.16638</v>
      </c>
      <c r="AN215" s="23">
        <v>0.23144999999999999</v>
      </c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>
        <v>0.12944</v>
      </c>
      <c r="BV215" s="23"/>
      <c r="BW215" s="23"/>
      <c r="BX215" s="23">
        <v>2.01288</v>
      </c>
      <c r="BY215" s="23">
        <v>2.01172</v>
      </c>
      <c r="BZ215" s="23">
        <v>2.0116299999999998</v>
      </c>
      <c r="CA215" s="23">
        <v>23.125579999999999</v>
      </c>
      <c r="CB215" s="23">
        <v>23.146280000000001</v>
      </c>
      <c r="CC215" s="23">
        <v>23.148350000000001</v>
      </c>
      <c r="CD215" s="23">
        <v>23.149699999999999</v>
      </c>
      <c r="CE215" s="23">
        <v>23.148340000000001</v>
      </c>
      <c r="CF215" s="23">
        <v>23.154720000000001</v>
      </c>
      <c r="CG215" s="23">
        <v>23.148330000000001</v>
      </c>
      <c r="CH215" s="23">
        <v>23.1538</v>
      </c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>
        <v>0.29038999999999998</v>
      </c>
      <c r="CV215" s="23">
        <v>0.29047000000000001</v>
      </c>
      <c r="CW215" s="23">
        <v>0.22839000000000001</v>
      </c>
      <c r="CX215" s="23">
        <v>0.11791</v>
      </c>
      <c r="CY215" s="23">
        <v>0.10457</v>
      </c>
      <c r="CZ215" s="23">
        <v>6.2599999999999999E-3</v>
      </c>
      <c r="DA215" s="23">
        <v>2.061E-2</v>
      </c>
      <c r="DB215" s="23">
        <v>0.12978999999999999</v>
      </c>
      <c r="DC215" s="23">
        <v>0.14402000000000001</v>
      </c>
      <c r="DD215" s="23">
        <v>0.25458999999999998</v>
      </c>
      <c r="DE215" s="23">
        <v>0.21829999999999999</v>
      </c>
      <c r="DF215" s="23">
        <v>0.12776000000000001</v>
      </c>
      <c r="DG215" s="23">
        <v>9.3950000000000006E-2</v>
      </c>
      <c r="DH215" s="23">
        <v>3.7699999999999999E-3</v>
      </c>
      <c r="DI215" s="23">
        <v>3.065E-2</v>
      </c>
      <c r="DJ215" s="23">
        <v>0.1203</v>
      </c>
      <c r="DK215" s="23">
        <v>0.15409</v>
      </c>
      <c r="DL215" s="23">
        <v>0.24399999999999999</v>
      </c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>
        <v>6.8019999999999997E-2</v>
      </c>
      <c r="EL215" s="23">
        <v>7.2040000000000007E-2</v>
      </c>
      <c r="EM215" s="23">
        <v>8.2290000000000002E-2</v>
      </c>
      <c r="EN215" s="23">
        <v>7.9869999999999997E-2</v>
      </c>
      <c r="EO215" s="23">
        <v>7.5789999999999996E-2</v>
      </c>
      <c r="EP215" s="23">
        <v>9.1639999999999999E-2</v>
      </c>
      <c r="EQ215" s="23">
        <v>5.8900000000000001E-2</v>
      </c>
      <c r="ER215" s="23">
        <v>8.301E-2</v>
      </c>
      <c r="ES215" s="23">
        <v>7.5240000000000001E-2</v>
      </c>
      <c r="ET215" s="23">
        <v>7.3230000000000003E-2</v>
      </c>
      <c r="EU215" s="23">
        <v>8.4000000000000005E-2</v>
      </c>
      <c r="EV215" s="23">
        <v>8.405E-2</v>
      </c>
      <c r="EW215" s="23">
        <v>7.2279999999999997E-2</v>
      </c>
      <c r="EX215" s="23">
        <v>7.4829999999999994E-2</v>
      </c>
      <c r="EY215" s="23">
        <v>7.9149999999999998E-2</v>
      </c>
      <c r="EZ215" s="23">
        <v>7.0269999999999999E-2</v>
      </c>
      <c r="FA215" s="23">
        <v>7.3319999999999996E-2</v>
      </c>
      <c r="FB215" s="23">
        <v>7.0910000000000001E-2</v>
      </c>
      <c r="FC215" s="23">
        <v>7.2179999999999994E-2</v>
      </c>
      <c r="FD215" s="23">
        <v>8.1079999999999999E-2</v>
      </c>
      <c r="FE215" s="23">
        <v>7.7770000000000006E-2</v>
      </c>
      <c r="FF215" s="23">
        <v>6.2560000000000004E-2</v>
      </c>
      <c r="FG215" s="23">
        <v>7.8609999999999999E-2</v>
      </c>
      <c r="FH215" s="23">
        <v>7.2480000000000003E-2</v>
      </c>
      <c r="FI215" s="23">
        <v>7.8310000000000005E-2</v>
      </c>
      <c r="FJ215" s="23">
        <v>7.8390000000000001E-2</v>
      </c>
      <c r="FK215" s="23">
        <v>6.8250000000000005E-2</v>
      </c>
      <c r="FL215" s="23">
        <v>7.6609999999999998E-2</v>
      </c>
      <c r="FM215" s="23">
        <v>7.1919999999999998E-2</v>
      </c>
      <c r="FN215" s="23">
        <v>7.2989999999999999E-2</v>
      </c>
      <c r="FO215" s="23">
        <v>8.9520000000000002E-2</v>
      </c>
      <c r="FP215" s="23">
        <v>7.2590000000000002E-2</v>
      </c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33" t="s">
        <v>267</v>
      </c>
      <c r="HO215" s="23"/>
      <c r="HP215" s="23"/>
      <c r="HQ215" s="33" t="s">
        <v>267</v>
      </c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>
        <v>204</v>
      </c>
      <c r="C216" s="33" t="s">
        <v>268</v>
      </c>
      <c r="D216" s="6">
        <v>46087</v>
      </c>
      <c r="E216" s="21">
        <v>46146</v>
      </c>
      <c r="F216" s="23"/>
      <c r="G216" s="26" t="s">
        <v>266</v>
      </c>
      <c r="H216" s="27">
        <v>27648</v>
      </c>
      <c r="I216" s="28">
        <v>2</v>
      </c>
      <c r="J216" s="28">
        <v>7</v>
      </c>
      <c r="K216" s="6">
        <v>46087</v>
      </c>
      <c r="L216" s="28">
        <v>204</v>
      </c>
      <c r="M216" s="23">
        <v>0.2177</v>
      </c>
      <c r="N216" s="23">
        <v>0.12837999999999999</v>
      </c>
      <c r="O216" s="23">
        <v>9.3820000000000001E-2</v>
      </c>
      <c r="P216" s="23">
        <v>4.13E-3</v>
      </c>
      <c r="Q216" s="23">
        <v>3.0429999999999999E-2</v>
      </c>
      <c r="R216" s="23">
        <v>0.11964</v>
      </c>
      <c r="S216" s="23">
        <v>0.15379999999999999</v>
      </c>
      <c r="T216" s="23">
        <v>0.24363000000000001</v>
      </c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>
        <v>0.20633000000000001</v>
      </c>
      <c r="AH216" s="23">
        <v>0.14022999999999999</v>
      </c>
      <c r="AI216" s="23">
        <v>8.2350000000000007E-2</v>
      </c>
      <c r="AJ216" s="23">
        <v>1.6199999999999999E-2</v>
      </c>
      <c r="AK216" s="23">
        <v>4.1790000000000001E-2</v>
      </c>
      <c r="AL216" s="23">
        <v>0.108</v>
      </c>
      <c r="AM216" s="23">
        <v>0.16636999999999999</v>
      </c>
      <c r="AN216" s="23">
        <v>0.23150000000000001</v>
      </c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>
        <v>0.12950999999999999</v>
      </c>
      <c r="BV216" s="23"/>
      <c r="BW216" s="23"/>
      <c r="BX216" s="23">
        <v>2.0128200000000001</v>
      </c>
      <c r="BY216" s="23">
        <v>2.0113599999999998</v>
      </c>
      <c r="BZ216" s="23">
        <v>2.0114999999999998</v>
      </c>
      <c r="CA216" s="23">
        <v>23.11628</v>
      </c>
      <c r="CB216" s="23">
        <v>23.15624</v>
      </c>
      <c r="CC216" s="23">
        <v>23.149380000000001</v>
      </c>
      <c r="CD216" s="23">
        <v>23.153189999999999</v>
      </c>
      <c r="CE216" s="23">
        <v>23.15924</v>
      </c>
      <c r="CF216" s="23">
        <v>23.163219999999999</v>
      </c>
      <c r="CG216" s="23">
        <v>23.160979999999999</v>
      </c>
      <c r="CH216" s="23">
        <v>23.157540000000001</v>
      </c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>
        <v>0.29026999999999997</v>
      </c>
      <c r="CV216" s="23">
        <v>0.29058</v>
      </c>
      <c r="CW216" s="23">
        <v>0.22828000000000001</v>
      </c>
      <c r="CX216" s="23">
        <v>0.11791</v>
      </c>
      <c r="CY216" s="23">
        <v>0.1045</v>
      </c>
      <c r="CZ216" s="23">
        <v>6.4000000000000003E-3</v>
      </c>
      <c r="DA216" s="23">
        <v>2.068E-2</v>
      </c>
      <c r="DB216" s="23">
        <v>0.13014999999999999</v>
      </c>
      <c r="DC216" s="23">
        <v>0.14405999999999999</v>
      </c>
      <c r="DD216" s="23">
        <v>0.25429000000000002</v>
      </c>
      <c r="DE216" s="23">
        <v>0.21834999999999999</v>
      </c>
      <c r="DF216" s="23">
        <v>0.12781000000000001</v>
      </c>
      <c r="DG216" s="23">
        <v>9.3729999999999994E-2</v>
      </c>
      <c r="DH216" s="23">
        <v>3.7799999999999999E-3</v>
      </c>
      <c r="DI216" s="23">
        <v>3.0550000000000001E-2</v>
      </c>
      <c r="DJ216" s="23">
        <v>0.12028999999999999</v>
      </c>
      <c r="DK216" s="23">
        <v>0.15428</v>
      </c>
      <c r="DL216" s="23">
        <v>0.24426</v>
      </c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>
        <v>7.4579999999999994E-2</v>
      </c>
      <c r="EL216" s="23">
        <v>8.3799999999999999E-2</v>
      </c>
      <c r="EM216" s="23">
        <v>9.2490000000000003E-2</v>
      </c>
      <c r="EN216" s="23">
        <v>8.0360000000000001E-2</v>
      </c>
      <c r="EO216" s="23">
        <v>7.2010000000000005E-2</v>
      </c>
      <c r="EP216" s="23">
        <v>8.3720000000000003E-2</v>
      </c>
      <c r="EQ216" s="23">
        <v>7.5130000000000002E-2</v>
      </c>
      <c r="ER216" s="23">
        <v>8.5769999999999999E-2</v>
      </c>
      <c r="ES216" s="23">
        <v>6.1870000000000001E-2</v>
      </c>
      <c r="ET216" s="23">
        <v>7.7350000000000002E-2</v>
      </c>
      <c r="EU216" s="23">
        <v>8.2280000000000006E-2</v>
      </c>
      <c r="EV216" s="23">
        <v>8.7590000000000001E-2</v>
      </c>
      <c r="EW216" s="23">
        <v>6.5619999999999998E-2</v>
      </c>
      <c r="EX216" s="23">
        <v>7.0510000000000003E-2</v>
      </c>
      <c r="EY216" s="23">
        <v>6.9000000000000006E-2</v>
      </c>
      <c r="EZ216" s="23">
        <v>6.6100000000000006E-2</v>
      </c>
      <c r="FA216" s="23">
        <v>7.4399999999999994E-2</v>
      </c>
      <c r="FB216" s="23">
        <v>6.3210000000000002E-2</v>
      </c>
      <c r="FC216" s="23">
        <v>8.7999999999999995E-2</v>
      </c>
      <c r="FD216" s="23">
        <v>8.4529999999999994E-2</v>
      </c>
      <c r="FE216" s="23">
        <v>6.7930000000000004E-2</v>
      </c>
      <c r="FF216" s="23">
        <v>5.9839999999999997E-2</v>
      </c>
      <c r="FG216" s="23">
        <v>8.1339999999999996E-2</v>
      </c>
      <c r="FH216" s="23">
        <v>7.442E-2</v>
      </c>
      <c r="FI216" s="23">
        <v>7.8469999999999998E-2</v>
      </c>
      <c r="FJ216" s="23">
        <v>8.3269999999999997E-2</v>
      </c>
      <c r="FK216" s="23">
        <v>7.2910000000000003E-2</v>
      </c>
      <c r="FL216" s="23">
        <v>6.8419999999999995E-2</v>
      </c>
      <c r="FM216" s="23">
        <v>8.5610000000000006E-2</v>
      </c>
      <c r="FN216" s="23">
        <v>6.4049999999999996E-2</v>
      </c>
      <c r="FO216" s="23">
        <v>8.6449999999999999E-2</v>
      </c>
      <c r="FP216" s="23">
        <v>8.0949999999999994E-2</v>
      </c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33" t="s">
        <v>267</v>
      </c>
      <c r="HO216" s="23"/>
      <c r="HP216" s="23"/>
      <c r="HQ216" s="33" t="s">
        <v>267</v>
      </c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>
        <v>205</v>
      </c>
      <c r="C217" s="33" t="s">
        <v>268</v>
      </c>
      <c r="D217" s="6">
        <v>46087</v>
      </c>
      <c r="E217" s="21">
        <v>46146</v>
      </c>
      <c r="F217" s="23"/>
      <c r="G217" s="26" t="s">
        <v>266</v>
      </c>
      <c r="H217" s="27">
        <v>27648</v>
      </c>
      <c r="I217" s="28">
        <v>2</v>
      </c>
      <c r="J217" s="28">
        <v>7</v>
      </c>
      <c r="K217" s="6">
        <v>46087</v>
      </c>
      <c r="L217" s="28">
        <v>205</v>
      </c>
      <c r="M217" s="23">
        <v>0.21758</v>
      </c>
      <c r="N217" s="23">
        <v>0.12825</v>
      </c>
      <c r="O217" s="23">
        <v>9.3539999999999998E-2</v>
      </c>
      <c r="P217" s="23">
        <v>4.1599999999999996E-3</v>
      </c>
      <c r="Q217" s="23">
        <v>3.0429999999999999E-2</v>
      </c>
      <c r="R217" s="23">
        <v>0.11978999999999999</v>
      </c>
      <c r="S217" s="23">
        <v>0.15411</v>
      </c>
      <c r="T217" s="23">
        <v>0.24362</v>
      </c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>
        <v>0.20638999999999999</v>
      </c>
      <c r="AH217" s="23">
        <v>0.14038</v>
      </c>
      <c r="AI217" s="23">
        <v>8.2400000000000001E-2</v>
      </c>
      <c r="AJ217" s="23">
        <v>1.6369999999999999E-2</v>
      </c>
      <c r="AK217" s="23">
        <v>4.1689999999999998E-2</v>
      </c>
      <c r="AL217" s="23">
        <v>0.10778</v>
      </c>
      <c r="AM217" s="23">
        <v>0.16658000000000001</v>
      </c>
      <c r="AN217" s="23">
        <v>0.23174</v>
      </c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>
        <v>0.12956000000000001</v>
      </c>
      <c r="BV217" s="23"/>
      <c r="BW217" s="23"/>
      <c r="BX217" s="23">
        <v>2.0125700000000002</v>
      </c>
      <c r="BY217" s="23">
        <v>2.0116299999999998</v>
      </c>
      <c r="BZ217" s="23">
        <v>2.01125</v>
      </c>
      <c r="CA217" s="23">
        <v>23.116160000000001</v>
      </c>
      <c r="CB217" s="23">
        <v>23.146260000000002</v>
      </c>
      <c r="CC217" s="23">
        <v>23.150099999999998</v>
      </c>
      <c r="CD217" s="23">
        <v>23.149989999999999</v>
      </c>
      <c r="CE217" s="23">
        <v>23.157630000000001</v>
      </c>
      <c r="CF217" s="23">
        <v>23.1447</v>
      </c>
      <c r="CG217" s="23">
        <v>23.159279999999999</v>
      </c>
      <c r="CH217" s="23">
        <v>23.168710000000001</v>
      </c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>
        <v>0.29048000000000002</v>
      </c>
      <c r="CV217" s="23">
        <v>0.29033999999999999</v>
      </c>
      <c r="CW217" s="23">
        <v>0.22850999999999999</v>
      </c>
      <c r="CX217" s="23">
        <v>0.11773</v>
      </c>
      <c r="CY217" s="23">
        <v>0.10449</v>
      </c>
      <c r="CZ217" s="23">
        <v>6.4900000000000001E-3</v>
      </c>
      <c r="DA217" s="23">
        <v>2.051E-2</v>
      </c>
      <c r="DB217" s="23">
        <v>0.13013</v>
      </c>
      <c r="DC217" s="23">
        <v>0.14418</v>
      </c>
      <c r="DD217" s="23">
        <v>0.25451000000000001</v>
      </c>
      <c r="DE217" s="23">
        <v>0.21843000000000001</v>
      </c>
      <c r="DF217" s="23">
        <v>0.12781999999999999</v>
      </c>
      <c r="DG217" s="23">
        <v>9.3909999999999993E-2</v>
      </c>
      <c r="DH217" s="23">
        <v>3.82E-3</v>
      </c>
      <c r="DI217" s="23">
        <v>3.0380000000000001E-2</v>
      </c>
      <c r="DJ217" s="23">
        <v>0.12026000000000001</v>
      </c>
      <c r="DK217" s="23">
        <v>0.15417</v>
      </c>
      <c r="DL217" s="23">
        <v>0.24410999999999999</v>
      </c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>
        <v>6.4750000000000002E-2</v>
      </c>
      <c r="EL217" s="23">
        <v>6.991E-2</v>
      </c>
      <c r="EM217" s="23">
        <v>7.9820000000000002E-2</v>
      </c>
      <c r="EN217" s="23">
        <v>8.7529999999999997E-2</v>
      </c>
      <c r="EO217" s="23">
        <v>8.1360000000000002E-2</v>
      </c>
      <c r="EP217" s="23">
        <v>8.9069999999999996E-2</v>
      </c>
      <c r="EQ217" s="23">
        <v>6.7839999999999998E-2</v>
      </c>
      <c r="ER217" s="23">
        <v>8.1000000000000003E-2</v>
      </c>
      <c r="ES217" s="23">
        <v>7.5719999999999996E-2</v>
      </c>
      <c r="ET217" s="23">
        <v>6.0269999999999997E-2</v>
      </c>
      <c r="EU217" s="23">
        <v>7.5090000000000004E-2</v>
      </c>
      <c r="EV217" s="23">
        <v>8.5000000000000006E-2</v>
      </c>
      <c r="EW217" s="23">
        <v>5.5379999999999999E-2</v>
      </c>
      <c r="EX217" s="23">
        <v>6.0760000000000002E-2</v>
      </c>
      <c r="EY217" s="23">
        <v>7.9399999999999998E-2</v>
      </c>
      <c r="EZ217" s="23">
        <v>7.7369999999999994E-2</v>
      </c>
      <c r="FA217" s="23">
        <v>7.0110000000000006E-2</v>
      </c>
      <c r="FB217" s="23">
        <v>7.4190000000000006E-2</v>
      </c>
      <c r="FC217" s="23">
        <v>8.1210000000000004E-2</v>
      </c>
      <c r="FD217" s="23">
        <v>7.2480000000000003E-2</v>
      </c>
      <c r="FE217" s="23">
        <v>6.404E-2</v>
      </c>
      <c r="FF217" s="23">
        <v>6.7030000000000006E-2</v>
      </c>
      <c r="FG217" s="23">
        <v>7.102E-2</v>
      </c>
      <c r="FH217" s="23">
        <v>6.93E-2</v>
      </c>
      <c r="FI217" s="23">
        <v>7.2770000000000001E-2</v>
      </c>
      <c r="FJ217" s="23">
        <v>8.6260000000000003E-2</v>
      </c>
      <c r="FK217" s="23">
        <v>6.2549999999999994E-2</v>
      </c>
      <c r="FL217" s="23">
        <v>7.5410000000000005E-2</v>
      </c>
      <c r="FM217" s="23">
        <v>8.9319999999999997E-2</v>
      </c>
      <c r="FN217" s="23">
        <v>6.4729999999999996E-2</v>
      </c>
      <c r="FO217" s="23">
        <v>9.0719999999999995E-2</v>
      </c>
      <c r="FP217" s="23">
        <v>8.0189999999999997E-2</v>
      </c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33" t="s">
        <v>267</v>
      </c>
      <c r="HO217" s="23"/>
      <c r="HP217" s="23"/>
      <c r="HQ217" s="33" t="s">
        <v>267</v>
      </c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>
        <v>206</v>
      </c>
      <c r="C218" s="33" t="s">
        <v>268</v>
      </c>
      <c r="D218" s="6">
        <v>46087</v>
      </c>
      <c r="E218" s="21">
        <v>46146</v>
      </c>
      <c r="F218" s="23"/>
      <c r="G218" s="26" t="s">
        <v>266</v>
      </c>
      <c r="H218" s="27">
        <v>27648</v>
      </c>
      <c r="I218" s="28">
        <v>2</v>
      </c>
      <c r="J218" s="28">
        <v>7</v>
      </c>
      <c r="K218" s="6">
        <v>46087</v>
      </c>
      <c r="L218" s="28">
        <v>206</v>
      </c>
      <c r="M218" s="23">
        <v>0.21734000000000001</v>
      </c>
      <c r="N218" s="23">
        <v>0.12851000000000001</v>
      </c>
      <c r="O218" s="23">
        <v>9.3579999999999997E-2</v>
      </c>
      <c r="P218" s="23">
        <v>4.3400000000000001E-3</v>
      </c>
      <c r="Q218" s="23">
        <v>3.0349999999999999E-2</v>
      </c>
      <c r="R218" s="23">
        <v>0.11957</v>
      </c>
      <c r="S218" s="23">
        <v>0.15411</v>
      </c>
      <c r="T218" s="23">
        <v>0.2437</v>
      </c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>
        <v>0.20619000000000001</v>
      </c>
      <c r="AH218" s="23">
        <v>0.14054</v>
      </c>
      <c r="AI218" s="23">
        <v>8.2489999999999994E-2</v>
      </c>
      <c r="AJ218" s="23">
        <v>1.6459999999999999E-2</v>
      </c>
      <c r="AK218" s="23">
        <v>4.1610000000000001E-2</v>
      </c>
      <c r="AL218" s="23">
        <v>0.10773000000000001</v>
      </c>
      <c r="AM218" s="23">
        <v>0.16642000000000001</v>
      </c>
      <c r="AN218" s="23">
        <v>0.23164999999999999</v>
      </c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>
        <v>0.12934000000000001</v>
      </c>
      <c r="BV218" s="23"/>
      <c r="BW218" s="23"/>
      <c r="BX218" s="23">
        <v>2.0125899999999999</v>
      </c>
      <c r="BY218" s="23">
        <v>2.0115099999999999</v>
      </c>
      <c r="BZ218" s="23">
        <v>2.0113799999999999</v>
      </c>
      <c r="CA218" s="23">
        <v>23.127700000000001</v>
      </c>
      <c r="CB218" s="23">
        <v>23.143889999999999</v>
      </c>
      <c r="CC218" s="23">
        <v>23.131699999999999</v>
      </c>
      <c r="CD218" s="23">
        <v>23.14574</v>
      </c>
      <c r="CE218" s="23">
        <v>23.154720000000001</v>
      </c>
      <c r="CF218" s="23">
        <v>23.14827</v>
      </c>
      <c r="CG218" s="23">
        <v>23.148679999999999</v>
      </c>
      <c r="CH218" s="23">
        <v>23.151610000000002</v>
      </c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>
        <v>0.29043000000000002</v>
      </c>
      <c r="CV218" s="23">
        <v>0.29031000000000001</v>
      </c>
      <c r="CW218" s="23">
        <v>0.22833000000000001</v>
      </c>
      <c r="CX218" s="23">
        <v>0.11797000000000001</v>
      </c>
      <c r="CY218" s="23">
        <v>0.10469000000000001</v>
      </c>
      <c r="CZ218" s="23">
        <v>6.2899999999999996E-3</v>
      </c>
      <c r="DA218" s="23">
        <v>2.053E-2</v>
      </c>
      <c r="DB218" s="23">
        <v>0.13</v>
      </c>
      <c r="DC218" s="23">
        <v>0.14405999999999999</v>
      </c>
      <c r="DD218" s="23">
        <v>0.2545</v>
      </c>
      <c r="DE218" s="23">
        <v>0.21834999999999999</v>
      </c>
      <c r="DF218" s="23">
        <v>0.12806000000000001</v>
      </c>
      <c r="DG218" s="23">
        <v>9.3759999999999996E-2</v>
      </c>
      <c r="DH218" s="23">
        <v>3.79E-3</v>
      </c>
      <c r="DI218" s="23">
        <v>3.0460000000000001E-2</v>
      </c>
      <c r="DJ218" s="23">
        <v>0.12034</v>
      </c>
      <c r="DK218" s="23">
        <v>0.15401999999999999</v>
      </c>
      <c r="DL218" s="23">
        <v>0.24437999999999999</v>
      </c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>
        <v>6.7169999999999994E-2</v>
      </c>
      <c r="EL218" s="23">
        <v>7.8380000000000005E-2</v>
      </c>
      <c r="EM218" s="23">
        <v>8.4709999999999994E-2</v>
      </c>
      <c r="EN218" s="23">
        <v>8.3930000000000005E-2</v>
      </c>
      <c r="EO218" s="23">
        <v>7.7009999999999995E-2</v>
      </c>
      <c r="EP218" s="23">
        <v>7.6819999999999999E-2</v>
      </c>
      <c r="EQ218" s="23">
        <v>7.7399999999999997E-2</v>
      </c>
      <c r="ER218" s="23">
        <v>7.9740000000000005E-2</v>
      </c>
      <c r="ES218" s="23">
        <v>6.5360000000000001E-2</v>
      </c>
      <c r="ET218" s="23">
        <v>6.6000000000000003E-2</v>
      </c>
      <c r="EU218" s="23">
        <v>7.6929999999999998E-2</v>
      </c>
      <c r="EV218" s="23">
        <v>8.5379999999999998E-2</v>
      </c>
      <c r="EW218" s="23">
        <v>6.3060000000000005E-2</v>
      </c>
      <c r="EX218" s="23">
        <v>7.2050000000000003E-2</v>
      </c>
      <c r="EY218" s="23">
        <v>7.6380000000000003E-2</v>
      </c>
      <c r="EZ218" s="23">
        <v>7.1590000000000001E-2</v>
      </c>
      <c r="FA218" s="23">
        <v>6.5610000000000002E-2</v>
      </c>
      <c r="FB218" s="23">
        <v>7.621E-2</v>
      </c>
      <c r="FC218" s="23">
        <v>8.5000000000000006E-2</v>
      </c>
      <c r="FD218" s="23">
        <v>8.3809999999999996E-2</v>
      </c>
      <c r="FE218" s="23">
        <v>7.2980000000000003E-2</v>
      </c>
      <c r="FF218" s="23">
        <v>7.7189999999999995E-2</v>
      </c>
      <c r="FG218" s="23">
        <v>7.0440000000000003E-2</v>
      </c>
      <c r="FH218" s="23">
        <v>8.7480000000000002E-2</v>
      </c>
      <c r="FI218" s="23">
        <v>7.6799999999999993E-2</v>
      </c>
      <c r="FJ218" s="23">
        <v>8.7970000000000007E-2</v>
      </c>
      <c r="FK218" s="23">
        <v>6.4320000000000002E-2</v>
      </c>
      <c r="FL218" s="23">
        <v>7.1230000000000002E-2</v>
      </c>
      <c r="FM218" s="23">
        <v>8.1199999999999994E-2</v>
      </c>
      <c r="FN218" s="23">
        <v>6.3039999999999999E-2</v>
      </c>
      <c r="FO218" s="23">
        <v>8.1320000000000003E-2</v>
      </c>
      <c r="FP218" s="23">
        <v>8.1710000000000005E-2</v>
      </c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33" t="s">
        <v>267</v>
      </c>
      <c r="HO218" s="23"/>
      <c r="HP218" s="23"/>
      <c r="HQ218" s="33" t="s">
        <v>267</v>
      </c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>
        <v>207</v>
      </c>
      <c r="C219" s="33" t="s">
        <v>268</v>
      </c>
      <c r="D219" s="6">
        <v>46087</v>
      </c>
      <c r="E219" s="21">
        <v>46146</v>
      </c>
      <c r="F219" s="23"/>
      <c r="G219" s="26" t="s">
        <v>266</v>
      </c>
      <c r="H219" s="27">
        <v>27648</v>
      </c>
      <c r="I219" s="28">
        <v>2</v>
      </c>
      <c r="J219" s="28">
        <v>7</v>
      </c>
      <c r="K219" s="6">
        <v>46087</v>
      </c>
      <c r="L219" s="28">
        <v>207</v>
      </c>
      <c r="M219" s="23">
        <v>0.21736</v>
      </c>
      <c r="N219" s="23">
        <v>0.12848000000000001</v>
      </c>
      <c r="O219" s="23">
        <v>9.375E-2</v>
      </c>
      <c r="P219" s="23">
        <v>4.2700000000000004E-3</v>
      </c>
      <c r="Q219" s="23">
        <v>3.066E-2</v>
      </c>
      <c r="R219" s="23">
        <v>0.11965000000000001</v>
      </c>
      <c r="S219" s="23">
        <v>0.15396000000000001</v>
      </c>
      <c r="T219" s="23">
        <v>0.24368999999999999</v>
      </c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>
        <v>0.20644000000000001</v>
      </c>
      <c r="AH219" s="23">
        <v>0.14054</v>
      </c>
      <c r="AI219" s="23">
        <v>8.2250000000000004E-2</v>
      </c>
      <c r="AJ219" s="23">
        <v>1.6230000000000001E-2</v>
      </c>
      <c r="AK219" s="23">
        <v>4.1520000000000001E-2</v>
      </c>
      <c r="AL219" s="23">
        <v>0.10782</v>
      </c>
      <c r="AM219" s="23">
        <v>0.16621</v>
      </c>
      <c r="AN219" s="23">
        <v>0.23147000000000001</v>
      </c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>
        <v>0.12936</v>
      </c>
      <c r="BV219" s="23"/>
      <c r="BW219" s="23"/>
      <c r="BX219" s="23">
        <v>2.01268</v>
      </c>
      <c r="BY219" s="23">
        <v>2.01173</v>
      </c>
      <c r="BZ219" s="23">
        <v>2.0112999999999999</v>
      </c>
      <c r="CA219" s="23">
        <v>23.11749</v>
      </c>
      <c r="CB219" s="23">
        <v>23.149270000000001</v>
      </c>
      <c r="CC219" s="23">
        <v>23.14838</v>
      </c>
      <c r="CD219" s="23">
        <v>23.156569999999999</v>
      </c>
      <c r="CE219" s="23">
        <v>23.159490000000002</v>
      </c>
      <c r="CF219" s="23">
        <v>23.16151</v>
      </c>
      <c r="CG219" s="23">
        <v>23.150079999999999</v>
      </c>
      <c r="CH219" s="23">
        <v>23.152100000000001</v>
      </c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>
        <v>0.29060999999999998</v>
      </c>
      <c r="CV219" s="23">
        <v>0.29063</v>
      </c>
      <c r="CW219" s="23">
        <v>0.22846</v>
      </c>
      <c r="CX219" s="23">
        <v>0.11769</v>
      </c>
      <c r="CY219" s="23">
        <v>0.10448</v>
      </c>
      <c r="CZ219" s="23">
        <v>6.5900000000000004E-3</v>
      </c>
      <c r="DA219" s="23">
        <v>2.0660000000000001E-2</v>
      </c>
      <c r="DB219" s="23">
        <v>0.12984999999999999</v>
      </c>
      <c r="DC219" s="23">
        <v>0.14427999999999999</v>
      </c>
      <c r="DD219" s="23">
        <v>0.25445000000000001</v>
      </c>
      <c r="DE219" s="23">
        <v>0.21858</v>
      </c>
      <c r="DF219" s="23">
        <v>0.12797</v>
      </c>
      <c r="DG219" s="23">
        <v>9.3789999999999998E-2</v>
      </c>
      <c r="DH219" s="23">
        <v>3.63E-3</v>
      </c>
      <c r="DI219" s="23">
        <v>3.0630000000000001E-2</v>
      </c>
      <c r="DJ219" s="23">
        <v>0.12003999999999999</v>
      </c>
      <c r="DK219" s="23">
        <v>0.15429000000000001</v>
      </c>
      <c r="DL219" s="23">
        <v>0.24437999999999999</v>
      </c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>
        <v>7.6679999999999998E-2</v>
      </c>
      <c r="EL219" s="23">
        <v>7.6859999999999998E-2</v>
      </c>
      <c r="EM219" s="23">
        <v>9.0700000000000003E-2</v>
      </c>
      <c r="EN219" s="23">
        <v>8.3860000000000004E-2</v>
      </c>
      <c r="EO219" s="23">
        <v>6.9989999999999997E-2</v>
      </c>
      <c r="EP219" s="23">
        <v>8.1420000000000006E-2</v>
      </c>
      <c r="EQ219" s="23">
        <v>7.0519999999999999E-2</v>
      </c>
      <c r="ER219" s="23">
        <v>7.8240000000000004E-2</v>
      </c>
      <c r="ES219" s="23">
        <v>6.4170000000000005E-2</v>
      </c>
      <c r="ET219" s="23">
        <v>7.4130000000000001E-2</v>
      </c>
      <c r="EU219" s="23">
        <v>8.745E-2</v>
      </c>
      <c r="EV219" s="23">
        <v>7.9850000000000004E-2</v>
      </c>
      <c r="EW219" s="23">
        <v>7.3330000000000006E-2</v>
      </c>
      <c r="EX219" s="23">
        <v>6.9010000000000002E-2</v>
      </c>
      <c r="EY219" s="23">
        <v>8.1799999999999998E-2</v>
      </c>
      <c r="EZ219" s="23">
        <v>8.1059999999999993E-2</v>
      </c>
      <c r="FA219" s="23">
        <v>6.8089999999999998E-2</v>
      </c>
      <c r="FB219" s="23">
        <v>6.8070000000000006E-2</v>
      </c>
      <c r="FC219" s="23">
        <v>8.0619999999999997E-2</v>
      </c>
      <c r="FD219" s="23">
        <v>7.7479999999999993E-2</v>
      </c>
      <c r="FE219" s="23">
        <v>7.1919999999999998E-2</v>
      </c>
      <c r="FF219" s="23">
        <v>7.1349999999999997E-2</v>
      </c>
      <c r="FG219" s="23">
        <v>7.6450000000000004E-2</v>
      </c>
      <c r="FH219" s="23">
        <v>7.7960000000000002E-2</v>
      </c>
      <c r="FI219" s="23">
        <v>7.2999999999999995E-2</v>
      </c>
      <c r="FJ219" s="23">
        <v>8.7859999999999994E-2</v>
      </c>
      <c r="FK219" s="23">
        <v>5.9479999999999998E-2</v>
      </c>
      <c r="FL219" s="23">
        <v>6.9010000000000002E-2</v>
      </c>
      <c r="FM219" s="23">
        <v>7.8179999999999999E-2</v>
      </c>
      <c r="FN219" s="23">
        <v>5.9420000000000001E-2</v>
      </c>
      <c r="FO219" s="23">
        <v>8.6139999999999994E-2</v>
      </c>
      <c r="FP219" s="23">
        <v>7.6740000000000003E-2</v>
      </c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33" t="s">
        <v>267</v>
      </c>
      <c r="HO219" s="23"/>
      <c r="HP219" s="23"/>
      <c r="HQ219" s="33" t="s">
        <v>267</v>
      </c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>
        <v>208</v>
      </c>
      <c r="C220" s="33" t="s">
        <v>268</v>
      </c>
      <c r="D220" s="6">
        <v>46087</v>
      </c>
      <c r="E220" s="21">
        <v>46146</v>
      </c>
      <c r="F220" s="23"/>
      <c r="G220" s="26" t="s">
        <v>266</v>
      </c>
      <c r="H220" s="27">
        <v>27648</v>
      </c>
      <c r="I220" s="28">
        <v>2</v>
      </c>
      <c r="J220" s="28">
        <v>7</v>
      </c>
      <c r="K220" s="6">
        <v>46087</v>
      </c>
      <c r="L220" s="28">
        <v>208</v>
      </c>
      <c r="M220" s="23">
        <v>0.21743000000000001</v>
      </c>
      <c r="N220" s="23">
        <v>0.12831000000000001</v>
      </c>
      <c r="O220" s="23">
        <v>9.3579999999999997E-2</v>
      </c>
      <c r="P220" s="23">
        <v>4.4099999999999999E-3</v>
      </c>
      <c r="Q220" s="23">
        <v>3.048E-2</v>
      </c>
      <c r="R220" s="23">
        <v>0.11987</v>
      </c>
      <c r="S220" s="23">
        <v>0.15387999999999999</v>
      </c>
      <c r="T220" s="23">
        <v>0.24368999999999999</v>
      </c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>
        <v>0.20643</v>
      </c>
      <c r="AH220" s="23">
        <v>0.14055999999999999</v>
      </c>
      <c r="AI220" s="23">
        <v>8.2479999999999998E-2</v>
      </c>
      <c r="AJ220" s="23">
        <v>1.6119999999999999E-2</v>
      </c>
      <c r="AK220" s="23">
        <v>4.156E-2</v>
      </c>
      <c r="AL220" s="23">
        <v>0.10799</v>
      </c>
      <c r="AM220" s="23">
        <v>0.16650999999999999</v>
      </c>
      <c r="AN220" s="23">
        <v>0.23163</v>
      </c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>
        <v>0.12962000000000001</v>
      </c>
      <c r="BV220" s="23"/>
      <c r="BW220" s="23"/>
      <c r="BX220" s="23">
        <v>2.0125700000000002</v>
      </c>
      <c r="BY220" s="23">
        <v>2.0116900000000002</v>
      </c>
      <c r="BZ220" s="23">
        <v>2.0114299999999998</v>
      </c>
      <c r="CA220" s="23">
        <v>23.116299999999999</v>
      </c>
      <c r="CB220" s="23">
        <v>23.15372</v>
      </c>
      <c r="CC220" s="23">
        <v>23.145900000000001</v>
      </c>
      <c r="CD220" s="23">
        <v>23.142790000000002</v>
      </c>
      <c r="CE220" s="23">
        <v>23.149090000000001</v>
      </c>
      <c r="CF220" s="23">
        <v>23.151620000000001</v>
      </c>
      <c r="CG220" s="23">
        <v>23.16141</v>
      </c>
      <c r="CH220" s="23">
        <v>23.156359999999999</v>
      </c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>
        <v>0.29054000000000002</v>
      </c>
      <c r="CV220" s="23">
        <v>0.29049999999999998</v>
      </c>
      <c r="CW220" s="23">
        <v>0.22844999999999999</v>
      </c>
      <c r="CX220" s="23">
        <v>0.11792999999999999</v>
      </c>
      <c r="CY220" s="23">
        <v>0.10473</v>
      </c>
      <c r="CZ220" s="23">
        <v>6.2100000000000002E-3</v>
      </c>
      <c r="DA220" s="23">
        <v>2.0559999999999998E-2</v>
      </c>
      <c r="DB220" s="23">
        <v>0.12983</v>
      </c>
      <c r="DC220" s="23">
        <v>0.14398</v>
      </c>
      <c r="DD220" s="23">
        <v>0.25438</v>
      </c>
      <c r="DE220" s="23">
        <v>0.21823999999999999</v>
      </c>
      <c r="DF220" s="23">
        <v>0.12797</v>
      </c>
      <c r="DG220" s="23">
        <v>9.3859999999999999E-2</v>
      </c>
      <c r="DH220" s="23">
        <v>3.7399999999999998E-3</v>
      </c>
      <c r="DI220" s="23">
        <v>3.032E-2</v>
      </c>
      <c r="DJ220" s="23">
        <v>0.1202</v>
      </c>
      <c r="DK220" s="23">
        <v>0.15425</v>
      </c>
      <c r="DL220" s="23">
        <v>0.24401999999999999</v>
      </c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>
        <v>6.5070000000000003E-2</v>
      </c>
      <c r="EL220" s="23">
        <v>8.4419999999999995E-2</v>
      </c>
      <c r="EM220" s="23">
        <v>7.8539999999999999E-2</v>
      </c>
      <c r="EN220" s="23">
        <v>8.3690000000000001E-2</v>
      </c>
      <c r="EO220" s="23">
        <v>8.2930000000000004E-2</v>
      </c>
      <c r="EP220" s="23">
        <v>7.3359999999999995E-2</v>
      </c>
      <c r="EQ220" s="23">
        <v>5.8999999999999997E-2</v>
      </c>
      <c r="ER220" s="23">
        <v>7.4770000000000003E-2</v>
      </c>
      <c r="ES220" s="23">
        <v>7.4060000000000001E-2</v>
      </c>
      <c r="ET220" s="23">
        <v>7.3889999999999997E-2</v>
      </c>
      <c r="EU220" s="23">
        <v>7.4310000000000001E-2</v>
      </c>
      <c r="EV220" s="23">
        <v>8.1180000000000002E-2</v>
      </c>
      <c r="EW220" s="23">
        <v>6.8930000000000005E-2</v>
      </c>
      <c r="EX220" s="23">
        <v>7.6770000000000005E-2</v>
      </c>
      <c r="EY220" s="23">
        <v>6.8809999999999996E-2</v>
      </c>
      <c r="EZ220" s="23">
        <v>6.991E-2</v>
      </c>
      <c r="FA220" s="23">
        <v>7.2980000000000003E-2</v>
      </c>
      <c r="FB220" s="23">
        <v>5.9929999999999997E-2</v>
      </c>
      <c r="FC220" s="23">
        <v>6.9709999999999994E-2</v>
      </c>
      <c r="FD220" s="23">
        <v>6.7799999999999999E-2</v>
      </c>
      <c r="FE220" s="23">
        <v>7.782E-2</v>
      </c>
      <c r="FF220" s="23">
        <v>6.1589999999999999E-2</v>
      </c>
      <c r="FG220" s="23">
        <v>8.3949999999999997E-2</v>
      </c>
      <c r="FH220" s="23">
        <v>6.9750000000000006E-2</v>
      </c>
      <c r="FI220" s="23">
        <v>7.5289999999999996E-2</v>
      </c>
      <c r="FJ220" s="23">
        <v>8.2629999999999995E-2</v>
      </c>
      <c r="FK220" s="23">
        <v>6.8760000000000002E-2</v>
      </c>
      <c r="FL220" s="23">
        <v>6.9440000000000002E-2</v>
      </c>
      <c r="FM220" s="23">
        <v>8.387E-2</v>
      </c>
      <c r="FN220" s="23">
        <v>6.2429999999999999E-2</v>
      </c>
      <c r="FO220" s="23">
        <v>7.6950000000000005E-2</v>
      </c>
      <c r="FP220" s="23">
        <v>6.9129999999999997E-2</v>
      </c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33" t="s">
        <v>267</v>
      </c>
      <c r="HO220" s="23"/>
      <c r="HP220" s="23"/>
      <c r="HQ220" s="33" t="s">
        <v>267</v>
      </c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>
        <v>209</v>
      </c>
      <c r="C221" s="33" t="s">
        <v>268</v>
      </c>
      <c r="D221" s="6">
        <v>46087</v>
      </c>
      <c r="E221" s="21">
        <v>46146</v>
      </c>
      <c r="F221" s="23"/>
      <c r="G221" s="26" t="s">
        <v>266</v>
      </c>
      <c r="H221" s="27">
        <v>27648</v>
      </c>
      <c r="I221" s="28">
        <v>2</v>
      </c>
      <c r="J221" s="28">
        <v>7</v>
      </c>
      <c r="K221" s="6">
        <v>46087</v>
      </c>
      <c r="L221" s="28">
        <v>209</v>
      </c>
      <c r="M221" s="23">
        <v>0.2177</v>
      </c>
      <c r="N221" s="23">
        <v>0.12856999999999999</v>
      </c>
      <c r="O221" s="23">
        <v>9.3520000000000006E-2</v>
      </c>
      <c r="P221" s="23">
        <v>4.2599999999999999E-3</v>
      </c>
      <c r="Q221" s="23">
        <v>3.0620000000000001E-2</v>
      </c>
      <c r="R221" s="23">
        <v>0.11983000000000001</v>
      </c>
      <c r="S221" s="23">
        <v>0.15404000000000001</v>
      </c>
      <c r="T221" s="23">
        <v>0.24378</v>
      </c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>
        <v>0.20623</v>
      </c>
      <c r="AH221" s="23">
        <v>0.14052999999999999</v>
      </c>
      <c r="AI221" s="23">
        <v>8.2210000000000005E-2</v>
      </c>
      <c r="AJ221" s="23">
        <v>1.6109999999999999E-2</v>
      </c>
      <c r="AK221" s="23">
        <v>4.1540000000000001E-2</v>
      </c>
      <c r="AL221" s="23">
        <v>0.10778</v>
      </c>
      <c r="AM221" s="23">
        <v>0.16646</v>
      </c>
      <c r="AN221" s="23">
        <v>0.23138</v>
      </c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>
        <v>0.12952</v>
      </c>
      <c r="BV221" s="23"/>
      <c r="BW221" s="23"/>
      <c r="BX221" s="23">
        <v>2.0127000000000002</v>
      </c>
      <c r="BY221" s="23">
        <v>2.0114200000000002</v>
      </c>
      <c r="BZ221" s="23">
        <v>2.0114800000000002</v>
      </c>
      <c r="CA221" s="23">
        <v>23.129339999999999</v>
      </c>
      <c r="CB221" s="23">
        <v>23.140809999999998</v>
      </c>
      <c r="CC221" s="23">
        <v>23.13223</v>
      </c>
      <c r="CD221" s="23">
        <v>23.139849999999999</v>
      </c>
      <c r="CE221" s="23">
        <v>23.157399999999999</v>
      </c>
      <c r="CF221" s="23">
        <v>23.15549</v>
      </c>
      <c r="CG221" s="23">
        <v>23.154640000000001</v>
      </c>
      <c r="CH221" s="23">
        <v>23.15681</v>
      </c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>
        <v>0.29046</v>
      </c>
      <c r="CV221" s="23">
        <v>0.29055999999999998</v>
      </c>
      <c r="CW221" s="23">
        <v>0.22861000000000001</v>
      </c>
      <c r="CX221" s="23">
        <v>0.11797000000000001</v>
      </c>
      <c r="CY221" s="23">
        <v>0.10453999999999999</v>
      </c>
      <c r="CZ221" s="23">
        <v>6.3099999999999996E-3</v>
      </c>
      <c r="DA221" s="23">
        <v>2.061E-2</v>
      </c>
      <c r="DB221" s="23">
        <v>0.12988</v>
      </c>
      <c r="DC221" s="23">
        <v>0.14424000000000001</v>
      </c>
      <c r="DD221" s="23">
        <v>0.25423000000000001</v>
      </c>
      <c r="DE221" s="23">
        <v>0.21839</v>
      </c>
      <c r="DF221" s="23">
        <v>0.12770000000000001</v>
      </c>
      <c r="DG221" s="23">
        <v>9.3979999999999994E-2</v>
      </c>
      <c r="DH221" s="23">
        <v>3.5500000000000002E-3</v>
      </c>
      <c r="DI221" s="23">
        <v>3.0640000000000001E-2</v>
      </c>
      <c r="DJ221" s="23">
        <v>0.12024</v>
      </c>
      <c r="DK221" s="23">
        <v>0.15392</v>
      </c>
      <c r="DL221" s="23">
        <v>0.24424000000000001</v>
      </c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>
        <v>6.4960000000000004E-2</v>
      </c>
      <c r="EL221" s="23">
        <v>7.4749999999999997E-2</v>
      </c>
      <c r="EM221" s="23">
        <v>8.6059999999999998E-2</v>
      </c>
      <c r="EN221" s="23">
        <v>7.6880000000000004E-2</v>
      </c>
      <c r="EO221" s="23">
        <v>8.3720000000000003E-2</v>
      </c>
      <c r="EP221" s="23">
        <v>8.8109999999999994E-2</v>
      </c>
      <c r="EQ221" s="23">
        <v>7.7450000000000005E-2</v>
      </c>
      <c r="ER221" s="23">
        <v>7.8369999999999995E-2</v>
      </c>
      <c r="ES221" s="23">
        <v>7.6439999999999994E-2</v>
      </c>
      <c r="ET221" s="23">
        <v>6.5790000000000001E-2</v>
      </c>
      <c r="EU221" s="23">
        <v>8.6730000000000002E-2</v>
      </c>
      <c r="EV221" s="23">
        <v>8.7470000000000006E-2</v>
      </c>
      <c r="EW221" s="23">
        <v>6.5860000000000002E-2</v>
      </c>
      <c r="EX221" s="23">
        <v>6.2909999999999994E-2</v>
      </c>
      <c r="EY221" s="23">
        <v>7.3010000000000005E-2</v>
      </c>
      <c r="EZ221" s="23">
        <v>7.6410000000000006E-2</v>
      </c>
      <c r="FA221" s="23">
        <v>6.148E-2</v>
      </c>
      <c r="FB221" s="23">
        <v>6.6689999999999999E-2</v>
      </c>
      <c r="FC221" s="23">
        <v>8.6679999999999993E-2</v>
      </c>
      <c r="FD221" s="23">
        <v>7.9399999999999998E-2</v>
      </c>
      <c r="FE221" s="23">
        <v>6.6129999999999994E-2</v>
      </c>
      <c r="FF221" s="23">
        <v>7.6499999999999999E-2</v>
      </c>
      <c r="FG221" s="23">
        <v>7.8710000000000002E-2</v>
      </c>
      <c r="FH221" s="23">
        <v>8.4309999999999996E-2</v>
      </c>
      <c r="FI221" s="23">
        <v>7.0959999999999995E-2</v>
      </c>
      <c r="FJ221" s="23">
        <v>8.8319999999999996E-2</v>
      </c>
      <c r="FK221" s="23">
        <v>6.5250000000000002E-2</v>
      </c>
      <c r="FL221" s="23">
        <v>7.0040000000000005E-2</v>
      </c>
      <c r="FM221" s="23">
        <v>8.2629999999999995E-2</v>
      </c>
      <c r="FN221" s="23">
        <v>6.6610000000000003E-2</v>
      </c>
      <c r="FO221" s="23">
        <v>8.3879999999999996E-2</v>
      </c>
      <c r="FP221" s="23">
        <v>6.8419999999999995E-2</v>
      </c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33" t="s">
        <v>267</v>
      </c>
      <c r="HO221" s="23"/>
      <c r="HP221" s="23"/>
      <c r="HQ221" s="33" t="s">
        <v>267</v>
      </c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>
        <v>210</v>
      </c>
      <c r="C222" s="33" t="s">
        <v>268</v>
      </c>
      <c r="D222" s="6">
        <v>46087</v>
      </c>
      <c r="E222" s="21">
        <v>46146</v>
      </c>
      <c r="F222" s="23"/>
      <c r="G222" s="26" t="s">
        <v>266</v>
      </c>
      <c r="H222" s="27">
        <v>27648</v>
      </c>
      <c r="I222" s="28">
        <v>2</v>
      </c>
      <c r="J222" s="28">
        <v>7</v>
      </c>
      <c r="K222" s="6">
        <v>46087</v>
      </c>
      <c r="L222" s="28">
        <v>210</v>
      </c>
      <c r="M222" s="23">
        <v>0.21743000000000001</v>
      </c>
      <c r="N222" s="23">
        <v>0.12834000000000001</v>
      </c>
      <c r="O222" s="23">
        <v>9.3719999999999998E-2</v>
      </c>
      <c r="P222" s="23">
        <v>4.3600000000000002E-3</v>
      </c>
      <c r="Q222" s="23">
        <v>3.0589999999999999E-2</v>
      </c>
      <c r="R222" s="23">
        <v>0.11955</v>
      </c>
      <c r="S222" s="23">
        <v>0.15404000000000001</v>
      </c>
      <c r="T222" s="23">
        <v>0.2437</v>
      </c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>
        <v>0.20635000000000001</v>
      </c>
      <c r="AH222" s="23">
        <v>0.14043</v>
      </c>
      <c r="AI222" s="23">
        <v>8.2559999999999995E-2</v>
      </c>
      <c r="AJ222" s="23">
        <v>1.6389999999999998E-2</v>
      </c>
      <c r="AK222" s="23">
        <v>4.1549999999999997E-2</v>
      </c>
      <c r="AL222" s="23">
        <v>0.10796</v>
      </c>
      <c r="AM222" s="23">
        <v>0.16636999999999999</v>
      </c>
      <c r="AN222" s="23">
        <v>0.23163</v>
      </c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>
        <v>0.12941</v>
      </c>
      <c r="BV222" s="23"/>
      <c r="BW222" s="23"/>
      <c r="BX222" s="23">
        <v>2.0127100000000002</v>
      </c>
      <c r="BY222" s="23">
        <v>2.01173</v>
      </c>
      <c r="BZ222" s="23">
        <v>2.0113699999999999</v>
      </c>
      <c r="CA222" s="23">
        <v>23.12809</v>
      </c>
      <c r="CB222" s="23">
        <v>23.154699999999998</v>
      </c>
      <c r="CC222" s="23">
        <v>23.142309999999998</v>
      </c>
      <c r="CD222" s="23">
        <v>23.140979999999999</v>
      </c>
      <c r="CE222" s="23">
        <v>23.143049999999999</v>
      </c>
      <c r="CF222" s="23">
        <v>23.148299999999999</v>
      </c>
      <c r="CG222" s="23">
        <v>23.156680000000001</v>
      </c>
      <c r="CH222" s="23">
        <v>23.150950000000002</v>
      </c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>
        <v>0.29053000000000001</v>
      </c>
      <c r="CV222" s="23">
        <v>0.29042000000000001</v>
      </c>
      <c r="CW222" s="23">
        <v>0.22857</v>
      </c>
      <c r="CX222" s="23">
        <v>0.11802</v>
      </c>
      <c r="CY222" s="23">
        <v>0.10448</v>
      </c>
      <c r="CZ222" s="23">
        <v>6.2599999999999999E-3</v>
      </c>
      <c r="DA222" s="23">
        <v>2.051E-2</v>
      </c>
      <c r="DB222" s="23">
        <v>0.12981999999999999</v>
      </c>
      <c r="DC222" s="23">
        <v>0.14419000000000001</v>
      </c>
      <c r="DD222" s="23">
        <v>0.25425999999999999</v>
      </c>
      <c r="DE222" s="23">
        <v>0.21848999999999999</v>
      </c>
      <c r="DF222" s="23">
        <v>0.128</v>
      </c>
      <c r="DG222" s="23">
        <v>9.4079999999999997E-2</v>
      </c>
      <c r="DH222" s="23">
        <v>3.7100000000000002E-3</v>
      </c>
      <c r="DI222" s="23">
        <v>3.0349999999999999E-2</v>
      </c>
      <c r="DJ222" s="23">
        <v>0.12003</v>
      </c>
      <c r="DK222" s="23">
        <v>0.15414</v>
      </c>
      <c r="DL222" s="23">
        <v>0.24432999999999999</v>
      </c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>
        <v>8.3360000000000004E-2</v>
      </c>
      <c r="EL222" s="23">
        <v>7.8200000000000006E-2</v>
      </c>
      <c r="EM222" s="23">
        <v>7.9549999999999996E-2</v>
      </c>
      <c r="EN222" s="23">
        <v>7.7460000000000001E-2</v>
      </c>
      <c r="EO222" s="23">
        <v>7.9479999999999995E-2</v>
      </c>
      <c r="EP222" s="23">
        <v>7.9390000000000002E-2</v>
      </c>
      <c r="EQ222" s="23">
        <v>7.7829999999999996E-2</v>
      </c>
      <c r="ER222" s="23">
        <v>7.5370000000000006E-2</v>
      </c>
      <c r="ES222" s="23">
        <v>7.3870000000000005E-2</v>
      </c>
      <c r="ET222" s="23">
        <v>6.3310000000000005E-2</v>
      </c>
      <c r="EU222" s="23">
        <v>7.4980000000000005E-2</v>
      </c>
      <c r="EV222" s="23">
        <v>6.8909999999999999E-2</v>
      </c>
      <c r="EW222" s="23">
        <v>6.1199999999999997E-2</v>
      </c>
      <c r="EX222" s="23">
        <v>6.447E-2</v>
      </c>
      <c r="EY222" s="23">
        <v>7.1910000000000002E-2</v>
      </c>
      <c r="EZ222" s="23">
        <v>7.084E-2</v>
      </c>
      <c r="FA222" s="23">
        <v>6.1199999999999997E-2</v>
      </c>
      <c r="FB222" s="23">
        <v>5.8459999999999998E-2</v>
      </c>
      <c r="FC222" s="23">
        <v>7.9009999999999997E-2</v>
      </c>
      <c r="FD222" s="23">
        <v>8.3269999999999997E-2</v>
      </c>
      <c r="FE222" s="23">
        <v>7.0220000000000005E-2</v>
      </c>
      <c r="FF222" s="23">
        <v>7.3069999999999996E-2</v>
      </c>
      <c r="FG222" s="23">
        <v>7.1510000000000004E-2</v>
      </c>
      <c r="FH222" s="23">
        <v>8.4080000000000002E-2</v>
      </c>
      <c r="FI222" s="23">
        <v>7.8799999999999995E-2</v>
      </c>
      <c r="FJ222" s="23">
        <v>8.516E-2</v>
      </c>
      <c r="FK222" s="23">
        <v>6.9769999999999999E-2</v>
      </c>
      <c r="FL222" s="23">
        <v>7.0370000000000002E-2</v>
      </c>
      <c r="FM222" s="23">
        <v>8.3760000000000001E-2</v>
      </c>
      <c r="FN222" s="23">
        <v>7.4639999999999998E-2</v>
      </c>
      <c r="FO222" s="23">
        <v>8.7709999999999996E-2</v>
      </c>
      <c r="FP222" s="23">
        <v>7.6899999999999996E-2</v>
      </c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33" t="s">
        <v>267</v>
      </c>
      <c r="HO222" s="23"/>
      <c r="HP222" s="23"/>
      <c r="HQ222" s="33" t="s">
        <v>267</v>
      </c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>
        <v>211</v>
      </c>
      <c r="C223" s="33" t="s">
        <v>268</v>
      </c>
      <c r="D223" s="6">
        <v>46087</v>
      </c>
      <c r="E223" s="21">
        <v>46146</v>
      </c>
      <c r="F223" s="23"/>
      <c r="G223" s="26" t="s">
        <v>266</v>
      </c>
      <c r="H223" s="27">
        <v>27648</v>
      </c>
      <c r="I223" s="28">
        <v>2</v>
      </c>
      <c r="J223" s="28">
        <v>7</v>
      </c>
      <c r="K223" s="6">
        <v>46087</v>
      </c>
      <c r="L223" s="28">
        <v>211</v>
      </c>
      <c r="M223" s="23">
        <v>0.2177</v>
      </c>
      <c r="N223" s="23">
        <v>0.12839</v>
      </c>
      <c r="O223" s="23">
        <v>9.3840000000000007E-2</v>
      </c>
      <c r="P223" s="23">
        <v>4.4099999999999999E-3</v>
      </c>
      <c r="Q223" s="23">
        <v>3.0339999999999999E-2</v>
      </c>
      <c r="R223" s="23">
        <v>0.11992</v>
      </c>
      <c r="S223" s="23">
        <v>0.15378</v>
      </c>
      <c r="T223" s="23">
        <v>0.24345</v>
      </c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>
        <v>0.20634</v>
      </c>
      <c r="AH223" s="23">
        <v>0.14021</v>
      </c>
      <c r="AI223" s="23">
        <v>8.233E-2</v>
      </c>
      <c r="AJ223" s="23">
        <v>1.6310000000000002E-2</v>
      </c>
      <c r="AK223" s="23">
        <v>4.1509999999999998E-2</v>
      </c>
      <c r="AL223" s="23">
        <v>0.10797</v>
      </c>
      <c r="AM223" s="23">
        <v>0.16644999999999999</v>
      </c>
      <c r="AN223" s="23">
        <v>0.23143</v>
      </c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>
        <v>0.12931999999999999</v>
      </c>
      <c r="BV223" s="23"/>
      <c r="BW223" s="23"/>
      <c r="BX223" s="23">
        <v>2.0126900000000001</v>
      </c>
      <c r="BY223" s="23">
        <v>2.01173</v>
      </c>
      <c r="BZ223" s="23">
        <v>2.0114899999999998</v>
      </c>
      <c r="CA223" s="23">
        <v>23.124009999999998</v>
      </c>
      <c r="CB223" s="23">
        <v>23.14997</v>
      </c>
      <c r="CC223" s="23">
        <v>23.14282</v>
      </c>
      <c r="CD223" s="23">
        <v>23.15334</v>
      </c>
      <c r="CE223" s="23">
        <v>23.144279999999998</v>
      </c>
      <c r="CF223" s="23">
        <v>23.159030000000001</v>
      </c>
      <c r="CG223" s="23">
        <v>23.150600000000001</v>
      </c>
      <c r="CH223" s="23">
        <v>23.15326</v>
      </c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>
        <v>0.29052</v>
      </c>
      <c r="CV223" s="23">
        <v>0.29032999999999998</v>
      </c>
      <c r="CW223" s="23">
        <v>0.22855</v>
      </c>
      <c r="CX223" s="23">
        <v>0.11784</v>
      </c>
      <c r="CY223" s="23">
        <v>0.10457</v>
      </c>
      <c r="CZ223" s="23">
        <v>6.4200000000000004E-3</v>
      </c>
      <c r="DA223" s="23">
        <v>2.0709999999999999E-2</v>
      </c>
      <c r="DB223" s="23">
        <v>0.13002</v>
      </c>
      <c r="DC223" s="23">
        <v>0.14419000000000001</v>
      </c>
      <c r="DD223" s="23">
        <v>0.25452000000000002</v>
      </c>
      <c r="DE223" s="23">
        <v>0.21834000000000001</v>
      </c>
      <c r="DF223" s="23">
        <v>0.12797</v>
      </c>
      <c r="DG223" s="23">
        <v>9.3960000000000002E-2</v>
      </c>
      <c r="DH223" s="23">
        <v>3.64E-3</v>
      </c>
      <c r="DI223" s="23">
        <v>3.048E-2</v>
      </c>
      <c r="DJ223" s="23">
        <v>0.12009</v>
      </c>
      <c r="DK223" s="23">
        <v>0.15414</v>
      </c>
      <c r="DL223" s="23">
        <v>0.24415999999999999</v>
      </c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>
        <v>7.0610000000000006E-2</v>
      </c>
      <c r="EL223" s="23">
        <v>7.1059999999999998E-2</v>
      </c>
      <c r="EM223" s="23">
        <v>9.2859999999999998E-2</v>
      </c>
      <c r="EN223" s="23">
        <v>8.9039999999999994E-2</v>
      </c>
      <c r="EO223" s="23">
        <v>8.2909999999999998E-2</v>
      </c>
      <c r="EP223" s="23">
        <v>8.7480000000000002E-2</v>
      </c>
      <c r="EQ223" s="23">
        <v>6.4360000000000001E-2</v>
      </c>
      <c r="ER223" s="23">
        <v>8.4260000000000002E-2</v>
      </c>
      <c r="ES223" s="23">
        <v>6.2E-2</v>
      </c>
      <c r="ET223" s="23">
        <v>7.7780000000000002E-2</v>
      </c>
      <c r="EU223" s="23">
        <v>8.0680000000000002E-2</v>
      </c>
      <c r="EV223" s="23">
        <v>8.1780000000000005E-2</v>
      </c>
      <c r="EW223" s="23">
        <v>7.2510000000000005E-2</v>
      </c>
      <c r="EX223" s="23">
        <v>6.3490000000000005E-2</v>
      </c>
      <c r="EY223" s="23">
        <v>7.0110000000000006E-2</v>
      </c>
      <c r="EZ223" s="23">
        <v>6.7500000000000004E-2</v>
      </c>
      <c r="FA223" s="23">
        <v>5.9119999999999999E-2</v>
      </c>
      <c r="FB223" s="23">
        <v>7.3639999999999997E-2</v>
      </c>
      <c r="FC223" s="23">
        <v>7.9229999999999995E-2</v>
      </c>
      <c r="FD223" s="23">
        <v>6.8309999999999996E-2</v>
      </c>
      <c r="FE223" s="23">
        <v>7.1179999999999993E-2</v>
      </c>
      <c r="FF223" s="23">
        <v>7.2929999999999995E-2</v>
      </c>
      <c r="FG223" s="23">
        <v>6.8049999999999999E-2</v>
      </c>
      <c r="FH223" s="23">
        <v>6.9570000000000007E-2</v>
      </c>
      <c r="FI223" s="23">
        <v>7.6609999999999998E-2</v>
      </c>
      <c r="FJ223" s="23">
        <v>9.0819999999999998E-2</v>
      </c>
      <c r="FK223" s="23">
        <v>7.0360000000000006E-2</v>
      </c>
      <c r="FL223" s="23">
        <v>7.2559999999999999E-2</v>
      </c>
      <c r="FM223" s="23">
        <v>7.6670000000000002E-2</v>
      </c>
      <c r="FN223" s="23">
        <v>6.6559999999999994E-2</v>
      </c>
      <c r="FO223" s="23">
        <v>9.0529999999999999E-2</v>
      </c>
      <c r="FP223" s="23">
        <v>7.7770000000000006E-2</v>
      </c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33" t="s">
        <v>267</v>
      </c>
      <c r="HO223" s="23"/>
      <c r="HP223" s="23"/>
      <c r="HQ223" s="33" t="s">
        <v>267</v>
      </c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>
        <v>212</v>
      </c>
      <c r="C224" s="33" t="s">
        <v>268</v>
      </c>
      <c r="D224" s="6">
        <v>46087</v>
      </c>
      <c r="E224" s="21">
        <v>46146</v>
      </c>
      <c r="F224" s="23"/>
      <c r="G224" s="26" t="s">
        <v>266</v>
      </c>
      <c r="H224" s="27">
        <v>27648</v>
      </c>
      <c r="I224" s="28">
        <v>2</v>
      </c>
      <c r="J224" s="28">
        <v>7</v>
      </c>
      <c r="K224" s="6">
        <v>46087</v>
      </c>
      <c r="L224" s="28">
        <v>212</v>
      </c>
      <c r="M224" s="23">
        <v>0.21761</v>
      </c>
      <c r="N224" s="23">
        <v>0.12820000000000001</v>
      </c>
      <c r="O224" s="23">
        <v>9.3840000000000007E-2</v>
      </c>
      <c r="P224" s="23">
        <v>4.4099999999999999E-3</v>
      </c>
      <c r="Q224" s="23">
        <v>3.0640000000000001E-2</v>
      </c>
      <c r="R224" s="23">
        <v>0.11971999999999999</v>
      </c>
      <c r="S224" s="23">
        <v>0.15378</v>
      </c>
      <c r="T224" s="23">
        <v>0.24371000000000001</v>
      </c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>
        <v>0.20646</v>
      </c>
      <c r="AH224" s="23">
        <v>0.14054</v>
      </c>
      <c r="AI224" s="23">
        <v>8.2439999999999999E-2</v>
      </c>
      <c r="AJ224" s="23">
        <v>1.6150000000000001E-2</v>
      </c>
      <c r="AK224" s="23">
        <v>4.1579999999999999E-2</v>
      </c>
      <c r="AL224" s="23">
        <v>0.10796</v>
      </c>
      <c r="AM224" s="23">
        <v>0.16642999999999999</v>
      </c>
      <c r="AN224" s="23">
        <v>0.23158999999999999</v>
      </c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>
        <v>0.12939000000000001</v>
      </c>
      <c r="BV224" s="23"/>
      <c r="BW224" s="23"/>
      <c r="BX224" s="23">
        <v>2.0129000000000001</v>
      </c>
      <c r="BY224" s="23">
        <v>2.01173</v>
      </c>
      <c r="BZ224" s="23">
        <v>2.0115799999999999</v>
      </c>
      <c r="CA224" s="23">
        <v>23.122969999999999</v>
      </c>
      <c r="CB224" s="23">
        <v>23.14913</v>
      </c>
      <c r="CC224" s="23">
        <v>23.1356</v>
      </c>
      <c r="CD224" s="23">
        <v>23.156770000000002</v>
      </c>
      <c r="CE224" s="23">
        <v>23.151859999999999</v>
      </c>
      <c r="CF224" s="23">
        <v>23.158359999999998</v>
      </c>
      <c r="CG224" s="23">
        <v>23.153700000000001</v>
      </c>
      <c r="CH224" s="23">
        <v>23.15138</v>
      </c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>
        <v>0.29032999999999998</v>
      </c>
      <c r="CV224" s="23">
        <v>0.29050999999999999</v>
      </c>
      <c r="CW224" s="23">
        <v>0.22839999999999999</v>
      </c>
      <c r="CX224" s="23">
        <v>0.11783</v>
      </c>
      <c r="CY224" s="23">
        <v>0.10453</v>
      </c>
      <c r="CZ224" s="23">
        <v>6.4599999999999996E-3</v>
      </c>
      <c r="DA224" s="23">
        <v>2.0629999999999999E-2</v>
      </c>
      <c r="DB224" s="23">
        <v>0.12981999999999999</v>
      </c>
      <c r="DC224" s="23">
        <v>0.14424999999999999</v>
      </c>
      <c r="DD224" s="23">
        <v>0.25458999999999998</v>
      </c>
      <c r="DE224" s="23">
        <v>0.21836</v>
      </c>
      <c r="DF224" s="23">
        <v>0.12776000000000001</v>
      </c>
      <c r="DG224" s="23">
        <v>9.4039999999999999E-2</v>
      </c>
      <c r="DH224" s="23">
        <v>3.5400000000000002E-3</v>
      </c>
      <c r="DI224" s="23">
        <v>3.0419999999999999E-2</v>
      </c>
      <c r="DJ224" s="23">
        <v>0.12002</v>
      </c>
      <c r="DK224" s="23">
        <v>0.15417</v>
      </c>
      <c r="DL224" s="23">
        <v>0.24418000000000001</v>
      </c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>
        <v>7.2450000000000001E-2</v>
      </c>
      <c r="EL224" s="23">
        <v>6.812E-2</v>
      </c>
      <c r="EM224" s="23">
        <v>8.1979999999999997E-2</v>
      </c>
      <c r="EN224" s="23">
        <v>8.1170000000000006E-2</v>
      </c>
      <c r="EO224" s="23">
        <v>8.4830000000000003E-2</v>
      </c>
      <c r="EP224" s="23">
        <v>8.9950000000000002E-2</v>
      </c>
      <c r="EQ224" s="23">
        <v>7.6899999999999996E-2</v>
      </c>
      <c r="ER224" s="23">
        <v>7.7410000000000007E-2</v>
      </c>
      <c r="ES224" s="23">
        <v>7.4980000000000005E-2</v>
      </c>
      <c r="ET224" s="23">
        <v>6.4420000000000005E-2</v>
      </c>
      <c r="EU224" s="23">
        <v>7.6480000000000006E-2</v>
      </c>
      <c r="EV224" s="23">
        <v>8.6489999999999997E-2</v>
      </c>
      <c r="EW224" s="23">
        <v>7.3789999999999994E-2</v>
      </c>
      <c r="EX224" s="23">
        <v>7.7490000000000003E-2</v>
      </c>
      <c r="EY224" s="23">
        <v>7.7770000000000006E-2</v>
      </c>
      <c r="EZ224" s="23">
        <v>6.9620000000000001E-2</v>
      </c>
      <c r="FA224" s="23">
        <v>7.1870000000000003E-2</v>
      </c>
      <c r="FB224" s="23">
        <v>7.1110000000000007E-2</v>
      </c>
      <c r="FC224" s="23">
        <v>8.4449999999999997E-2</v>
      </c>
      <c r="FD224" s="23">
        <v>6.5159999999999996E-2</v>
      </c>
      <c r="FE224" s="23">
        <v>7.3429999999999995E-2</v>
      </c>
      <c r="FF224" s="23">
        <v>6.7180000000000004E-2</v>
      </c>
      <c r="FG224" s="23">
        <v>6.5750000000000003E-2</v>
      </c>
      <c r="FH224" s="23">
        <v>7.3999999999999996E-2</v>
      </c>
      <c r="FI224" s="23">
        <v>8.2890000000000005E-2</v>
      </c>
      <c r="FJ224" s="23">
        <v>8.3330000000000001E-2</v>
      </c>
      <c r="FK224" s="23">
        <v>6.7519999999999997E-2</v>
      </c>
      <c r="FL224" s="23">
        <v>7.6550000000000007E-2</v>
      </c>
      <c r="FM224" s="23">
        <v>7.1110000000000007E-2</v>
      </c>
      <c r="FN224" s="23">
        <v>6.7150000000000001E-2</v>
      </c>
      <c r="FO224" s="23">
        <v>8.7590000000000001E-2</v>
      </c>
      <c r="FP224" s="23">
        <v>8.1229999999999997E-2</v>
      </c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33" t="s">
        <v>267</v>
      </c>
      <c r="HO224" s="23"/>
      <c r="HP224" s="23"/>
      <c r="HQ224" s="33" t="s">
        <v>267</v>
      </c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>
        <v>213</v>
      </c>
      <c r="C225" s="33" t="s">
        <v>268</v>
      </c>
      <c r="D225" s="6">
        <v>46087</v>
      </c>
      <c r="E225" s="21">
        <v>46146</v>
      </c>
      <c r="F225" s="23"/>
      <c r="G225" s="26" t="s">
        <v>266</v>
      </c>
      <c r="H225" s="27">
        <v>27648</v>
      </c>
      <c r="I225" s="28">
        <v>2</v>
      </c>
      <c r="J225" s="28">
        <v>7</v>
      </c>
      <c r="K225" s="6">
        <v>46087</v>
      </c>
      <c r="L225" s="28">
        <v>213</v>
      </c>
      <c r="M225" s="23">
        <v>0.21740000000000001</v>
      </c>
      <c r="N225" s="23">
        <v>0.12859000000000001</v>
      </c>
      <c r="O225" s="23">
        <v>9.3600000000000003E-2</v>
      </c>
      <c r="P225" s="23">
        <v>4.1200000000000004E-3</v>
      </c>
      <c r="Q225" s="23">
        <v>3.039E-2</v>
      </c>
      <c r="R225" s="23">
        <v>0.1198</v>
      </c>
      <c r="S225" s="23">
        <v>0.154</v>
      </c>
      <c r="T225" s="23">
        <v>0.24354999999999999</v>
      </c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>
        <v>0.20633000000000001</v>
      </c>
      <c r="AH225" s="23">
        <v>0.14036999999999999</v>
      </c>
      <c r="AI225" s="23">
        <v>8.2479999999999998E-2</v>
      </c>
      <c r="AJ225" s="23">
        <v>1.6480000000000002E-2</v>
      </c>
      <c r="AK225" s="23">
        <v>4.1459999999999997E-2</v>
      </c>
      <c r="AL225" s="23">
        <v>0.10780000000000001</v>
      </c>
      <c r="AM225" s="23">
        <v>0.16633000000000001</v>
      </c>
      <c r="AN225" s="23">
        <v>0.23141999999999999</v>
      </c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>
        <v>0.12944</v>
      </c>
      <c r="BV225" s="23"/>
      <c r="BW225" s="23"/>
      <c r="BX225" s="23">
        <v>2.0126300000000001</v>
      </c>
      <c r="BY225" s="23">
        <v>2.01153</v>
      </c>
      <c r="BZ225" s="23">
        <v>2.0113799999999999</v>
      </c>
      <c r="CA225" s="23">
        <v>23.133959999999998</v>
      </c>
      <c r="CB225" s="23">
        <v>23.146339999999999</v>
      </c>
      <c r="CC225" s="23">
        <v>23.149629999999998</v>
      </c>
      <c r="CD225" s="23">
        <v>23.144100000000002</v>
      </c>
      <c r="CE225" s="23">
        <v>23.15748</v>
      </c>
      <c r="CF225" s="23">
        <v>23.162019999999998</v>
      </c>
      <c r="CG225" s="23">
        <v>23.16272</v>
      </c>
      <c r="CH225" s="23">
        <v>23.168880000000001</v>
      </c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>
        <v>0.29026999999999997</v>
      </c>
      <c r="CV225" s="23">
        <v>0.29032999999999998</v>
      </c>
      <c r="CW225" s="23">
        <v>0.22861000000000001</v>
      </c>
      <c r="CX225" s="23">
        <v>0.11802</v>
      </c>
      <c r="CY225" s="23">
        <v>0.10452</v>
      </c>
      <c r="CZ225" s="23">
        <v>6.1999999999999998E-3</v>
      </c>
      <c r="DA225" s="23">
        <v>2.052E-2</v>
      </c>
      <c r="DB225" s="23">
        <v>0.13006000000000001</v>
      </c>
      <c r="DC225" s="23">
        <v>0.14391000000000001</v>
      </c>
      <c r="DD225" s="23">
        <v>0.25448999999999999</v>
      </c>
      <c r="DE225" s="23">
        <v>0.21834000000000001</v>
      </c>
      <c r="DF225" s="23">
        <v>0.12803</v>
      </c>
      <c r="DG225" s="23">
        <v>9.3759999999999996E-2</v>
      </c>
      <c r="DH225" s="23">
        <v>3.6700000000000001E-3</v>
      </c>
      <c r="DI225" s="23">
        <v>3.0349999999999999E-2</v>
      </c>
      <c r="DJ225" s="23">
        <v>0.12021999999999999</v>
      </c>
      <c r="DK225" s="23">
        <v>0.15409999999999999</v>
      </c>
      <c r="DL225" s="23">
        <v>0.24431</v>
      </c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>
        <v>7.0139999999999994E-2</v>
      </c>
      <c r="EL225" s="23">
        <v>7.5789999999999996E-2</v>
      </c>
      <c r="EM225" s="23">
        <v>8.6819999999999994E-2</v>
      </c>
      <c r="EN225" s="23">
        <v>9.0679999999999997E-2</v>
      </c>
      <c r="EO225" s="23">
        <v>6.9290000000000004E-2</v>
      </c>
      <c r="EP225" s="23">
        <v>8.3419999999999994E-2</v>
      </c>
      <c r="EQ225" s="23">
        <v>6.3200000000000006E-2</v>
      </c>
      <c r="ER225" s="23">
        <v>7.7109999999999998E-2</v>
      </c>
      <c r="ES225" s="23">
        <v>6.4049999999999996E-2</v>
      </c>
      <c r="ET225" s="23">
        <v>7.5929999999999997E-2</v>
      </c>
      <c r="EU225" s="23">
        <v>8.5120000000000001E-2</v>
      </c>
      <c r="EV225" s="23">
        <v>8.6830000000000004E-2</v>
      </c>
      <c r="EW225" s="23">
        <v>5.7950000000000002E-2</v>
      </c>
      <c r="EX225" s="23">
        <v>7.6369999999999993E-2</v>
      </c>
      <c r="EY225" s="23">
        <v>7.2400000000000006E-2</v>
      </c>
      <c r="EZ225" s="23">
        <v>7.5560000000000002E-2</v>
      </c>
      <c r="FA225" s="23">
        <v>7.5069999999999998E-2</v>
      </c>
      <c r="FB225" s="23">
        <v>7.4690000000000006E-2</v>
      </c>
      <c r="FC225" s="23">
        <v>7.9250000000000001E-2</v>
      </c>
      <c r="FD225" s="23">
        <v>7.3849999999999999E-2</v>
      </c>
      <c r="FE225" s="23">
        <v>6.7580000000000001E-2</v>
      </c>
      <c r="FF225" s="23">
        <v>7.5200000000000003E-2</v>
      </c>
      <c r="FG225" s="23">
        <v>8.4650000000000003E-2</v>
      </c>
      <c r="FH225" s="23">
        <v>8.0049999999999996E-2</v>
      </c>
      <c r="FI225" s="23">
        <v>7.6350000000000001E-2</v>
      </c>
      <c r="FJ225" s="23">
        <v>8.9870000000000005E-2</v>
      </c>
      <c r="FK225" s="23">
        <v>7.4149999999999994E-2</v>
      </c>
      <c r="FL225" s="23">
        <v>7.1580000000000005E-2</v>
      </c>
      <c r="FM225" s="23">
        <v>7.5420000000000001E-2</v>
      </c>
      <c r="FN225" s="23">
        <v>6.6210000000000005E-2</v>
      </c>
      <c r="FO225" s="23">
        <v>9.4869999999999996E-2</v>
      </c>
      <c r="FP225" s="23">
        <v>8.3239999999999995E-2</v>
      </c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33" t="s">
        <v>267</v>
      </c>
      <c r="HO225" s="23"/>
      <c r="HP225" s="23"/>
      <c r="HQ225" s="33" t="s">
        <v>267</v>
      </c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>
        <v>214</v>
      </c>
      <c r="C226" s="33" t="s">
        <v>268</v>
      </c>
      <c r="D226" s="6">
        <v>46087</v>
      </c>
      <c r="E226" s="21">
        <v>46146</v>
      </c>
      <c r="F226" s="23"/>
      <c r="G226" s="26" t="s">
        <v>266</v>
      </c>
      <c r="H226" s="27">
        <v>27648</v>
      </c>
      <c r="I226" s="28">
        <v>2</v>
      </c>
      <c r="J226" s="28">
        <v>7</v>
      </c>
      <c r="K226" s="6">
        <v>46087</v>
      </c>
      <c r="L226" s="28">
        <v>214</v>
      </c>
      <c r="M226" s="23">
        <v>0.21762000000000001</v>
      </c>
      <c r="N226" s="23">
        <v>0.12828000000000001</v>
      </c>
      <c r="O226" s="23">
        <v>9.3679999999999999E-2</v>
      </c>
      <c r="P226" s="23">
        <v>4.2100000000000002E-3</v>
      </c>
      <c r="Q226" s="23">
        <v>3.041E-2</v>
      </c>
      <c r="R226" s="23">
        <v>0.11966</v>
      </c>
      <c r="S226" s="23">
        <v>0.15389</v>
      </c>
      <c r="T226" s="23">
        <v>0.24379000000000001</v>
      </c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>
        <v>0.20627000000000001</v>
      </c>
      <c r="AH226" s="23">
        <v>0.14038</v>
      </c>
      <c r="AI226" s="23">
        <v>8.2199999999999995E-2</v>
      </c>
      <c r="AJ226" s="23">
        <v>1.619E-2</v>
      </c>
      <c r="AK226" s="23">
        <v>4.1520000000000001E-2</v>
      </c>
      <c r="AL226" s="23">
        <v>0.10771</v>
      </c>
      <c r="AM226" s="23">
        <v>0.16628999999999999</v>
      </c>
      <c r="AN226" s="23">
        <v>0.23164000000000001</v>
      </c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>
        <v>0.12958</v>
      </c>
      <c r="BV226" s="23"/>
      <c r="BW226" s="23"/>
      <c r="BX226" s="23">
        <v>2.0126300000000001</v>
      </c>
      <c r="BY226" s="23">
        <v>2.0116299999999998</v>
      </c>
      <c r="BZ226" s="23">
        <v>2.0116000000000001</v>
      </c>
      <c r="CA226" s="23">
        <v>23.123950000000001</v>
      </c>
      <c r="CB226" s="23">
        <v>23.14509</v>
      </c>
      <c r="CC226" s="23">
        <v>23.145990000000001</v>
      </c>
      <c r="CD226" s="23">
        <v>23.154910000000001</v>
      </c>
      <c r="CE226" s="23">
        <v>23.139810000000001</v>
      </c>
      <c r="CF226" s="23">
        <v>23.15277</v>
      </c>
      <c r="CG226" s="23">
        <v>23.163920000000001</v>
      </c>
      <c r="CH226" s="23">
        <v>23.169229999999999</v>
      </c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>
        <v>0.29056999999999999</v>
      </c>
      <c r="CV226" s="23">
        <v>0.29038000000000003</v>
      </c>
      <c r="CW226" s="23">
        <v>0.22850999999999999</v>
      </c>
      <c r="CX226" s="23">
        <v>0.11794</v>
      </c>
      <c r="CY226" s="23">
        <v>0.10443</v>
      </c>
      <c r="CZ226" s="23">
        <v>6.4599999999999996E-3</v>
      </c>
      <c r="DA226" s="23">
        <v>2.0449999999999999E-2</v>
      </c>
      <c r="DB226" s="23">
        <v>0.12989999999999999</v>
      </c>
      <c r="DC226" s="23">
        <v>0.14430000000000001</v>
      </c>
      <c r="DD226" s="23">
        <v>0.25451000000000001</v>
      </c>
      <c r="DE226" s="23">
        <v>0.21833</v>
      </c>
      <c r="DF226" s="23">
        <v>0.12792000000000001</v>
      </c>
      <c r="DG226" s="23">
        <v>9.3979999999999994E-2</v>
      </c>
      <c r="DH226" s="23">
        <v>3.7599999999999999E-3</v>
      </c>
      <c r="DI226" s="23">
        <v>3.0640000000000001E-2</v>
      </c>
      <c r="DJ226" s="23">
        <v>0.12015000000000001</v>
      </c>
      <c r="DK226" s="23">
        <v>0.15406</v>
      </c>
      <c r="DL226" s="23">
        <v>0.2442</v>
      </c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>
        <v>6.7510000000000001E-2</v>
      </c>
      <c r="EL226" s="23">
        <v>8.7300000000000003E-2</v>
      </c>
      <c r="EM226" s="23">
        <v>8.2479999999999998E-2</v>
      </c>
      <c r="EN226" s="23">
        <v>8.0790000000000001E-2</v>
      </c>
      <c r="EO226" s="23">
        <v>8.0990000000000006E-2</v>
      </c>
      <c r="EP226" s="23">
        <v>7.1989999999999998E-2</v>
      </c>
      <c r="EQ226" s="23">
        <v>7.7609999999999998E-2</v>
      </c>
      <c r="ER226" s="23">
        <v>8.2030000000000006E-2</v>
      </c>
      <c r="ES226" s="23">
        <v>6.6530000000000006E-2</v>
      </c>
      <c r="ET226" s="23">
        <v>7.6660000000000006E-2</v>
      </c>
      <c r="EU226" s="23">
        <v>9.146E-2</v>
      </c>
      <c r="EV226" s="23">
        <v>8.7690000000000004E-2</v>
      </c>
      <c r="EW226" s="23">
        <v>6.5879999999999994E-2</v>
      </c>
      <c r="EX226" s="23">
        <v>6.2449999999999999E-2</v>
      </c>
      <c r="EY226" s="23">
        <v>7.8719999999999998E-2</v>
      </c>
      <c r="EZ226" s="23">
        <v>7.8140000000000001E-2</v>
      </c>
      <c r="FA226" s="23">
        <v>6.855E-2</v>
      </c>
      <c r="FB226" s="23">
        <v>6.6979999999999998E-2</v>
      </c>
      <c r="FC226" s="23">
        <v>8.2879999999999995E-2</v>
      </c>
      <c r="FD226" s="23">
        <v>7.4510000000000007E-2</v>
      </c>
      <c r="FE226" s="23">
        <v>7.7670000000000003E-2</v>
      </c>
      <c r="FF226" s="23">
        <v>6.8949999999999997E-2</v>
      </c>
      <c r="FG226" s="23">
        <v>7.3649999999999993E-2</v>
      </c>
      <c r="FH226" s="23">
        <v>7.8539999999999999E-2</v>
      </c>
      <c r="FI226" s="23">
        <v>7.7479999999999993E-2</v>
      </c>
      <c r="FJ226" s="23">
        <v>9.0899999999999995E-2</v>
      </c>
      <c r="FK226" s="23">
        <v>5.8689999999999999E-2</v>
      </c>
      <c r="FL226" s="23">
        <v>7.9420000000000004E-2</v>
      </c>
      <c r="FM226" s="23">
        <v>7.2550000000000003E-2</v>
      </c>
      <c r="FN226" s="23">
        <v>5.9580000000000001E-2</v>
      </c>
      <c r="FO226" s="23">
        <v>7.8549999999999995E-2</v>
      </c>
      <c r="FP226" s="23">
        <v>7.7609999999999998E-2</v>
      </c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33" t="s">
        <v>267</v>
      </c>
      <c r="HO226" s="23"/>
      <c r="HP226" s="23"/>
      <c r="HQ226" s="33" t="s">
        <v>267</v>
      </c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>
        <v>215</v>
      </c>
      <c r="C227" s="33" t="s">
        <v>268</v>
      </c>
      <c r="D227" s="6">
        <v>46087</v>
      </c>
      <c r="E227" s="21">
        <v>46146</v>
      </c>
      <c r="F227" s="23"/>
      <c r="G227" s="26" t="s">
        <v>266</v>
      </c>
      <c r="H227" s="27">
        <v>27648</v>
      </c>
      <c r="I227" s="28">
        <v>2</v>
      </c>
      <c r="J227" s="28">
        <v>7</v>
      </c>
      <c r="K227" s="6">
        <v>46087</v>
      </c>
      <c r="L227" s="28">
        <v>215</v>
      </c>
      <c r="M227" s="23">
        <v>0.21747</v>
      </c>
      <c r="N227" s="23">
        <v>0.12859000000000001</v>
      </c>
      <c r="O227" s="23">
        <v>9.3630000000000005E-2</v>
      </c>
      <c r="P227" s="23">
        <v>4.2700000000000004E-3</v>
      </c>
      <c r="Q227" s="23">
        <v>3.057E-2</v>
      </c>
      <c r="R227" s="23">
        <v>0.11983000000000001</v>
      </c>
      <c r="S227" s="23">
        <v>0.15387000000000001</v>
      </c>
      <c r="T227" s="23">
        <v>0.24351</v>
      </c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>
        <v>0.20627000000000001</v>
      </c>
      <c r="AH227" s="23">
        <v>0.14022999999999999</v>
      </c>
      <c r="AI227" s="23">
        <v>8.2360000000000003E-2</v>
      </c>
      <c r="AJ227" s="23">
        <v>1.6330000000000001E-2</v>
      </c>
      <c r="AK227" s="23">
        <v>4.1739999999999999E-2</v>
      </c>
      <c r="AL227" s="23">
        <v>0.10765</v>
      </c>
      <c r="AM227" s="23">
        <v>0.16628999999999999</v>
      </c>
      <c r="AN227" s="23">
        <v>0.23149</v>
      </c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>
        <v>0.12959999999999999</v>
      </c>
      <c r="BV227" s="23"/>
      <c r="BW227" s="23"/>
      <c r="BX227" s="23">
        <v>2.0127299999999999</v>
      </c>
      <c r="BY227" s="23">
        <v>2.0117099999999999</v>
      </c>
      <c r="BZ227" s="23">
        <v>2.0116100000000001</v>
      </c>
      <c r="CA227" s="23">
        <v>23.129989999999999</v>
      </c>
      <c r="CB227" s="23">
        <v>23.14385</v>
      </c>
      <c r="CC227" s="23">
        <v>23.133700000000001</v>
      </c>
      <c r="CD227" s="23">
        <v>23.142600000000002</v>
      </c>
      <c r="CE227" s="23">
        <v>23.140250000000002</v>
      </c>
      <c r="CF227" s="23">
        <v>23.150390000000002</v>
      </c>
      <c r="CG227" s="23">
        <v>23.153670000000002</v>
      </c>
      <c r="CH227" s="23">
        <v>23.155429999999999</v>
      </c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>
        <v>0.29042000000000001</v>
      </c>
      <c r="CV227" s="23">
        <v>0.29031000000000001</v>
      </c>
      <c r="CW227" s="23">
        <v>0.22858000000000001</v>
      </c>
      <c r="CX227" s="23">
        <v>0.11802</v>
      </c>
      <c r="CY227" s="23">
        <v>0.10445</v>
      </c>
      <c r="CZ227" s="23">
        <v>6.2100000000000002E-3</v>
      </c>
      <c r="DA227" s="23">
        <v>2.0639999999999999E-2</v>
      </c>
      <c r="DB227" s="23">
        <v>0.12978999999999999</v>
      </c>
      <c r="DC227" s="23">
        <v>0.14419000000000001</v>
      </c>
      <c r="DD227" s="23">
        <v>0.25430000000000003</v>
      </c>
      <c r="DE227" s="23">
        <v>0.21831</v>
      </c>
      <c r="DF227" s="23">
        <v>0.12769</v>
      </c>
      <c r="DG227" s="23">
        <v>9.4060000000000005E-2</v>
      </c>
      <c r="DH227" s="23">
        <v>3.5999999999999999E-3</v>
      </c>
      <c r="DI227" s="23">
        <v>3.0530000000000002E-2</v>
      </c>
      <c r="DJ227" s="23">
        <v>0.12032</v>
      </c>
      <c r="DK227" s="23">
        <v>0.15423999999999999</v>
      </c>
      <c r="DL227" s="23">
        <v>0.24410999999999999</v>
      </c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>
        <v>7.3969999999999994E-2</v>
      </c>
      <c r="EL227" s="23">
        <v>7.6999999999999999E-2</v>
      </c>
      <c r="EM227" s="23">
        <v>8.9419999999999999E-2</v>
      </c>
      <c r="EN227" s="23">
        <v>9.1020000000000004E-2</v>
      </c>
      <c r="EO227" s="23">
        <v>7.9420000000000004E-2</v>
      </c>
      <c r="EP227" s="23">
        <v>8.8679999999999995E-2</v>
      </c>
      <c r="EQ227" s="23">
        <v>6.9620000000000001E-2</v>
      </c>
      <c r="ER227" s="23">
        <v>9.0770000000000003E-2</v>
      </c>
      <c r="ES227" s="23">
        <v>6.3460000000000003E-2</v>
      </c>
      <c r="ET227" s="23">
        <v>6.3469999999999999E-2</v>
      </c>
      <c r="EU227" s="23">
        <v>8.8760000000000006E-2</v>
      </c>
      <c r="EV227" s="23">
        <v>8.7290000000000006E-2</v>
      </c>
      <c r="EW227" s="23">
        <v>6.411E-2</v>
      </c>
      <c r="EX227" s="23">
        <v>6.4310000000000006E-2</v>
      </c>
      <c r="EY227" s="23">
        <v>7.8579999999999997E-2</v>
      </c>
      <c r="EZ227" s="23">
        <v>8.3299999999999999E-2</v>
      </c>
      <c r="FA227" s="23">
        <v>7.5759999999999994E-2</v>
      </c>
      <c r="FB227" s="23">
        <v>7.6990000000000003E-2</v>
      </c>
      <c r="FC227" s="23">
        <v>8.158E-2</v>
      </c>
      <c r="FD227" s="23">
        <v>7.4179999999999996E-2</v>
      </c>
      <c r="FE227" s="23">
        <v>6.5210000000000004E-2</v>
      </c>
      <c r="FF227" s="23">
        <v>6.6350000000000006E-2</v>
      </c>
      <c r="FG227" s="23">
        <v>7.8719999999999998E-2</v>
      </c>
      <c r="FH227" s="23">
        <v>7.8609999999999999E-2</v>
      </c>
      <c r="FI227" s="23">
        <v>6.8330000000000002E-2</v>
      </c>
      <c r="FJ227" s="23">
        <v>8.48E-2</v>
      </c>
      <c r="FK227" s="23">
        <v>5.6770000000000001E-2</v>
      </c>
      <c r="FL227" s="23">
        <v>6.2089999999999999E-2</v>
      </c>
      <c r="FM227" s="23">
        <v>8.1189999999999998E-2</v>
      </c>
      <c r="FN227" s="23">
        <v>7.6670000000000002E-2</v>
      </c>
      <c r="FO227" s="23">
        <v>8.8330000000000006E-2</v>
      </c>
      <c r="FP227" s="23">
        <v>7.3130000000000001E-2</v>
      </c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33" t="s">
        <v>267</v>
      </c>
      <c r="HO227" s="23"/>
      <c r="HP227" s="23"/>
      <c r="HQ227" s="33" t="s">
        <v>267</v>
      </c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>
        <v>216</v>
      </c>
      <c r="C228" s="33" t="s">
        <v>268</v>
      </c>
      <c r="D228" s="6">
        <v>46087</v>
      </c>
      <c r="E228" s="21">
        <v>46146</v>
      </c>
      <c r="F228" s="23"/>
      <c r="G228" s="26" t="s">
        <v>266</v>
      </c>
      <c r="H228" s="27">
        <v>27648</v>
      </c>
      <c r="I228" s="28">
        <v>2</v>
      </c>
      <c r="J228" s="28">
        <v>7</v>
      </c>
      <c r="K228" s="6">
        <v>46087</v>
      </c>
      <c r="L228" s="28">
        <v>216</v>
      </c>
      <c r="M228" s="23">
        <v>0.21759999999999999</v>
      </c>
      <c r="N228" s="23">
        <v>0.12837999999999999</v>
      </c>
      <c r="O228" s="23">
        <v>9.3549999999999994E-2</v>
      </c>
      <c r="P228" s="23">
        <v>4.3600000000000002E-3</v>
      </c>
      <c r="Q228" s="23">
        <v>3.0689999999999999E-2</v>
      </c>
      <c r="R228" s="23">
        <v>0.11967</v>
      </c>
      <c r="S228" s="23">
        <v>0.15373000000000001</v>
      </c>
      <c r="T228" s="23">
        <v>0.24360000000000001</v>
      </c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>
        <v>0.20627999999999999</v>
      </c>
      <c r="AH228" s="23">
        <v>0.14026</v>
      </c>
      <c r="AI228" s="23">
        <v>8.2589999999999997E-2</v>
      </c>
      <c r="AJ228" s="23">
        <v>1.6369999999999999E-2</v>
      </c>
      <c r="AK228" s="23">
        <v>4.1660000000000003E-2</v>
      </c>
      <c r="AL228" s="23">
        <v>0.1079</v>
      </c>
      <c r="AM228" s="23">
        <v>0.16619</v>
      </c>
      <c r="AN228" s="23">
        <v>0.23161000000000001</v>
      </c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>
        <v>0.12961</v>
      </c>
      <c r="BV228" s="23"/>
      <c r="BW228" s="23"/>
      <c r="BX228" s="23">
        <v>2.01281</v>
      </c>
      <c r="BY228" s="23">
        <v>2.01166</v>
      </c>
      <c r="BZ228" s="23">
        <v>2.0114399999999999</v>
      </c>
      <c r="CA228" s="23">
        <v>23.12819</v>
      </c>
      <c r="CB228" s="23">
        <v>23.14648</v>
      </c>
      <c r="CC228" s="23">
        <v>23.146429999999999</v>
      </c>
      <c r="CD228" s="23">
        <v>23.15361</v>
      </c>
      <c r="CE228" s="23">
        <v>23.155149999999999</v>
      </c>
      <c r="CF228" s="23">
        <v>23.1602</v>
      </c>
      <c r="CG228" s="23">
        <v>23.15485</v>
      </c>
      <c r="CH228" s="23">
        <v>23.168109999999999</v>
      </c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>
        <v>0.29065000000000002</v>
      </c>
      <c r="CV228" s="23">
        <v>0.29056999999999999</v>
      </c>
      <c r="CW228" s="23">
        <v>0.22832</v>
      </c>
      <c r="CX228" s="23">
        <v>0.11783</v>
      </c>
      <c r="CY228" s="23">
        <v>0.10478</v>
      </c>
      <c r="CZ228" s="23">
        <v>6.5799999999999999E-3</v>
      </c>
      <c r="DA228" s="23">
        <v>2.0549999999999999E-2</v>
      </c>
      <c r="DB228" s="23">
        <v>0.12994</v>
      </c>
      <c r="DC228" s="23">
        <v>0.14426</v>
      </c>
      <c r="DD228" s="23">
        <v>0.25451000000000001</v>
      </c>
      <c r="DE228" s="23">
        <v>0.21831</v>
      </c>
      <c r="DF228" s="23">
        <v>0.12791</v>
      </c>
      <c r="DG228" s="23">
        <v>9.4039999999999999E-2</v>
      </c>
      <c r="DH228" s="23">
        <v>3.7599999999999999E-3</v>
      </c>
      <c r="DI228" s="23">
        <v>3.0620000000000001E-2</v>
      </c>
      <c r="DJ228" s="23">
        <v>0.12007</v>
      </c>
      <c r="DK228" s="23">
        <v>0.15409</v>
      </c>
      <c r="DL228" s="23">
        <v>0.24423</v>
      </c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>
        <v>8.3549999999999999E-2</v>
      </c>
      <c r="EL228" s="23">
        <v>8.7040000000000006E-2</v>
      </c>
      <c r="EM228" s="23">
        <v>8.4849999999999995E-2</v>
      </c>
      <c r="EN228" s="23">
        <v>7.4249999999999997E-2</v>
      </c>
      <c r="EO228" s="23">
        <v>7.0389999999999994E-2</v>
      </c>
      <c r="EP228" s="23">
        <v>8.7809999999999999E-2</v>
      </c>
      <c r="EQ228" s="23">
        <v>6.0040000000000003E-2</v>
      </c>
      <c r="ER228" s="23">
        <v>9.0579999999999994E-2</v>
      </c>
      <c r="ES228" s="23">
        <v>6.1080000000000002E-2</v>
      </c>
      <c r="ET228" s="23">
        <v>6.1690000000000002E-2</v>
      </c>
      <c r="EU228" s="23">
        <v>8.6459999999999995E-2</v>
      </c>
      <c r="EV228" s="23">
        <v>8.4659999999999999E-2</v>
      </c>
      <c r="EW228" s="23">
        <v>6.9760000000000003E-2</v>
      </c>
      <c r="EX228" s="23">
        <v>6.9589999999999999E-2</v>
      </c>
      <c r="EY228" s="23">
        <v>7.1739999999999998E-2</v>
      </c>
      <c r="EZ228" s="23">
        <v>6.6909999999999997E-2</v>
      </c>
      <c r="FA228" s="23">
        <v>7.2330000000000005E-2</v>
      </c>
      <c r="FB228" s="23">
        <v>7.3800000000000004E-2</v>
      </c>
      <c r="FC228" s="23">
        <v>7.1360000000000007E-2</v>
      </c>
      <c r="FD228" s="23">
        <v>7.0029999999999995E-2</v>
      </c>
      <c r="FE228" s="23">
        <v>7.8420000000000004E-2</v>
      </c>
      <c r="FF228" s="23">
        <v>6.1420000000000002E-2</v>
      </c>
      <c r="FG228" s="23">
        <v>8.43E-2</v>
      </c>
      <c r="FH228" s="23">
        <v>8.1439999999999999E-2</v>
      </c>
      <c r="FI228" s="23">
        <v>7.6350000000000001E-2</v>
      </c>
      <c r="FJ228" s="23">
        <v>9.3109999999999998E-2</v>
      </c>
      <c r="FK228" s="23">
        <v>7.3660000000000003E-2</v>
      </c>
      <c r="FL228" s="23">
        <v>5.9589999999999997E-2</v>
      </c>
      <c r="FM228" s="23">
        <v>7.2069999999999995E-2</v>
      </c>
      <c r="FN228" s="23">
        <v>7.3669999999999999E-2</v>
      </c>
      <c r="FO228" s="23">
        <v>7.9219999999999999E-2</v>
      </c>
      <c r="FP228" s="23">
        <v>7.8920000000000004E-2</v>
      </c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33" t="s">
        <v>267</v>
      </c>
      <c r="HO228" s="23"/>
      <c r="HP228" s="23"/>
      <c r="HQ228" s="33" t="s">
        <v>267</v>
      </c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>
        <v>217</v>
      </c>
      <c r="C229" s="33" t="s">
        <v>268</v>
      </c>
      <c r="D229" s="6">
        <v>46087</v>
      </c>
      <c r="E229" s="21">
        <v>46146</v>
      </c>
      <c r="F229" s="23"/>
      <c r="G229" s="26" t="s">
        <v>266</v>
      </c>
      <c r="H229" s="27">
        <v>27648</v>
      </c>
      <c r="I229" s="28">
        <v>2</v>
      </c>
      <c r="J229" s="28">
        <v>7</v>
      </c>
      <c r="K229" s="6">
        <v>46087</v>
      </c>
      <c r="L229" s="28">
        <v>217</v>
      </c>
      <c r="M229" s="23">
        <v>0.21764</v>
      </c>
      <c r="N229" s="23">
        <v>0.12827</v>
      </c>
      <c r="O229" s="23">
        <v>9.3740000000000004E-2</v>
      </c>
      <c r="P229" s="23">
        <v>4.3899999999999998E-3</v>
      </c>
      <c r="Q229" s="23">
        <v>3.048E-2</v>
      </c>
      <c r="R229" s="23">
        <v>0.11988</v>
      </c>
      <c r="S229" s="23">
        <v>0.15387999999999999</v>
      </c>
      <c r="T229" s="23">
        <v>0.24359</v>
      </c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>
        <v>0.20648</v>
      </c>
      <c r="AH229" s="23">
        <v>0.14024</v>
      </c>
      <c r="AI229" s="23">
        <v>8.2390000000000005E-2</v>
      </c>
      <c r="AJ229" s="23">
        <v>1.61E-2</v>
      </c>
      <c r="AK229" s="23">
        <v>4.1640000000000003E-2</v>
      </c>
      <c r="AL229" s="23">
        <v>0.10791000000000001</v>
      </c>
      <c r="AM229" s="23">
        <v>0.16619</v>
      </c>
      <c r="AN229" s="23">
        <v>0.23141</v>
      </c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>
        <v>0.12944</v>
      </c>
      <c r="BV229" s="23"/>
      <c r="BW229" s="23"/>
      <c r="BX229" s="23">
        <v>2.01295</v>
      </c>
      <c r="BY229" s="23">
        <v>2.0116200000000002</v>
      </c>
      <c r="BZ229" s="23">
        <v>2.0115400000000001</v>
      </c>
      <c r="CA229" s="23">
        <v>23.116879999999998</v>
      </c>
      <c r="CB229" s="23">
        <v>23.154879999999999</v>
      </c>
      <c r="CC229" s="23">
        <v>23.147839999999999</v>
      </c>
      <c r="CD229" s="23">
        <v>23.14986</v>
      </c>
      <c r="CE229" s="23">
        <v>23.152170000000002</v>
      </c>
      <c r="CF229" s="23">
        <v>23.163499999999999</v>
      </c>
      <c r="CG229" s="23">
        <v>23.158080000000002</v>
      </c>
      <c r="CH229" s="23">
        <v>23.151969999999999</v>
      </c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>
        <v>0.29026000000000002</v>
      </c>
      <c r="CV229" s="23">
        <v>0.29049000000000003</v>
      </c>
      <c r="CW229" s="23">
        <v>0.22855</v>
      </c>
      <c r="CX229" s="23">
        <v>0.11783</v>
      </c>
      <c r="CY229" s="23">
        <v>0.10449</v>
      </c>
      <c r="CZ229" s="23">
        <v>6.3099999999999996E-3</v>
      </c>
      <c r="DA229" s="23">
        <v>2.0719999999999999E-2</v>
      </c>
      <c r="DB229" s="23">
        <v>0.12984999999999999</v>
      </c>
      <c r="DC229" s="23">
        <v>0.14398</v>
      </c>
      <c r="DD229" s="23">
        <v>0.25445000000000001</v>
      </c>
      <c r="DE229" s="23">
        <v>0.21829999999999999</v>
      </c>
      <c r="DF229" s="23">
        <v>0.12783</v>
      </c>
      <c r="DG229" s="23">
        <v>9.3740000000000004E-2</v>
      </c>
      <c r="DH229" s="23">
        <v>3.65E-3</v>
      </c>
      <c r="DI229" s="23">
        <v>3.0349999999999999E-2</v>
      </c>
      <c r="DJ229" s="23">
        <v>0.1201</v>
      </c>
      <c r="DK229" s="23">
        <v>0.15401000000000001</v>
      </c>
      <c r="DL229" s="23">
        <v>0.24435000000000001</v>
      </c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>
        <v>6.4640000000000003E-2</v>
      </c>
      <c r="EL229" s="23">
        <v>7.9289999999999999E-2</v>
      </c>
      <c r="EM229" s="23">
        <v>9.2549999999999993E-2</v>
      </c>
      <c r="EN229" s="23">
        <v>7.5980000000000006E-2</v>
      </c>
      <c r="EO229" s="23">
        <v>8.2170000000000007E-2</v>
      </c>
      <c r="EP229" s="23">
        <v>7.4060000000000001E-2</v>
      </c>
      <c r="EQ229" s="23">
        <v>6.4579999999999999E-2</v>
      </c>
      <c r="ER229" s="23">
        <v>8.1210000000000004E-2</v>
      </c>
      <c r="ES229" s="23">
        <v>7.1290000000000006E-2</v>
      </c>
      <c r="ET229" s="23">
        <v>7.9149999999999998E-2</v>
      </c>
      <c r="EU229" s="23">
        <v>9.0870000000000006E-2</v>
      </c>
      <c r="EV229" s="23">
        <v>7.8409999999999994E-2</v>
      </c>
      <c r="EW229" s="23">
        <v>6.9839999999999999E-2</v>
      </c>
      <c r="EX229" s="23">
        <v>6.1179999999999998E-2</v>
      </c>
      <c r="EY229" s="23">
        <v>8.5360000000000005E-2</v>
      </c>
      <c r="EZ229" s="23">
        <v>7.7039999999999997E-2</v>
      </c>
      <c r="FA229" s="23">
        <v>7.0279999999999995E-2</v>
      </c>
      <c r="FB229" s="23">
        <v>5.8840000000000003E-2</v>
      </c>
      <c r="FC229" s="23">
        <v>8.1350000000000006E-2</v>
      </c>
      <c r="FD229" s="23">
        <v>7.8109999999999999E-2</v>
      </c>
      <c r="FE229" s="23">
        <v>6.7339999999999997E-2</v>
      </c>
      <c r="FF229" s="23">
        <v>7.6770000000000005E-2</v>
      </c>
      <c r="FG229" s="23">
        <v>8.5050000000000001E-2</v>
      </c>
      <c r="FH229" s="23">
        <v>7.8649999999999998E-2</v>
      </c>
      <c r="FI229" s="23">
        <v>7.918E-2</v>
      </c>
      <c r="FJ229" s="23">
        <v>7.9549999999999996E-2</v>
      </c>
      <c r="FK229" s="23">
        <v>6.2979999999999994E-2</v>
      </c>
      <c r="FL229" s="23">
        <v>6.3490000000000005E-2</v>
      </c>
      <c r="FM229" s="23">
        <v>7.6560000000000003E-2</v>
      </c>
      <c r="FN229" s="23">
        <v>7.7329999999999996E-2</v>
      </c>
      <c r="FO229" s="23">
        <v>9.2590000000000006E-2</v>
      </c>
      <c r="FP229" s="23">
        <v>7.9469999999999999E-2</v>
      </c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33" t="s">
        <v>267</v>
      </c>
      <c r="HO229" s="23"/>
      <c r="HP229" s="23"/>
      <c r="HQ229" s="33" t="s">
        <v>267</v>
      </c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>
        <v>218</v>
      </c>
      <c r="C230" s="33" t="s">
        <v>268</v>
      </c>
      <c r="D230" s="6">
        <v>46087</v>
      </c>
      <c r="E230" s="21">
        <v>46146</v>
      </c>
      <c r="F230" s="23"/>
      <c r="G230" s="26" t="s">
        <v>266</v>
      </c>
      <c r="H230" s="27">
        <v>27648</v>
      </c>
      <c r="I230" s="28">
        <v>2</v>
      </c>
      <c r="J230" s="28">
        <v>7</v>
      </c>
      <c r="K230" s="6">
        <v>46087</v>
      </c>
      <c r="L230" s="28">
        <v>218</v>
      </c>
      <c r="M230" s="23">
        <v>0.21745</v>
      </c>
      <c r="N230" s="23">
        <v>0.12848999999999999</v>
      </c>
      <c r="O230" s="23">
        <v>9.3859999999999999E-2</v>
      </c>
      <c r="P230" s="23">
        <v>4.4299999999999999E-3</v>
      </c>
      <c r="Q230" s="23">
        <v>3.0599999999999999E-2</v>
      </c>
      <c r="R230" s="23">
        <v>0.11975</v>
      </c>
      <c r="S230" s="23">
        <v>0.15375</v>
      </c>
      <c r="T230" s="23">
        <v>0.24376</v>
      </c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>
        <v>0.20619000000000001</v>
      </c>
      <c r="AH230" s="23">
        <v>0.14024</v>
      </c>
      <c r="AI230" s="23">
        <v>8.251E-2</v>
      </c>
      <c r="AJ230" s="23">
        <v>1.6109999999999999E-2</v>
      </c>
      <c r="AK230" s="23">
        <v>4.1640000000000003E-2</v>
      </c>
      <c r="AL230" s="23">
        <v>0.10761999999999999</v>
      </c>
      <c r="AM230" s="23">
        <v>0.16649</v>
      </c>
      <c r="AN230" s="23">
        <v>0.23139999999999999</v>
      </c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>
        <v>0.12937000000000001</v>
      </c>
      <c r="BV230" s="23"/>
      <c r="BW230" s="23"/>
      <c r="BX230" s="23">
        <v>2.0125999999999999</v>
      </c>
      <c r="BY230" s="23">
        <v>2.0116800000000001</v>
      </c>
      <c r="BZ230" s="23">
        <v>2.0113699999999999</v>
      </c>
      <c r="CA230" s="23">
        <v>23.123049999999999</v>
      </c>
      <c r="CB230" s="23">
        <v>23.1433</v>
      </c>
      <c r="CC230" s="23">
        <v>23.14406</v>
      </c>
      <c r="CD230" s="23">
        <v>23.155639999999998</v>
      </c>
      <c r="CE230" s="23">
        <v>23.147469999999998</v>
      </c>
      <c r="CF230" s="23">
        <v>23.157699999999998</v>
      </c>
      <c r="CG230" s="23">
        <v>23.151730000000001</v>
      </c>
      <c r="CH230" s="23">
        <v>23.155390000000001</v>
      </c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>
        <v>0.29041</v>
      </c>
      <c r="CV230" s="23">
        <v>0.29027999999999998</v>
      </c>
      <c r="CW230" s="23">
        <v>0.22832</v>
      </c>
      <c r="CX230" s="23">
        <v>0.11781</v>
      </c>
      <c r="CY230" s="23">
        <v>0.10443</v>
      </c>
      <c r="CZ230" s="23">
        <v>6.2399999999999999E-3</v>
      </c>
      <c r="DA230" s="23">
        <v>2.0650000000000002E-2</v>
      </c>
      <c r="DB230" s="23">
        <v>0.13006999999999999</v>
      </c>
      <c r="DC230" s="23">
        <v>0.14429</v>
      </c>
      <c r="DD230" s="23">
        <v>0.25424000000000002</v>
      </c>
      <c r="DE230" s="23">
        <v>0.21839</v>
      </c>
      <c r="DF230" s="23">
        <v>0.12790000000000001</v>
      </c>
      <c r="DG230" s="23">
        <v>9.3920000000000003E-2</v>
      </c>
      <c r="DH230" s="23">
        <v>3.8E-3</v>
      </c>
      <c r="DI230" s="23">
        <v>3.0519999999999999E-2</v>
      </c>
      <c r="DJ230" s="23">
        <v>0.1202</v>
      </c>
      <c r="DK230" s="23">
        <v>0.15415999999999999</v>
      </c>
      <c r="DL230" s="23">
        <v>0.24414</v>
      </c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>
        <v>7.2330000000000005E-2</v>
      </c>
      <c r="EL230" s="23">
        <v>7.1679999999999994E-2</v>
      </c>
      <c r="EM230" s="23">
        <v>9.035E-2</v>
      </c>
      <c r="EN230" s="23">
        <v>8.9849999999999999E-2</v>
      </c>
      <c r="EO230" s="23">
        <v>6.6269999999999996E-2</v>
      </c>
      <c r="EP230" s="23">
        <v>8.7529999999999997E-2</v>
      </c>
      <c r="EQ230" s="23">
        <v>5.91E-2</v>
      </c>
      <c r="ER230" s="23">
        <v>7.6910000000000006E-2</v>
      </c>
      <c r="ES230" s="23">
        <v>6.6850000000000007E-2</v>
      </c>
      <c r="ET230" s="23">
        <v>7.7660000000000007E-2</v>
      </c>
      <c r="EU230" s="23">
        <v>8.3669999999999994E-2</v>
      </c>
      <c r="EV230" s="23">
        <v>6.9239999999999996E-2</v>
      </c>
      <c r="EW230" s="23">
        <v>6.2489999999999997E-2</v>
      </c>
      <c r="EX230" s="23">
        <v>6.2820000000000001E-2</v>
      </c>
      <c r="EY230" s="23">
        <v>7.8560000000000005E-2</v>
      </c>
      <c r="EZ230" s="23">
        <v>7.7249999999999999E-2</v>
      </c>
      <c r="FA230" s="23">
        <v>7.6039999999999996E-2</v>
      </c>
      <c r="FB230" s="23">
        <v>5.96E-2</v>
      </c>
      <c r="FC230" s="23">
        <v>8.4459999999999993E-2</v>
      </c>
      <c r="FD230" s="23">
        <v>6.6189999999999999E-2</v>
      </c>
      <c r="FE230" s="23">
        <v>7.3910000000000003E-2</v>
      </c>
      <c r="FF230" s="23">
        <v>7.4490000000000001E-2</v>
      </c>
      <c r="FG230" s="23">
        <v>6.7909999999999998E-2</v>
      </c>
      <c r="FH230" s="23">
        <v>7.4389999999999998E-2</v>
      </c>
      <c r="FI230" s="23">
        <v>6.9800000000000001E-2</v>
      </c>
      <c r="FJ230" s="23">
        <v>8.0079999999999998E-2</v>
      </c>
      <c r="FK230" s="23">
        <v>7.1510000000000004E-2</v>
      </c>
      <c r="FL230" s="23">
        <v>6.2280000000000002E-2</v>
      </c>
      <c r="FM230" s="23">
        <v>8.5860000000000006E-2</v>
      </c>
      <c r="FN230" s="23">
        <v>7.7929999999999999E-2</v>
      </c>
      <c r="FO230" s="23">
        <v>8.2030000000000006E-2</v>
      </c>
      <c r="FP230" s="23">
        <v>6.5920000000000006E-2</v>
      </c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33" t="s">
        <v>267</v>
      </c>
      <c r="HO230" s="23"/>
      <c r="HP230" s="23"/>
      <c r="HQ230" s="33" t="s">
        <v>267</v>
      </c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>
        <v>219</v>
      </c>
      <c r="C231" s="33" t="s">
        <v>268</v>
      </c>
      <c r="D231" s="6">
        <v>46087</v>
      </c>
      <c r="E231" s="21">
        <v>46146</v>
      </c>
      <c r="F231" s="23"/>
      <c r="G231" s="26" t="s">
        <v>266</v>
      </c>
      <c r="H231" s="27">
        <v>27648</v>
      </c>
      <c r="I231" s="28">
        <v>2</v>
      </c>
      <c r="J231" s="28">
        <v>7</v>
      </c>
      <c r="K231" s="6">
        <v>46087</v>
      </c>
      <c r="L231" s="28">
        <v>219</v>
      </c>
      <c r="M231" s="23">
        <v>0.21748999999999999</v>
      </c>
      <c r="N231" s="23">
        <v>0.12825</v>
      </c>
      <c r="O231" s="23">
        <v>9.3539999999999998E-2</v>
      </c>
      <c r="P231" s="23">
        <v>4.3E-3</v>
      </c>
      <c r="Q231" s="23">
        <v>3.066E-2</v>
      </c>
      <c r="R231" s="23">
        <v>0.11974</v>
      </c>
      <c r="S231" s="23">
        <v>0.15406</v>
      </c>
      <c r="T231" s="23">
        <v>0.24371000000000001</v>
      </c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>
        <v>0.20616000000000001</v>
      </c>
      <c r="AH231" s="23">
        <v>0.14055999999999999</v>
      </c>
      <c r="AI231" s="23">
        <v>8.2229999999999998E-2</v>
      </c>
      <c r="AJ231" s="23">
        <v>1.6480000000000002E-2</v>
      </c>
      <c r="AK231" s="23">
        <v>4.1730000000000003E-2</v>
      </c>
      <c r="AL231" s="23">
        <v>0.1079</v>
      </c>
      <c r="AM231" s="23">
        <v>0.16649</v>
      </c>
      <c r="AN231" s="23">
        <v>0.23177</v>
      </c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>
        <v>0.12964000000000001</v>
      </c>
      <c r="BV231" s="23"/>
      <c r="BW231" s="23"/>
      <c r="BX231" s="23">
        <v>2.0126300000000001</v>
      </c>
      <c r="BY231" s="23">
        <v>2.0114999999999998</v>
      </c>
      <c r="BZ231" s="23">
        <v>2.0114000000000001</v>
      </c>
      <c r="CA231" s="23">
        <v>23.124669999999998</v>
      </c>
      <c r="CB231" s="23">
        <v>23.1557</v>
      </c>
      <c r="CC231" s="23">
        <v>23.146519999999999</v>
      </c>
      <c r="CD231" s="23">
        <v>23.157139999999998</v>
      </c>
      <c r="CE231" s="23">
        <v>23.14132</v>
      </c>
      <c r="CF231" s="23">
        <v>23.145099999999999</v>
      </c>
      <c r="CG231" s="23">
        <v>23.153210000000001</v>
      </c>
      <c r="CH231" s="23">
        <v>23.149719999999999</v>
      </c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>
        <v>0.29050999999999999</v>
      </c>
      <c r="CV231" s="23">
        <v>0.29053000000000001</v>
      </c>
      <c r="CW231" s="23">
        <v>0.22850999999999999</v>
      </c>
      <c r="CX231" s="23">
        <v>0.11804000000000001</v>
      </c>
      <c r="CY231" s="23">
        <v>0.10476000000000001</v>
      </c>
      <c r="CZ231" s="23">
        <v>6.45E-3</v>
      </c>
      <c r="DA231" s="23">
        <v>2.0740000000000001E-2</v>
      </c>
      <c r="DB231" s="23">
        <v>0.12998999999999999</v>
      </c>
      <c r="DC231" s="23">
        <v>0.14405999999999999</v>
      </c>
      <c r="DD231" s="23">
        <v>0.2545</v>
      </c>
      <c r="DE231" s="23">
        <v>0.21839</v>
      </c>
      <c r="DF231" s="23">
        <v>0.12795999999999999</v>
      </c>
      <c r="DG231" s="23">
        <v>9.3990000000000004E-2</v>
      </c>
      <c r="DH231" s="23">
        <v>3.8700000000000002E-3</v>
      </c>
      <c r="DI231" s="23">
        <v>3.0470000000000001E-2</v>
      </c>
      <c r="DJ231" s="23">
        <v>0.12013</v>
      </c>
      <c r="DK231" s="23">
        <v>0.154</v>
      </c>
      <c r="DL231" s="23">
        <v>0.24424999999999999</v>
      </c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>
        <v>6.3850000000000004E-2</v>
      </c>
      <c r="EL231" s="23">
        <v>7.7060000000000003E-2</v>
      </c>
      <c r="EM231" s="23">
        <v>7.5950000000000004E-2</v>
      </c>
      <c r="EN231" s="23">
        <v>7.9469999999999999E-2</v>
      </c>
      <c r="EO231" s="23">
        <v>7.3340000000000002E-2</v>
      </c>
      <c r="EP231" s="23">
        <v>8.9609999999999995E-2</v>
      </c>
      <c r="EQ231" s="23">
        <v>7.2160000000000002E-2</v>
      </c>
      <c r="ER231" s="23">
        <v>9.1020000000000004E-2</v>
      </c>
      <c r="ES231" s="23">
        <v>6.0060000000000002E-2</v>
      </c>
      <c r="ET231" s="23">
        <v>7.2040000000000007E-2</v>
      </c>
      <c r="EU231" s="23">
        <v>7.6960000000000001E-2</v>
      </c>
      <c r="EV231" s="23">
        <v>8.7690000000000004E-2</v>
      </c>
      <c r="EW231" s="23">
        <v>6.1409999999999999E-2</v>
      </c>
      <c r="EX231" s="23">
        <v>6.1370000000000001E-2</v>
      </c>
      <c r="EY231" s="23">
        <v>8.5430000000000006E-2</v>
      </c>
      <c r="EZ231" s="23">
        <v>7.5060000000000002E-2</v>
      </c>
      <c r="FA231" s="23">
        <v>6.132E-2</v>
      </c>
      <c r="FB231" s="23">
        <v>6.6919999999999993E-2</v>
      </c>
      <c r="FC231" s="23">
        <v>7.4639999999999998E-2</v>
      </c>
      <c r="FD231" s="23">
        <v>6.7659999999999998E-2</v>
      </c>
      <c r="FE231" s="23">
        <v>7.9269999999999993E-2</v>
      </c>
      <c r="FF231" s="23">
        <v>7.9299999999999995E-2</v>
      </c>
      <c r="FG231" s="23">
        <v>6.633E-2</v>
      </c>
      <c r="FH231" s="23">
        <v>8.3710000000000007E-2</v>
      </c>
      <c r="FI231" s="23">
        <v>7.0069999999999993E-2</v>
      </c>
      <c r="FJ231" s="23">
        <v>8.8319999999999996E-2</v>
      </c>
      <c r="FK231" s="23">
        <v>6.7059999999999995E-2</v>
      </c>
      <c r="FL231" s="23">
        <v>6.0699999999999997E-2</v>
      </c>
      <c r="FM231" s="23">
        <v>7.6139999999999999E-2</v>
      </c>
      <c r="FN231" s="23">
        <v>6.2199999999999998E-2</v>
      </c>
      <c r="FO231" s="23">
        <v>9.0620000000000006E-2</v>
      </c>
      <c r="FP231" s="23">
        <v>7.9890000000000003E-2</v>
      </c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33" t="s">
        <v>267</v>
      </c>
      <c r="HO231" s="23"/>
      <c r="HP231" s="23"/>
      <c r="HQ231" s="33" t="s">
        <v>267</v>
      </c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>
        <v>220</v>
      </c>
      <c r="C232" s="33" t="s">
        <v>268</v>
      </c>
      <c r="D232" s="6">
        <v>46087</v>
      </c>
      <c r="E232" s="21">
        <v>46146</v>
      </c>
      <c r="F232" s="23"/>
      <c r="G232" s="26" t="s">
        <v>266</v>
      </c>
      <c r="H232" s="27">
        <v>27648</v>
      </c>
      <c r="I232" s="28">
        <v>2</v>
      </c>
      <c r="J232" s="28">
        <v>7</v>
      </c>
      <c r="K232" s="6">
        <v>46087</v>
      </c>
      <c r="L232" s="28">
        <v>220</v>
      </c>
      <c r="M232" s="23">
        <v>0.21756</v>
      </c>
      <c r="N232" s="23">
        <v>0.12855</v>
      </c>
      <c r="O232" s="23">
        <v>9.3780000000000002E-2</v>
      </c>
      <c r="P232" s="23">
        <v>4.2900000000000004E-3</v>
      </c>
      <c r="Q232" s="23">
        <v>3.0550000000000001E-2</v>
      </c>
      <c r="R232" s="23">
        <v>0.11974</v>
      </c>
      <c r="S232" s="23">
        <v>0.15386</v>
      </c>
      <c r="T232" s="23">
        <v>0.24371999999999999</v>
      </c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>
        <v>0.20635999999999999</v>
      </c>
      <c r="AH232" s="23">
        <v>0.14050000000000001</v>
      </c>
      <c r="AI232" s="23">
        <v>8.2530000000000006E-2</v>
      </c>
      <c r="AJ232" s="23">
        <v>1.626E-2</v>
      </c>
      <c r="AK232" s="23">
        <v>4.1509999999999998E-2</v>
      </c>
      <c r="AL232" s="23">
        <v>0.10775</v>
      </c>
      <c r="AM232" s="23">
        <v>0.16647999999999999</v>
      </c>
      <c r="AN232" s="23">
        <v>0.23150999999999999</v>
      </c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>
        <v>0.12942000000000001</v>
      </c>
      <c r="BV232" s="23"/>
      <c r="BW232" s="23"/>
      <c r="BX232" s="23">
        <v>2.0127899999999999</v>
      </c>
      <c r="BY232" s="23">
        <v>2.0116200000000002</v>
      </c>
      <c r="BZ232" s="23">
        <v>2.01152</v>
      </c>
      <c r="CA232" s="23">
        <v>23.134799999999998</v>
      </c>
      <c r="CB232" s="23">
        <v>23.139279999999999</v>
      </c>
      <c r="CC232" s="23">
        <v>23.149609999999999</v>
      </c>
      <c r="CD232" s="23">
        <v>23.154789999999998</v>
      </c>
      <c r="CE232" s="23">
        <v>23.14715</v>
      </c>
      <c r="CF232" s="23">
        <v>23.156890000000001</v>
      </c>
      <c r="CG232" s="23">
        <v>23.151789999999998</v>
      </c>
      <c r="CH232" s="23">
        <v>23.1648</v>
      </c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>
        <v>0.29058</v>
      </c>
      <c r="CV232" s="23">
        <v>0.29027999999999998</v>
      </c>
      <c r="CW232" s="23">
        <v>0.22850000000000001</v>
      </c>
      <c r="CX232" s="23">
        <v>0.11796</v>
      </c>
      <c r="CY232" s="23">
        <v>0.10463</v>
      </c>
      <c r="CZ232" s="23">
        <v>6.5900000000000004E-3</v>
      </c>
      <c r="DA232" s="23">
        <v>2.068E-2</v>
      </c>
      <c r="DB232" s="23">
        <v>0.12992999999999999</v>
      </c>
      <c r="DC232" s="23">
        <v>0.14398</v>
      </c>
      <c r="DD232" s="23">
        <v>0.25461</v>
      </c>
      <c r="DE232" s="23">
        <v>0.21842</v>
      </c>
      <c r="DF232" s="23">
        <v>0.12806000000000001</v>
      </c>
      <c r="DG232" s="23">
        <v>9.4030000000000002E-2</v>
      </c>
      <c r="DH232" s="23">
        <v>3.5400000000000002E-3</v>
      </c>
      <c r="DI232" s="23">
        <v>3.0290000000000001E-2</v>
      </c>
      <c r="DJ232" s="23">
        <v>0.12003</v>
      </c>
      <c r="DK232" s="23">
        <v>0.15418000000000001</v>
      </c>
      <c r="DL232" s="23">
        <v>0.24404999999999999</v>
      </c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>
        <v>6.794E-2</v>
      </c>
      <c r="EL232" s="23">
        <v>8.7790000000000007E-2</v>
      </c>
      <c r="EM232" s="23">
        <v>9.1829999999999995E-2</v>
      </c>
      <c r="EN232" s="23">
        <v>7.6240000000000002E-2</v>
      </c>
      <c r="EO232" s="23">
        <v>8.4959999999999994E-2</v>
      </c>
      <c r="EP232" s="23">
        <v>8.0839999999999995E-2</v>
      </c>
      <c r="EQ232" s="23">
        <v>7.1199999999999999E-2</v>
      </c>
      <c r="ER232" s="23">
        <v>9.11E-2</v>
      </c>
      <c r="ES232" s="23">
        <v>6.0670000000000002E-2</v>
      </c>
      <c r="ET232" s="23">
        <v>6.5089999999999995E-2</v>
      </c>
      <c r="EU232" s="23">
        <v>7.5130000000000002E-2</v>
      </c>
      <c r="EV232" s="23">
        <v>7.7530000000000002E-2</v>
      </c>
      <c r="EW232" s="23">
        <v>5.6579999999999998E-2</v>
      </c>
      <c r="EX232" s="23">
        <v>6.4250000000000002E-2</v>
      </c>
      <c r="EY232" s="23">
        <v>8.5190000000000002E-2</v>
      </c>
      <c r="EZ232" s="23">
        <v>7.4749999999999997E-2</v>
      </c>
      <c r="FA232" s="23">
        <v>6.8400000000000002E-2</v>
      </c>
      <c r="FB232" s="23">
        <v>6.719E-2</v>
      </c>
      <c r="FC232" s="23">
        <v>7.9210000000000003E-2</v>
      </c>
      <c r="FD232" s="23">
        <v>7.3840000000000003E-2</v>
      </c>
      <c r="FE232" s="23">
        <v>6.8650000000000003E-2</v>
      </c>
      <c r="FF232" s="23">
        <v>7.3510000000000006E-2</v>
      </c>
      <c r="FG232" s="23">
        <v>6.7510000000000001E-2</v>
      </c>
      <c r="FH232" s="23">
        <v>7.6189999999999994E-2</v>
      </c>
      <c r="FI232" s="23">
        <v>7.9350000000000004E-2</v>
      </c>
      <c r="FJ232" s="23">
        <v>8.2220000000000001E-2</v>
      </c>
      <c r="FK232" s="23">
        <v>5.756E-2</v>
      </c>
      <c r="FL232" s="23">
        <v>6.6189999999999999E-2</v>
      </c>
      <c r="FM232" s="23">
        <v>7.7729999999999994E-2</v>
      </c>
      <c r="FN232" s="23">
        <v>7.5429999999999997E-2</v>
      </c>
      <c r="FO232" s="23">
        <v>7.868E-2</v>
      </c>
      <c r="FP232" s="23">
        <v>8.5050000000000001E-2</v>
      </c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33" t="s">
        <v>267</v>
      </c>
      <c r="HO232" s="23"/>
      <c r="HP232" s="23"/>
      <c r="HQ232" s="33" t="s">
        <v>267</v>
      </c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>
        <v>221</v>
      </c>
      <c r="C233" s="33" t="s">
        <v>268</v>
      </c>
      <c r="D233" s="6">
        <v>46087</v>
      </c>
      <c r="E233" s="21">
        <v>46146</v>
      </c>
      <c r="F233" s="23"/>
      <c r="G233" s="26" t="s">
        <v>266</v>
      </c>
      <c r="H233" s="27">
        <v>27648</v>
      </c>
      <c r="I233" s="28">
        <v>2</v>
      </c>
      <c r="J233" s="28">
        <v>7</v>
      </c>
      <c r="K233" s="6">
        <v>46087</v>
      </c>
      <c r="L233" s="28">
        <v>221</v>
      </c>
      <c r="M233" s="23">
        <v>0.21773000000000001</v>
      </c>
      <c r="N233" s="23">
        <v>0.12833</v>
      </c>
      <c r="O233" s="23">
        <v>9.3640000000000001E-2</v>
      </c>
      <c r="P233" s="23">
        <v>4.3499999999999997E-3</v>
      </c>
      <c r="Q233" s="23">
        <v>3.0640000000000001E-2</v>
      </c>
      <c r="R233" s="23">
        <v>0.11958000000000001</v>
      </c>
      <c r="S233" s="23">
        <v>0.15381</v>
      </c>
      <c r="T233" s="23">
        <v>0.24364</v>
      </c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>
        <v>0.20616999999999999</v>
      </c>
      <c r="AH233" s="23">
        <v>0.14035</v>
      </c>
      <c r="AI233" s="23">
        <v>8.2540000000000002E-2</v>
      </c>
      <c r="AJ233" s="23">
        <v>1.6219999999999998E-2</v>
      </c>
      <c r="AK233" s="23">
        <v>4.1529999999999997E-2</v>
      </c>
      <c r="AL233" s="23">
        <v>0.10796</v>
      </c>
      <c r="AM233" s="23">
        <v>0.16621</v>
      </c>
      <c r="AN233" s="23">
        <v>0.23164999999999999</v>
      </c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>
        <v>0.12948000000000001</v>
      </c>
      <c r="BV233" s="23"/>
      <c r="BW233" s="23"/>
      <c r="BX233" s="23">
        <v>2.0126400000000002</v>
      </c>
      <c r="BY233" s="23">
        <v>2.0113699999999999</v>
      </c>
      <c r="BZ233" s="23">
        <v>2.0112700000000001</v>
      </c>
      <c r="CA233" s="23">
        <v>23.135680000000001</v>
      </c>
      <c r="CB233" s="23">
        <v>23.14556</v>
      </c>
      <c r="CC233" s="23">
        <v>23.143799999999999</v>
      </c>
      <c r="CD233" s="23">
        <v>23.147210000000001</v>
      </c>
      <c r="CE233" s="23">
        <v>23.155280000000001</v>
      </c>
      <c r="CF233" s="23">
        <v>23.15476</v>
      </c>
      <c r="CG233" s="23">
        <v>23.159960000000002</v>
      </c>
      <c r="CH233" s="23">
        <v>23.158010000000001</v>
      </c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>
        <v>0.29038000000000003</v>
      </c>
      <c r="CV233" s="23">
        <v>0.29033999999999999</v>
      </c>
      <c r="CW233" s="23">
        <v>0.22846</v>
      </c>
      <c r="CX233" s="23">
        <v>0.1177</v>
      </c>
      <c r="CY233" s="23">
        <v>0.10469000000000001</v>
      </c>
      <c r="CZ233" s="23">
        <v>6.5599999999999999E-3</v>
      </c>
      <c r="DA233" s="23">
        <v>2.0389999999999998E-2</v>
      </c>
      <c r="DB233" s="23">
        <v>0.13003000000000001</v>
      </c>
      <c r="DC233" s="23">
        <v>0.14399000000000001</v>
      </c>
      <c r="DD233" s="23">
        <v>0.25423000000000001</v>
      </c>
      <c r="DE233" s="23">
        <v>0.21837000000000001</v>
      </c>
      <c r="DF233" s="23">
        <v>0.12792000000000001</v>
      </c>
      <c r="DG233" s="23">
        <v>9.3990000000000004E-2</v>
      </c>
      <c r="DH233" s="23">
        <v>3.8800000000000002E-3</v>
      </c>
      <c r="DI233" s="23">
        <v>3.0439999999999998E-2</v>
      </c>
      <c r="DJ233" s="23">
        <v>0.12025</v>
      </c>
      <c r="DK233" s="23">
        <v>0.15423000000000001</v>
      </c>
      <c r="DL233" s="23">
        <v>0.24437999999999999</v>
      </c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>
        <v>7.9909999999999995E-2</v>
      </c>
      <c r="EL233" s="23">
        <v>8.6540000000000006E-2</v>
      </c>
      <c r="EM233" s="23">
        <v>8.1759999999999999E-2</v>
      </c>
      <c r="EN233" s="23">
        <v>8.4260000000000002E-2</v>
      </c>
      <c r="EO233" s="23">
        <v>6.6229999999999997E-2</v>
      </c>
      <c r="EP233" s="23">
        <v>7.5920000000000001E-2</v>
      </c>
      <c r="EQ233" s="23">
        <v>5.944E-2</v>
      </c>
      <c r="ER233" s="23">
        <v>7.553E-2</v>
      </c>
      <c r="ES233" s="23">
        <v>7.009E-2</v>
      </c>
      <c r="ET233" s="23">
        <v>7.4700000000000003E-2</v>
      </c>
      <c r="EU233" s="23">
        <v>9.1950000000000004E-2</v>
      </c>
      <c r="EV233" s="23">
        <v>8.7580000000000005E-2</v>
      </c>
      <c r="EW233" s="23">
        <v>6.7330000000000001E-2</v>
      </c>
      <c r="EX233" s="23">
        <v>7.6259999999999994E-2</v>
      </c>
      <c r="EY233" s="23">
        <v>7.5850000000000001E-2</v>
      </c>
      <c r="EZ233" s="23">
        <v>7.603E-2</v>
      </c>
      <c r="FA233" s="23">
        <v>6.5159999999999996E-2</v>
      </c>
      <c r="FB233" s="23">
        <v>7.5969999999999996E-2</v>
      </c>
      <c r="FC233" s="23">
        <v>8.6580000000000004E-2</v>
      </c>
      <c r="FD233" s="23">
        <v>7.5950000000000004E-2</v>
      </c>
      <c r="FE233" s="23">
        <v>7.0519999999999999E-2</v>
      </c>
      <c r="FF233" s="23">
        <v>6.7349999999999993E-2</v>
      </c>
      <c r="FG233" s="23">
        <v>7.6749999999999999E-2</v>
      </c>
      <c r="FH233" s="23">
        <v>7.1260000000000004E-2</v>
      </c>
      <c r="FI233" s="23">
        <v>7.9710000000000003E-2</v>
      </c>
      <c r="FJ233" s="23">
        <v>8.5470000000000004E-2</v>
      </c>
      <c r="FK233" s="23">
        <v>6.0699999999999997E-2</v>
      </c>
      <c r="FL233" s="23">
        <v>6.4329999999999998E-2</v>
      </c>
      <c r="FM233" s="23">
        <v>8.1780000000000005E-2</v>
      </c>
      <c r="FN233" s="23">
        <v>6.5890000000000004E-2</v>
      </c>
      <c r="FO233" s="23">
        <v>8.2530000000000006E-2</v>
      </c>
      <c r="FP233" s="23">
        <v>7.2440000000000004E-2</v>
      </c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33" t="s">
        <v>267</v>
      </c>
      <c r="HO233" s="23"/>
      <c r="HP233" s="23"/>
      <c r="HQ233" s="33" t="s">
        <v>267</v>
      </c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>
        <v>222</v>
      </c>
      <c r="C234" s="33" t="s">
        <v>268</v>
      </c>
      <c r="D234" s="6">
        <v>46087</v>
      </c>
      <c r="E234" s="21">
        <v>46146</v>
      </c>
      <c r="F234" s="23"/>
      <c r="G234" s="26" t="s">
        <v>266</v>
      </c>
      <c r="H234" s="27">
        <v>27648</v>
      </c>
      <c r="I234" s="28">
        <v>2</v>
      </c>
      <c r="J234" s="28">
        <v>7</v>
      </c>
      <c r="K234" s="6">
        <v>46087</v>
      </c>
      <c r="L234" s="28">
        <v>222</v>
      </c>
      <c r="M234" s="23">
        <v>0.21758</v>
      </c>
      <c r="N234" s="23">
        <v>0.12837000000000001</v>
      </c>
      <c r="O234" s="23">
        <v>9.3890000000000001E-2</v>
      </c>
      <c r="P234" s="23">
        <v>4.2300000000000003E-3</v>
      </c>
      <c r="Q234" s="23">
        <v>3.0349999999999999E-2</v>
      </c>
      <c r="R234" s="23">
        <v>0.11964</v>
      </c>
      <c r="S234" s="23">
        <v>0.15387000000000001</v>
      </c>
      <c r="T234" s="23">
        <v>0.24340000000000001</v>
      </c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>
        <v>0.20654</v>
      </c>
      <c r="AH234" s="23">
        <v>0.1406</v>
      </c>
      <c r="AI234" s="23">
        <v>8.251E-2</v>
      </c>
      <c r="AJ234" s="23">
        <v>1.636E-2</v>
      </c>
      <c r="AK234" s="23">
        <v>4.1579999999999999E-2</v>
      </c>
      <c r="AL234" s="23">
        <v>0.10767</v>
      </c>
      <c r="AM234" s="23">
        <v>0.16639000000000001</v>
      </c>
      <c r="AN234" s="23">
        <v>0.2316</v>
      </c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>
        <v>0.12933</v>
      </c>
      <c r="BV234" s="23"/>
      <c r="BW234" s="23"/>
      <c r="BX234" s="23">
        <v>2.0126400000000002</v>
      </c>
      <c r="BY234" s="23">
        <v>2.0113599999999998</v>
      </c>
      <c r="BZ234" s="23">
        <v>2.01159</v>
      </c>
      <c r="CA234" s="23">
        <v>23.11758</v>
      </c>
      <c r="CB234" s="23">
        <v>23.14489</v>
      </c>
      <c r="CC234" s="23">
        <v>23.148949999999999</v>
      </c>
      <c r="CD234" s="23">
        <v>23.145320000000002</v>
      </c>
      <c r="CE234" s="23">
        <v>23.153459999999999</v>
      </c>
      <c r="CF234" s="23">
        <v>23.147860000000001</v>
      </c>
      <c r="CG234" s="23">
        <v>23.16358</v>
      </c>
      <c r="CH234" s="23">
        <v>23.162330000000001</v>
      </c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>
        <v>0.29043000000000002</v>
      </c>
      <c r="CV234" s="23">
        <v>0.29027999999999998</v>
      </c>
      <c r="CW234" s="23">
        <v>0.2283</v>
      </c>
      <c r="CX234" s="23">
        <v>0.11799</v>
      </c>
      <c r="CY234" s="23">
        <v>0.10453</v>
      </c>
      <c r="CZ234" s="23">
        <v>6.5799999999999999E-3</v>
      </c>
      <c r="DA234" s="23">
        <v>2.052E-2</v>
      </c>
      <c r="DB234" s="23">
        <v>0.12995999999999999</v>
      </c>
      <c r="DC234" s="23">
        <v>0.14421999999999999</v>
      </c>
      <c r="DD234" s="23">
        <v>0.25438</v>
      </c>
      <c r="DE234" s="23">
        <v>0.21822</v>
      </c>
      <c r="DF234" s="23">
        <v>0.128</v>
      </c>
      <c r="DG234" s="23">
        <v>9.3859999999999999E-2</v>
      </c>
      <c r="DH234" s="23">
        <v>3.8500000000000001E-3</v>
      </c>
      <c r="DI234" s="23">
        <v>3.04E-2</v>
      </c>
      <c r="DJ234" s="23">
        <v>0.12026000000000001</v>
      </c>
      <c r="DK234" s="23">
        <v>0.15429999999999999</v>
      </c>
      <c r="DL234" s="23">
        <v>0.24401</v>
      </c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>
        <v>6.5129999999999993E-2</v>
      </c>
      <c r="EL234" s="23">
        <v>7.6289999999999997E-2</v>
      </c>
      <c r="EM234" s="23">
        <v>8.0670000000000006E-2</v>
      </c>
      <c r="EN234" s="23">
        <v>8.1009999999999999E-2</v>
      </c>
      <c r="EO234" s="23">
        <v>7.5039999999999996E-2</v>
      </c>
      <c r="EP234" s="23">
        <v>8.8450000000000001E-2</v>
      </c>
      <c r="EQ234" s="23">
        <v>7.6689999999999994E-2</v>
      </c>
      <c r="ER234" s="23">
        <v>8.276E-2</v>
      </c>
      <c r="ES234" s="23">
        <v>6.9239999999999996E-2</v>
      </c>
      <c r="ET234" s="23">
        <v>6.4689999999999998E-2</v>
      </c>
      <c r="EU234" s="23">
        <v>8.1189999999999998E-2</v>
      </c>
      <c r="EV234" s="23">
        <v>7.9219999999999999E-2</v>
      </c>
      <c r="EW234" s="23">
        <v>6.8610000000000004E-2</v>
      </c>
      <c r="EX234" s="23">
        <v>6.5089999999999995E-2</v>
      </c>
      <c r="EY234" s="23">
        <v>8.6330000000000004E-2</v>
      </c>
      <c r="EZ234" s="23">
        <v>8.3529999999999993E-2</v>
      </c>
      <c r="FA234" s="23">
        <v>7.5200000000000003E-2</v>
      </c>
      <c r="FB234" s="23">
        <v>6.2890000000000001E-2</v>
      </c>
      <c r="FC234" s="23">
        <v>6.9120000000000001E-2</v>
      </c>
      <c r="FD234" s="23">
        <v>8.3500000000000005E-2</v>
      </c>
      <c r="FE234" s="23">
        <v>7.0129999999999998E-2</v>
      </c>
      <c r="FF234" s="23">
        <v>7.7719999999999997E-2</v>
      </c>
      <c r="FG234" s="23">
        <v>8.0360000000000001E-2</v>
      </c>
      <c r="FH234" s="23">
        <v>7.9670000000000005E-2</v>
      </c>
      <c r="FI234" s="23">
        <v>6.6970000000000002E-2</v>
      </c>
      <c r="FJ234" s="23">
        <v>8.4309999999999996E-2</v>
      </c>
      <c r="FK234" s="23">
        <v>7.331E-2</v>
      </c>
      <c r="FL234" s="23">
        <v>7.6600000000000001E-2</v>
      </c>
      <c r="FM234" s="23">
        <v>7.5770000000000004E-2</v>
      </c>
      <c r="FN234" s="23">
        <v>7.3760000000000006E-2</v>
      </c>
      <c r="FO234" s="23">
        <v>9.0520000000000003E-2</v>
      </c>
      <c r="FP234" s="23">
        <v>7.9240000000000005E-2</v>
      </c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33" t="s">
        <v>267</v>
      </c>
      <c r="HO234" s="23"/>
      <c r="HP234" s="23"/>
      <c r="HQ234" s="33" t="s">
        <v>267</v>
      </c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>
        <v>223</v>
      </c>
      <c r="C235" s="33" t="s">
        <v>268</v>
      </c>
      <c r="D235" s="6">
        <v>46087</v>
      </c>
      <c r="E235" s="21">
        <v>46146</v>
      </c>
      <c r="F235" s="23"/>
      <c r="G235" s="26" t="s">
        <v>266</v>
      </c>
      <c r="H235" s="27">
        <v>27648</v>
      </c>
      <c r="I235" s="28">
        <v>2</v>
      </c>
      <c r="J235" s="28">
        <v>7</v>
      </c>
      <c r="K235" s="6">
        <v>46087</v>
      </c>
      <c r="L235" s="28">
        <v>223</v>
      </c>
      <c r="M235" s="23">
        <v>0.21753</v>
      </c>
      <c r="N235" s="23">
        <v>0.1285</v>
      </c>
      <c r="O235" s="23">
        <v>9.357E-2</v>
      </c>
      <c r="P235" s="23">
        <v>4.15E-3</v>
      </c>
      <c r="Q235" s="23">
        <v>3.0630000000000001E-2</v>
      </c>
      <c r="R235" s="23">
        <v>0.11978999999999999</v>
      </c>
      <c r="S235" s="23">
        <v>0.154</v>
      </c>
      <c r="T235" s="23">
        <v>0.24365000000000001</v>
      </c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>
        <v>0.20633000000000001</v>
      </c>
      <c r="AH235" s="23">
        <v>0.14050000000000001</v>
      </c>
      <c r="AI235" s="23">
        <v>8.2269999999999996E-2</v>
      </c>
      <c r="AJ235" s="23">
        <v>1.6420000000000001E-2</v>
      </c>
      <c r="AK235" s="23">
        <v>4.1509999999999998E-2</v>
      </c>
      <c r="AL235" s="23">
        <v>0.10768</v>
      </c>
      <c r="AM235" s="23">
        <v>0.16649</v>
      </c>
      <c r="AN235" s="23">
        <v>0.23147000000000001</v>
      </c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>
        <v>0.12961</v>
      </c>
      <c r="BV235" s="23"/>
      <c r="BW235" s="23"/>
      <c r="BX235" s="23">
        <v>2.01294</v>
      </c>
      <c r="BY235" s="23">
        <v>2.0116900000000002</v>
      </c>
      <c r="BZ235" s="23">
        <v>2.0115099999999999</v>
      </c>
      <c r="CA235" s="23">
        <v>23.135539999999999</v>
      </c>
      <c r="CB235" s="23">
        <v>23.142289999999999</v>
      </c>
      <c r="CC235" s="23">
        <v>23.134309999999999</v>
      </c>
      <c r="CD235" s="23">
        <v>23.155010000000001</v>
      </c>
      <c r="CE235" s="23">
        <v>23.15184</v>
      </c>
      <c r="CF235" s="23">
        <v>23.154640000000001</v>
      </c>
      <c r="CG235" s="23">
        <v>23.156269999999999</v>
      </c>
      <c r="CH235" s="23">
        <v>23.159590000000001</v>
      </c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>
        <v>0.29042000000000001</v>
      </c>
      <c r="CV235" s="23">
        <v>0.29056999999999999</v>
      </c>
      <c r="CW235" s="23">
        <v>0.22850000000000001</v>
      </c>
      <c r="CX235" s="23">
        <v>0.11774999999999999</v>
      </c>
      <c r="CY235" s="23">
        <v>0.10467</v>
      </c>
      <c r="CZ235" s="23">
        <v>6.3499999999999997E-3</v>
      </c>
      <c r="DA235" s="23">
        <v>2.0379999999999999E-2</v>
      </c>
      <c r="DB235" s="23">
        <v>0.12994</v>
      </c>
      <c r="DC235" s="23">
        <v>0.14415</v>
      </c>
      <c r="DD235" s="23">
        <v>0.25444</v>
      </c>
      <c r="DE235" s="23">
        <v>0.2185</v>
      </c>
      <c r="DF235" s="23">
        <v>0.12778999999999999</v>
      </c>
      <c r="DG235" s="23">
        <v>9.4060000000000005E-2</v>
      </c>
      <c r="DH235" s="23">
        <v>3.6600000000000001E-3</v>
      </c>
      <c r="DI235" s="23">
        <v>3.039E-2</v>
      </c>
      <c r="DJ235" s="23">
        <v>0.12015000000000001</v>
      </c>
      <c r="DK235" s="23">
        <v>0.15404000000000001</v>
      </c>
      <c r="DL235" s="23">
        <v>0.24406</v>
      </c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>
        <v>7.8140000000000001E-2</v>
      </c>
      <c r="EL235" s="23">
        <v>7.1590000000000001E-2</v>
      </c>
      <c r="EM235" s="23">
        <v>9.0010000000000007E-2</v>
      </c>
      <c r="EN235" s="23">
        <v>7.8450000000000006E-2</v>
      </c>
      <c r="EO235" s="23">
        <v>7.6770000000000005E-2</v>
      </c>
      <c r="EP235" s="23">
        <v>7.2749999999999995E-2</v>
      </c>
      <c r="EQ235" s="23">
        <v>7.7450000000000005E-2</v>
      </c>
      <c r="ER235" s="23">
        <v>9.2560000000000003E-2</v>
      </c>
      <c r="ES235" s="23">
        <v>7.2940000000000005E-2</v>
      </c>
      <c r="ET235" s="23">
        <v>6.923E-2</v>
      </c>
      <c r="EU235" s="23">
        <v>9.1380000000000003E-2</v>
      </c>
      <c r="EV235" s="23">
        <v>7.6840000000000006E-2</v>
      </c>
      <c r="EW235" s="23">
        <v>6.6350000000000006E-2</v>
      </c>
      <c r="EX235" s="23">
        <v>7.2109999999999994E-2</v>
      </c>
      <c r="EY235" s="23">
        <v>7.5190000000000007E-2</v>
      </c>
      <c r="EZ235" s="23">
        <v>7.0910000000000001E-2</v>
      </c>
      <c r="FA235" s="23">
        <v>6.794E-2</v>
      </c>
      <c r="FB235" s="23">
        <v>5.799E-2</v>
      </c>
      <c r="FC235" s="23">
        <v>7.6980000000000007E-2</v>
      </c>
      <c r="FD235" s="23">
        <v>7.0239999999999997E-2</v>
      </c>
      <c r="FE235" s="23">
        <v>6.6589999999999996E-2</v>
      </c>
      <c r="FF235" s="23">
        <v>6.7460000000000006E-2</v>
      </c>
      <c r="FG235" s="23">
        <v>6.7519999999999997E-2</v>
      </c>
      <c r="FH235" s="23">
        <v>6.93E-2</v>
      </c>
      <c r="FI235" s="23">
        <v>7.5359999999999996E-2</v>
      </c>
      <c r="FJ235" s="23">
        <v>9.282E-2</v>
      </c>
      <c r="FK235" s="23">
        <v>6.2850000000000003E-2</v>
      </c>
      <c r="FL235" s="23">
        <v>6.9800000000000001E-2</v>
      </c>
      <c r="FM235" s="23">
        <v>8.5000000000000006E-2</v>
      </c>
      <c r="FN235" s="23">
        <v>7.5679999999999997E-2</v>
      </c>
      <c r="FO235" s="23">
        <v>9.1630000000000003E-2</v>
      </c>
      <c r="FP235" s="23">
        <v>7.4510000000000007E-2</v>
      </c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33" t="s">
        <v>267</v>
      </c>
      <c r="HO235" s="23"/>
      <c r="HP235" s="23"/>
      <c r="HQ235" s="33" t="s">
        <v>267</v>
      </c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>
        <v>224</v>
      </c>
      <c r="C236" s="33" t="s">
        <v>268</v>
      </c>
      <c r="D236" s="6">
        <v>46087</v>
      </c>
      <c r="E236" s="21">
        <v>46146</v>
      </c>
      <c r="F236" s="23"/>
      <c r="G236" s="26" t="s">
        <v>266</v>
      </c>
      <c r="H236" s="27">
        <v>27648</v>
      </c>
      <c r="I236" s="28">
        <v>2</v>
      </c>
      <c r="J236" s="28">
        <v>7</v>
      </c>
      <c r="K236" s="6">
        <v>46087</v>
      </c>
      <c r="L236" s="28">
        <v>224</v>
      </c>
      <c r="M236" s="23">
        <v>0.21768000000000001</v>
      </c>
      <c r="N236" s="23">
        <v>0.12856000000000001</v>
      </c>
      <c r="O236" s="23">
        <v>9.3670000000000003E-2</v>
      </c>
      <c r="P236" s="23">
        <v>4.28E-3</v>
      </c>
      <c r="Q236" s="23">
        <v>3.04E-2</v>
      </c>
      <c r="R236" s="23">
        <v>0.11982</v>
      </c>
      <c r="S236" s="23">
        <v>0.15373999999999999</v>
      </c>
      <c r="T236" s="23">
        <v>0.24379000000000001</v>
      </c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>
        <v>0.20627999999999999</v>
      </c>
      <c r="AH236" s="23">
        <v>0.14030999999999999</v>
      </c>
      <c r="AI236" s="23">
        <v>8.2309999999999994E-2</v>
      </c>
      <c r="AJ236" s="23">
        <v>1.6199999999999999E-2</v>
      </c>
      <c r="AK236" s="23">
        <v>4.1689999999999998E-2</v>
      </c>
      <c r="AL236" s="23">
        <v>0.10775</v>
      </c>
      <c r="AM236" s="23">
        <v>0.16628000000000001</v>
      </c>
      <c r="AN236" s="23">
        <v>0.23154</v>
      </c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>
        <v>0.12952</v>
      </c>
      <c r="BV236" s="23"/>
      <c r="BW236" s="23"/>
      <c r="BX236" s="23">
        <v>2.0128699999999999</v>
      </c>
      <c r="BY236" s="23">
        <v>2.01153</v>
      </c>
      <c r="BZ236" s="23">
        <v>2.0115400000000001</v>
      </c>
      <c r="CA236" s="23">
        <v>23.12903</v>
      </c>
      <c r="CB236" s="23">
        <v>23.140080000000001</v>
      </c>
      <c r="CC236" s="23">
        <v>23.137810000000002</v>
      </c>
      <c r="CD236" s="23">
        <v>23.143519999999999</v>
      </c>
      <c r="CE236" s="23">
        <v>23.144189999999998</v>
      </c>
      <c r="CF236" s="23">
        <v>23.14866</v>
      </c>
      <c r="CG236" s="23">
        <v>23.165369999999999</v>
      </c>
      <c r="CH236" s="23">
        <v>23.16441</v>
      </c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>
        <v>0.29027999999999998</v>
      </c>
      <c r="CV236" s="23">
        <v>0.29026000000000002</v>
      </c>
      <c r="CW236" s="23">
        <v>0.22850999999999999</v>
      </c>
      <c r="CX236" s="23">
        <v>0.1178</v>
      </c>
      <c r="CY236" s="23">
        <v>0.10466</v>
      </c>
      <c r="CZ236" s="23">
        <v>6.5900000000000004E-3</v>
      </c>
      <c r="DA236" s="23">
        <v>2.0639999999999999E-2</v>
      </c>
      <c r="DB236" s="23">
        <v>0.13016</v>
      </c>
      <c r="DC236" s="23">
        <v>0.14404</v>
      </c>
      <c r="DD236" s="23">
        <v>0.25433</v>
      </c>
      <c r="DE236" s="23">
        <v>0.21826000000000001</v>
      </c>
      <c r="DF236" s="23">
        <v>0.12781000000000001</v>
      </c>
      <c r="DG236" s="23">
        <v>9.393E-2</v>
      </c>
      <c r="DH236" s="23">
        <v>3.5500000000000002E-3</v>
      </c>
      <c r="DI236" s="23">
        <v>3.0329999999999999E-2</v>
      </c>
      <c r="DJ236" s="23">
        <v>0.12039999999999999</v>
      </c>
      <c r="DK236" s="23">
        <v>0.15398000000000001</v>
      </c>
      <c r="DL236" s="23">
        <v>0.24401999999999999</v>
      </c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>
        <v>7.9560000000000006E-2</v>
      </c>
      <c r="EL236" s="23">
        <v>8.7840000000000001E-2</v>
      </c>
      <c r="EM236" s="23">
        <v>7.8060000000000004E-2</v>
      </c>
      <c r="EN236" s="23">
        <v>9.2600000000000002E-2</v>
      </c>
      <c r="EO236" s="23">
        <v>8.3629999999999996E-2</v>
      </c>
      <c r="EP236" s="23">
        <v>7.2020000000000001E-2</v>
      </c>
      <c r="EQ236" s="23">
        <v>7.5090000000000004E-2</v>
      </c>
      <c r="ER236" s="23">
        <v>8.4010000000000001E-2</v>
      </c>
      <c r="ES236" s="23">
        <v>7.6179999999999998E-2</v>
      </c>
      <c r="ET236" s="23">
        <v>6.6919999999999993E-2</v>
      </c>
      <c r="EU236" s="23">
        <v>7.9399999999999998E-2</v>
      </c>
      <c r="EV236" s="23">
        <v>7.152E-2</v>
      </c>
      <c r="EW236" s="23">
        <v>5.8959999999999999E-2</v>
      </c>
      <c r="EX236" s="23">
        <v>7.1290000000000006E-2</v>
      </c>
      <c r="EY236" s="23">
        <v>8.1949999999999995E-2</v>
      </c>
      <c r="EZ236" s="23">
        <v>7.0029999999999995E-2</v>
      </c>
      <c r="FA236" s="23">
        <v>6.8169999999999994E-2</v>
      </c>
      <c r="FB236" s="23">
        <v>5.8880000000000002E-2</v>
      </c>
      <c r="FC236" s="23">
        <v>8.3970000000000003E-2</v>
      </c>
      <c r="FD236" s="23">
        <v>7.5569999999999998E-2</v>
      </c>
      <c r="FE236" s="23">
        <v>8.0960000000000004E-2</v>
      </c>
      <c r="FF236" s="23">
        <v>7.5039999999999996E-2</v>
      </c>
      <c r="FG236" s="23">
        <v>7.8789999999999999E-2</v>
      </c>
      <c r="FH236" s="23">
        <v>7.3730000000000004E-2</v>
      </c>
      <c r="FI236" s="23">
        <v>7.4139999999999998E-2</v>
      </c>
      <c r="FJ236" s="23">
        <v>8.5370000000000001E-2</v>
      </c>
      <c r="FK236" s="23">
        <v>5.8189999999999999E-2</v>
      </c>
      <c r="FL236" s="23">
        <v>6.7519999999999997E-2</v>
      </c>
      <c r="FM236" s="23">
        <v>7.9600000000000004E-2</v>
      </c>
      <c r="FN236" s="23">
        <v>6.7140000000000005E-2</v>
      </c>
      <c r="FO236" s="23">
        <v>8.7129999999999999E-2</v>
      </c>
      <c r="FP236" s="23">
        <v>7.4160000000000004E-2</v>
      </c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33" t="s">
        <v>267</v>
      </c>
      <c r="HO236" s="23"/>
      <c r="HP236" s="23"/>
      <c r="HQ236" s="33" t="s">
        <v>267</v>
      </c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>
        <v>225</v>
      </c>
      <c r="C237" s="33" t="s">
        <v>268</v>
      </c>
      <c r="D237" s="6">
        <v>46087</v>
      </c>
      <c r="E237" s="21">
        <v>46146</v>
      </c>
      <c r="F237" s="23"/>
      <c r="G237" s="26" t="s">
        <v>266</v>
      </c>
      <c r="H237" s="27">
        <v>27648</v>
      </c>
      <c r="I237" s="28">
        <v>2</v>
      </c>
      <c r="J237" s="28">
        <v>8</v>
      </c>
      <c r="K237" s="6">
        <v>46087</v>
      </c>
      <c r="L237" s="28">
        <v>225</v>
      </c>
      <c r="M237" s="23">
        <v>0.21747</v>
      </c>
      <c r="N237" s="23">
        <v>0.12825</v>
      </c>
      <c r="O237" s="23">
        <v>9.3509999999999996E-2</v>
      </c>
      <c r="P237" s="23">
        <v>4.4099999999999999E-3</v>
      </c>
      <c r="Q237" s="23">
        <v>3.0370000000000001E-2</v>
      </c>
      <c r="R237" s="23">
        <v>0.11938</v>
      </c>
      <c r="S237" s="23">
        <v>0.15451999999999999</v>
      </c>
      <c r="T237" s="23">
        <v>0.24357999999999999</v>
      </c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>
        <v>0.20616999999999999</v>
      </c>
      <c r="AH237" s="23">
        <v>0.14052999999999999</v>
      </c>
      <c r="AI237" s="23">
        <v>8.2320000000000004E-2</v>
      </c>
      <c r="AJ237" s="23">
        <v>1.5810000000000001E-2</v>
      </c>
      <c r="AK237" s="23">
        <v>4.1869999999999997E-2</v>
      </c>
      <c r="AL237" s="23">
        <v>0.10800999999999999</v>
      </c>
      <c r="AM237" s="23">
        <v>0.16646</v>
      </c>
      <c r="AN237" s="23">
        <v>0.23238</v>
      </c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>
        <v>0.13012000000000001</v>
      </c>
      <c r="BV237" s="23"/>
      <c r="BW237" s="23"/>
      <c r="BX237" s="23">
        <v>2.0125500000000001</v>
      </c>
      <c r="BY237" s="23">
        <v>2.01132</v>
      </c>
      <c r="BZ237" s="23">
        <v>2.0125700000000002</v>
      </c>
      <c r="CA237" s="23">
        <v>23.16817</v>
      </c>
      <c r="CB237" s="23">
        <v>23.18647</v>
      </c>
      <c r="CC237" s="23">
        <v>23.104769999999998</v>
      </c>
      <c r="CD237" s="23">
        <v>23.070070000000001</v>
      </c>
      <c r="CE237" s="23">
        <v>23.098880000000001</v>
      </c>
      <c r="CF237" s="23">
        <v>23.075600000000001</v>
      </c>
      <c r="CG237" s="23">
        <v>23.131599999999999</v>
      </c>
      <c r="CH237" s="23">
        <v>23.197330000000001</v>
      </c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>
        <v>0.28939999999999999</v>
      </c>
      <c r="CV237" s="23">
        <v>0.28941</v>
      </c>
      <c r="CW237" s="23">
        <v>0.22844999999999999</v>
      </c>
      <c r="CX237" s="23">
        <v>0.11845</v>
      </c>
      <c r="CY237" s="23">
        <v>0.10402</v>
      </c>
      <c r="CZ237" s="23">
        <v>6.3299999999999997E-3</v>
      </c>
      <c r="DA237" s="23">
        <v>2.034E-2</v>
      </c>
      <c r="DB237" s="23">
        <v>0.12989000000000001</v>
      </c>
      <c r="DC237" s="23">
        <v>0.14398</v>
      </c>
      <c r="DD237" s="23">
        <v>0.25347999999999998</v>
      </c>
      <c r="DE237" s="23">
        <v>0.21829999999999999</v>
      </c>
      <c r="DF237" s="23">
        <v>0.12853000000000001</v>
      </c>
      <c r="DG237" s="23">
        <v>9.4039999999999999E-2</v>
      </c>
      <c r="DH237" s="23">
        <v>4.4999999999999997E-3</v>
      </c>
      <c r="DI237" s="23">
        <v>3.057E-2</v>
      </c>
      <c r="DJ237" s="23">
        <v>0.12046</v>
      </c>
      <c r="DK237" s="23">
        <v>0.1542</v>
      </c>
      <c r="DL237" s="23">
        <v>0.24446999999999999</v>
      </c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>
        <v>6.8250000000000005E-2</v>
      </c>
      <c r="EL237" s="23">
        <v>6.6869999999999999E-2</v>
      </c>
      <c r="EM237" s="23">
        <v>7.5090000000000004E-2</v>
      </c>
      <c r="EN237" s="23">
        <v>8.1220000000000001E-2</v>
      </c>
      <c r="EO237" s="23">
        <v>5.96E-2</v>
      </c>
      <c r="EP237" s="23">
        <v>8.2320000000000004E-2</v>
      </c>
      <c r="EQ237" s="23">
        <v>5.16E-2</v>
      </c>
      <c r="ER237" s="23">
        <v>7.6119999999999993E-2</v>
      </c>
      <c r="ES237" s="23">
        <v>5.6829999999999999E-2</v>
      </c>
      <c r="ET237" s="23">
        <v>5.6809999999999999E-2</v>
      </c>
      <c r="EU237" s="23">
        <v>7.3130000000000001E-2</v>
      </c>
      <c r="EV237" s="23">
        <v>7.5370000000000006E-2</v>
      </c>
      <c r="EW237" s="23">
        <v>7.3810000000000001E-2</v>
      </c>
      <c r="EX237" s="23">
        <v>6.5759999999999999E-2</v>
      </c>
      <c r="EY237" s="23">
        <v>8.1140000000000004E-2</v>
      </c>
      <c r="EZ237" s="23">
        <v>7.5499999999999998E-2</v>
      </c>
      <c r="FA237" s="23">
        <v>6.4549999999999996E-2</v>
      </c>
      <c r="FB237" s="23">
        <v>7.7710000000000001E-2</v>
      </c>
      <c r="FC237" s="23">
        <v>8.2110000000000002E-2</v>
      </c>
      <c r="FD237" s="23">
        <v>7.3050000000000004E-2</v>
      </c>
      <c r="FE237" s="23">
        <v>6.6470000000000001E-2</v>
      </c>
      <c r="FF237" s="23">
        <v>6.6229999999999997E-2</v>
      </c>
      <c r="FG237" s="23">
        <v>7.5230000000000005E-2</v>
      </c>
      <c r="FH237" s="23">
        <v>8.5239999999999996E-2</v>
      </c>
      <c r="FI237" s="23">
        <v>8.6400000000000005E-2</v>
      </c>
      <c r="FJ237" s="23">
        <v>9.5680000000000001E-2</v>
      </c>
      <c r="FK237" s="23">
        <v>8.0769999999999995E-2</v>
      </c>
      <c r="FL237" s="23">
        <v>6.8729999999999999E-2</v>
      </c>
      <c r="FM237" s="23">
        <v>7.6039999999999996E-2</v>
      </c>
      <c r="FN237" s="23">
        <v>6.7040000000000002E-2</v>
      </c>
      <c r="FO237" s="23">
        <v>8.6190000000000003E-2</v>
      </c>
      <c r="FP237" s="23">
        <v>7.2340000000000002E-2</v>
      </c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>
        <v>5.96E-3</v>
      </c>
      <c r="HN237" s="33" t="s">
        <v>267</v>
      </c>
      <c r="HO237" s="23"/>
      <c r="HP237" s="23"/>
      <c r="HQ237" s="33" t="s">
        <v>267</v>
      </c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>
        <v>226</v>
      </c>
      <c r="C238" s="33" t="s">
        <v>268</v>
      </c>
      <c r="D238" s="6">
        <v>46087</v>
      </c>
      <c r="E238" s="21">
        <v>46146</v>
      </c>
      <c r="F238" s="23"/>
      <c r="G238" s="26" t="s">
        <v>266</v>
      </c>
      <c r="H238" s="27">
        <v>27648</v>
      </c>
      <c r="I238" s="28">
        <v>2</v>
      </c>
      <c r="J238" s="28">
        <v>8</v>
      </c>
      <c r="K238" s="6">
        <v>46087</v>
      </c>
      <c r="L238" s="28">
        <v>226</v>
      </c>
      <c r="M238" s="23">
        <v>0.21773999999999999</v>
      </c>
      <c r="N238" s="23">
        <v>0.12842000000000001</v>
      </c>
      <c r="O238" s="23">
        <v>9.3420000000000003E-2</v>
      </c>
      <c r="P238" s="23">
        <v>4.3699999999999998E-3</v>
      </c>
      <c r="Q238" s="23">
        <v>3.0419999999999999E-2</v>
      </c>
      <c r="R238" s="23">
        <v>0.11953999999999999</v>
      </c>
      <c r="S238" s="23">
        <v>0.15447</v>
      </c>
      <c r="T238" s="23">
        <v>0.24363000000000001</v>
      </c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>
        <v>0.20635000000000001</v>
      </c>
      <c r="AH238" s="23">
        <v>0.14036999999999999</v>
      </c>
      <c r="AI238" s="23">
        <v>8.2530000000000006E-2</v>
      </c>
      <c r="AJ238" s="23">
        <v>1.5879999999999998E-2</v>
      </c>
      <c r="AK238" s="23">
        <v>4.1869999999999997E-2</v>
      </c>
      <c r="AL238" s="23">
        <v>0.10799</v>
      </c>
      <c r="AM238" s="23">
        <v>0.16619</v>
      </c>
      <c r="AN238" s="23">
        <v>0.23258000000000001</v>
      </c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>
        <v>0.13003000000000001</v>
      </c>
      <c r="BV238" s="23"/>
      <c r="BW238" s="23"/>
      <c r="BX238" s="23">
        <v>2.0124499999999999</v>
      </c>
      <c r="BY238" s="23">
        <v>2.0112199999999998</v>
      </c>
      <c r="BZ238" s="23">
        <v>2.0126599999999999</v>
      </c>
      <c r="CA238" s="23">
        <v>23.04523</v>
      </c>
      <c r="CB238" s="23">
        <v>23.04513</v>
      </c>
      <c r="CC238" s="23">
        <v>23.225580000000001</v>
      </c>
      <c r="CD238" s="23">
        <v>23.240200000000002</v>
      </c>
      <c r="CE238" s="23">
        <v>23.149319999999999</v>
      </c>
      <c r="CF238" s="23">
        <v>23.162690000000001</v>
      </c>
      <c r="CG238" s="23">
        <v>23.236409999999999</v>
      </c>
      <c r="CH238" s="23">
        <v>23.202390000000001</v>
      </c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>
        <v>0.28927999999999998</v>
      </c>
      <c r="CV238" s="23">
        <v>0.28960999999999998</v>
      </c>
      <c r="CW238" s="23">
        <v>0.22842999999999999</v>
      </c>
      <c r="CX238" s="23">
        <v>0.11844</v>
      </c>
      <c r="CY238" s="23">
        <v>0.10376000000000001</v>
      </c>
      <c r="CZ238" s="23">
        <v>6.1500000000000001E-3</v>
      </c>
      <c r="DA238" s="23">
        <v>2.043E-2</v>
      </c>
      <c r="DB238" s="23">
        <v>0.12989999999999999</v>
      </c>
      <c r="DC238" s="23">
        <v>0.14405000000000001</v>
      </c>
      <c r="DD238" s="23">
        <v>0.25358000000000003</v>
      </c>
      <c r="DE238" s="23">
        <v>0.21818000000000001</v>
      </c>
      <c r="DF238" s="23">
        <v>0.1283</v>
      </c>
      <c r="DG238" s="23">
        <v>9.3859999999999999E-2</v>
      </c>
      <c r="DH238" s="23">
        <v>4.5100000000000001E-3</v>
      </c>
      <c r="DI238" s="23">
        <v>3.041E-2</v>
      </c>
      <c r="DJ238" s="23">
        <v>0.12059</v>
      </c>
      <c r="DK238" s="23">
        <v>0.15443999999999999</v>
      </c>
      <c r="DL238" s="23">
        <v>0.24446999999999999</v>
      </c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>
        <v>7.3690000000000005E-2</v>
      </c>
      <c r="EL238" s="23">
        <v>8.0240000000000006E-2</v>
      </c>
      <c r="EM238" s="23">
        <v>8.165E-2</v>
      </c>
      <c r="EN238" s="23">
        <v>8.4459999999999993E-2</v>
      </c>
      <c r="EO238" s="23">
        <v>6.9290000000000004E-2</v>
      </c>
      <c r="EP238" s="23">
        <v>7.2590000000000002E-2</v>
      </c>
      <c r="EQ238" s="23">
        <v>5.1569999999999998E-2</v>
      </c>
      <c r="ER238" s="23">
        <v>7.6969999999999997E-2</v>
      </c>
      <c r="ES238" s="23">
        <v>6.9199999999999998E-2</v>
      </c>
      <c r="ET238" s="23">
        <v>5.3769999999999998E-2</v>
      </c>
      <c r="EU238" s="23">
        <v>8.1909999999999997E-2</v>
      </c>
      <c r="EV238" s="23">
        <v>7.3359999999999995E-2</v>
      </c>
      <c r="EW238" s="23">
        <v>7.1199999999999999E-2</v>
      </c>
      <c r="EX238" s="23">
        <v>7.485E-2</v>
      </c>
      <c r="EY238" s="23">
        <v>7.4620000000000006E-2</v>
      </c>
      <c r="EZ238" s="23">
        <v>8.6709999999999995E-2</v>
      </c>
      <c r="FA238" s="23">
        <v>7.3249999999999996E-2</v>
      </c>
      <c r="FB238" s="23">
        <v>7.7219999999999997E-2</v>
      </c>
      <c r="FC238" s="23">
        <v>8.1869999999999998E-2</v>
      </c>
      <c r="FD238" s="23">
        <v>8.5440000000000002E-2</v>
      </c>
      <c r="FE238" s="23">
        <v>6.6220000000000001E-2</v>
      </c>
      <c r="FF238" s="23">
        <v>6.7919999999999994E-2</v>
      </c>
      <c r="FG238" s="23">
        <v>8.1269999999999995E-2</v>
      </c>
      <c r="FH238" s="23">
        <v>8.9090000000000003E-2</v>
      </c>
      <c r="FI238" s="23">
        <v>8.4190000000000001E-2</v>
      </c>
      <c r="FJ238" s="23">
        <v>9.2030000000000001E-2</v>
      </c>
      <c r="FK238" s="23">
        <v>6.4689999999999998E-2</v>
      </c>
      <c r="FL238" s="23">
        <v>6.9099999999999995E-2</v>
      </c>
      <c r="FM238" s="23">
        <v>8.881E-2</v>
      </c>
      <c r="FN238" s="23">
        <v>7.2480000000000003E-2</v>
      </c>
      <c r="FO238" s="23">
        <v>9.9440000000000001E-2</v>
      </c>
      <c r="FP238" s="23">
        <v>8.9349999999999999E-2</v>
      </c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>
        <v>7.0400000000000003E-3</v>
      </c>
      <c r="HN238" s="33" t="s">
        <v>267</v>
      </c>
      <c r="HO238" s="23"/>
      <c r="HP238" s="23"/>
      <c r="HQ238" s="33" t="s">
        <v>267</v>
      </c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>
        <v>227</v>
      </c>
      <c r="C239" s="33" t="s">
        <v>268</v>
      </c>
      <c r="D239" s="6">
        <v>46087</v>
      </c>
      <c r="E239" s="21">
        <v>46146</v>
      </c>
      <c r="F239" s="23"/>
      <c r="G239" s="26" t="s">
        <v>266</v>
      </c>
      <c r="H239" s="27">
        <v>27648</v>
      </c>
      <c r="I239" s="28">
        <v>2</v>
      </c>
      <c r="J239" s="28">
        <v>8</v>
      </c>
      <c r="K239" s="6">
        <v>46087</v>
      </c>
      <c r="L239" s="28">
        <v>227</v>
      </c>
      <c r="M239" s="23">
        <v>0.21765999999999999</v>
      </c>
      <c r="N239" s="23">
        <v>0.12841</v>
      </c>
      <c r="O239" s="23">
        <v>9.3609999999999999E-2</v>
      </c>
      <c r="P239" s="23">
        <v>4.1900000000000001E-3</v>
      </c>
      <c r="Q239" s="23">
        <v>3.0290000000000001E-2</v>
      </c>
      <c r="R239" s="23">
        <v>0.11959</v>
      </c>
      <c r="S239" s="23">
        <v>0.15443000000000001</v>
      </c>
      <c r="T239" s="23">
        <v>0.24351999999999999</v>
      </c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>
        <v>0.20605999999999999</v>
      </c>
      <c r="AH239" s="23">
        <v>0.14038</v>
      </c>
      <c r="AI239" s="23">
        <v>8.2439999999999999E-2</v>
      </c>
      <c r="AJ239" s="23">
        <v>1.5990000000000001E-2</v>
      </c>
      <c r="AK239" s="23">
        <v>4.1849999999999998E-2</v>
      </c>
      <c r="AL239" s="23">
        <v>0.10768999999999999</v>
      </c>
      <c r="AM239" s="23">
        <v>0.16622999999999999</v>
      </c>
      <c r="AN239" s="23">
        <v>0.23252999999999999</v>
      </c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>
        <v>0.12983</v>
      </c>
      <c r="BV239" s="23"/>
      <c r="BW239" s="23"/>
      <c r="BX239" s="23">
        <v>2.0126499999999998</v>
      </c>
      <c r="BY239" s="23">
        <v>2.0112999999999999</v>
      </c>
      <c r="BZ239" s="23">
        <v>2.0125700000000002</v>
      </c>
      <c r="CA239" s="23">
        <v>23.156479999999998</v>
      </c>
      <c r="CB239" s="23">
        <v>23.05951</v>
      </c>
      <c r="CC239" s="23">
        <v>23.179569999999998</v>
      </c>
      <c r="CD239" s="23">
        <v>23.213699999999999</v>
      </c>
      <c r="CE239" s="23">
        <v>23.053380000000001</v>
      </c>
      <c r="CF239" s="23">
        <v>23.211359999999999</v>
      </c>
      <c r="CG239" s="23">
        <v>23.207899999999999</v>
      </c>
      <c r="CH239" s="23">
        <v>23.0853</v>
      </c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>
        <v>0.28933999999999999</v>
      </c>
      <c r="CV239" s="23">
        <v>0.28970000000000001</v>
      </c>
      <c r="CW239" s="23">
        <v>0.22856000000000001</v>
      </c>
      <c r="CX239" s="23">
        <v>0.11856</v>
      </c>
      <c r="CY239" s="23">
        <v>0.10385999999999999</v>
      </c>
      <c r="CZ239" s="23">
        <v>6.3200000000000001E-3</v>
      </c>
      <c r="DA239" s="23">
        <v>2.053E-2</v>
      </c>
      <c r="DB239" s="23">
        <v>0.13006000000000001</v>
      </c>
      <c r="DC239" s="23">
        <v>0.14394999999999999</v>
      </c>
      <c r="DD239" s="23">
        <v>0.25351000000000001</v>
      </c>
      <c r="DE239" s="23">
        <v>0.21823000000000001</v>
      </c>
      <c r="DF239" s="23">
        <v>0.12853000000000001</v>
      </c>
      <c r="DG239" s="23">
        <v>9.3710000000000002E-2</v>
      </c>
      <c r="DH239" s="23">
        <v>4.5799999999999999E-3</v>
      </c>
      <c r="DI239" s="23">
        <v>3.0380000000000001E-2</v>
      </c>
      <c r="DJ239" s="23">
        <v>0.12059</v>
      </c>
      <c r="DK239" s="23">
        <v>0.15426999999999999</v>
      </c>
      <c r="DL239" s="23">
        <v>0.24429999999999999</v>
      </c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>
        <v>6.4530000000000004E-2</v>
      </c>
      <c r="EL239" s="23">
        <v>7.7780000000000002E-2</v>
      </c>
      <c r="EM239" s="23">
        <v>7.3300000000000004E-2</v>
      </c>
      <c r="EN239" s="23">
        <v>7.7420000000000003E-2</v>
      </c>
      <c r="EO239" s="23">
        <v>6.6710000000000005E-2</v>
      </c>
      <c r="EP239" s="23">
        <v>8.2839999999999997E-2</v>
      </c>
      <c r="EQ239" s="23">
        <v>6.9260000000000002E-2</v>
      </c>
      <c r="ER239" s="23">
        <v>6.8070000000000006E-2</v>
      </c>
      <c r="ES239" s="23">
        <v>6.0049999999999999E-2</v>
      </c>
      <c r="ET239" s="23">
        <v>6.5189999999999998E-2</v>
      </c>
      <c r="EU239" s="23">
        <v>8.0939999999999998E-2</v>
      </c>
      <c r="EV239" s="23">
        <v>7.7840000000000006E-2</v>
      </c>
      <c r="EW239" s="23">
        <v>6.0879999999999997E-2</v>
      </c>
      <c r="EX239" s="23">
        <v>7.7689999999999995E-2</v>
      </c>
      <c r="EY239" s="23">
        <v>7.2669999999999998E-2</v>
      </c>
      <c r="EZ239" s="23">
        <v>7.0010000000000003E-2</v>
      </c>
      <c r="FA239" s="23">
        <v>8.0430000000000001E-2</v>
      </c>
      <c r="FB239" s="23">
        <v>6.6159999999999997E-2</v>
      </c>
      <c r="FC239" s="23">
        <v>7.8920000000000004E-2</v>
      </c>
      <c r="FD239" s="23">
        <v>7.0660000000000001E-2</v>
      </c>
      <c r="FE239" s="23">
        <v>7.2980000000000003E-2</v>
      </c>
      <c r="FF239" s="23">
        <v>6.5860000000000002E-2</v>
      </c>
      <c r="FG239" s="23">
        <v>8.5769999999999999E-2</v>
      </c>
      <c r="FH239" s="23">
        <v>9.11E-2</v>
      </c>
      <c r="FI239" s="23">
        <v>7.2040000000000007E-2</v>
      </c>
      <c r="FJ239" s="23">
        <v>9.8610000000000003E-2</v>
      </c>
      <c r="FK239" s="23">
        <v>6.3990000000000005E-2</v>
      </c>
      <c r="FL239" s="23">
        <v>7.7109999999999998E-2</v>
      </c>
      <c r="FM239" s="23">
        <v>9.1770000000000004E-2</v>
      </c>
      <c r="FN239" s="23">
        <v>7.077E-2</v>
      </c>
      <c r="FO239" s="23">
        <v>9.7009999999999999E-2</v>
      </c>
      <c r="FP239" s="23">
        <v>7.3660000000000003E-2</v>
      </c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>
        <v>6.3099999999999996E-3</v>
      </c>
      <c r="HN239" s="33" t="s">
        <v>267</v>
      </c>
      <c r="HO239" s="23"/>
      <c r="HP239" s="23"/>
      <c r="HQ239" s="33" t="s">
        <v>267</v>
      </c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>
        <v>228</v>
      </c>
      <c r="C240" s="33" t="s">
        <v>268</v>
      </c>
      <c r="D240" s="6">
        <v>46087</v>
      </c>
      <c r="E240" s="21">
        <v>46146</v>
      </c>
      <c r="F240" s="23"/>
      <c r="G240" s="26" t="s">
        <v>266</v>
      </c>
      <c r="H240" s="27">
        <v>27648</v>
      </c>
      <c r="I240" s="28">
        <v>2</v>
      </c>
      <c r="J240" s="28">
        <v>8</v>
      </c>
      <c r="K240" s="6">
        <v>46087</v>
      </c>
      <c r="L240" s="28">
        <v>228</v>
      </c>
      <c r="M240" s="23">
        <v>0.21773999999999999</v>
      </c>
      <c r="N240" s="23">
        <v>0.12859000000000001</v>
      </c>
      <c r="O240" s="23">
        <v>9.3560000000000004E-2</v>
      </c>
      <c r="P240" s="23">
        <v>4.3800000000000002E-3</v>
      </c>
      <c r="Q240" s="23">
        <v>3.0499999999999999E-2</v>
      </c>
      <c r="R240" s="23">
        <v>0.11942</v>
      </c>
      <c r="S240" s="23">
        <v>0.15447</v>
      </c>
      <c r="T240" s="23">
        <v>0.24374000000000001</v>
      </c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>
        <v>0.20604</v>
      </c>
      <c r="AH240" s="23">
        <v>0.14033999999999999</v>
      </c>
      <c r="AI240" s="23">
        <v>8.2409999999999997E-2</v>
      </c>
      <c r="AJ240" s="23">
        <v>1.5730000000000001E-2</v>
      </c>
      <c r="AK240" s="23">
        <v>4.199E-2</v>
      </c>
      <c r="AL240" s="23">
        <v>0.10764</v>
      </c>
      <c r="AM240" s="23">
        <v>0.16622999999999999</v>
      </c>
      <c r="AN240" s="23">
        <v>0.23230999999999999</v>
      </c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>
        <v>0.13009999999999999</v>
      </c>
      <c r="BV240" s="23"/>
      <c r="BW240" s="23"/>
      <c r="BX240" s="23">
        <v>2.01248</v>
      </c>
      <c r="BY240" s="23">
        <v>2.0115699999999999</v>
      </c>
      <c r="BZ240" s="23">
        <v>2.0127000000000002</v>
      </c>
      <c r="CA240" s="23">
        <v>23.0303</v>
      </c>
      <c r="CB240" s="23">
        <v>23.16215</v>
      </c>
      <c r="CC240" s="23">
        <v>23.223960000000002</v>
      </c>
      <c r="CD240" s="23">
        <v>23.183029999999999</v>
      </c>
      <c r="CE240" s="23">
        <v>23.151109999999999</v>
      </c>
      <c r="CF240" s="23">
        <v>23.092659999999999</v>
      </c>
      <c r="CG240" s="23">
        <v>23.059750000000001</v>
      </c>
      <c r="CH240" s="23">
        <v>23.23481</v>
      </c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>
        <v>0.28919</v>
      </c>
      <c r="CV240" s="23">
        <v>0.28955999999999998</v>
      </c>
      <c r="CW240" s="23">
        <v>0.22852</v>
      </c>
      <c r="CX240" s="23">
        <v>0.11824999999999999</v>
      </c>
      <c r="CY240" s="23">
        <v>0.1038</v>
      </c>
      <c r="CZ240" s="23">
        <v>6.3800000000000003E-3</v>
      </c>
      <c r="DA240" s="23">
        <v>2.0310000000000002E-2</v>
      </c>
      <c r="DB240" s="23">
        <v>0.13002</v>
      </c>
      <c r="DC240" s="23">
        <v>0.14385999999999999</v>
      </c>
      <c r="DD240" s="23">
        <v>0.25384000000000001</v>
      </c>
      <c r="DE240" s="23">
        <v>0.21842</v>
      </c>
      <c r="DF240" s="23">
        <v>0.12856000000000001</v>
      </c>
      <c r="DG240" s="23">
        <v>9.3920000000000003E-2</v>
      </c>
      <c r="DH240" s="23">
        <v>4.45E-3</v>
      </c>
      <c r="DI240" s="23">
        <v>3.04E-2</v>
      </c>
      <c r="DJ240" s="23">
        <v>0.12043</v>
      </c>
      <c r="DK240" s="23">
        <v>0.15448000000000001</v>
      </c>
      <c r="DL240" s="23">
        <v>0.2445</v>
      </c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>
        <v>7.0120000000000002E-2</v>
      </c>
      <c r="EL240" s="23">
        <v>7.3510000000000006E-2</v>
      </c>
      <c r="EM240" s="23">
        <v>6.9559999999999997E-2</v>
      </c>
      <c r="EN240" s="23">
        <v>7.1230000000000002E-2</v>
      </c>
      <c r="EO240" s="23">
        <v>6.8949999999999997E-2</v>
      </c>
      <c r="EP240" s="23">
        <v>6.7919999999999994E-2</v>
      </c>
      <c r="EQ240" s="23">
        <v>5.7660000000000003E-2</v>
      </c>
      <c r="ER240" s="23">
        <v>6.7540000000000003E-2</v>
      </c>
      <c r="ES240" s="23">
        <v>6.293E-2</v>
      </c>
      <c r="ET240" s="23">
        <v>7.0360000000000006E-2</v>
      </c>
      <c r="EU240" s="23">
        <v>7.2510000000000005E-2</v>
      </c>
      <c r="EV240" s="23">
        <v>7.3279999999999998E-2</v>
      </c>
      <c r="EW240" s="23">
        <v>6.0609999999999997E-2</v>
      </c>
      <c r="EX240" s="23">
        <v>6.762E-2</v>
      </c>
      <c r="EY240" s="23">
        <v>8.1739999999999993E-2</v>
      </c>
      <c r="EZ240" s="23">
        <v>7.195E-2</v>
      </c>
      <c r="FA240" s="23">
        <v>8.1059999999999993E-2</v>
      </c>
      <c r="FB240" s="23">
        <v>7.2080000000000005E-2</v>
      </c>
      <c r="FC240" s="23">
        <v>7.8509999999999996E-2</v>
      </c>
      <c r="FD240" s="23">
        <v>7.2679999999999995E-2</v>
      </c>
      <c r="FE240" s="23">
        <v>8.2409999999999997E-2</v>
      </c>
      <c r="FF240" s="23">
        <v>6.4320000000000002E-2</v>
      </c>
      <c r="FG240" s="23">
        <v>7.0779999999999996E-2</v>
      </c>
      <c r="FH240" s="23">
        <v>7.5439999999999993E-2</v>
      </c>
      <c r="FI240" s="23">
        <v>7.5579999999999994E-2</v>
      </c>
      <c r="FJ240" s="23">
        <v>8.5449999999999998E-2</v>
      </c>
      <c r="FK240" s="23">
        <v>7.3090000000000002E-2</v>
      </c>
      <c r="FL240" s="23">
        <v>8.3519999999999997E-2</v>
      </c>
      <c r="FM240" s="23">
        <v>7.8310000000000005E-2</v>
      </c>
      <c r="FN240" s="23">
        <v>8.0920000000000006E-2</v>
      </c>
      <c r="FO240" s="23">
        <v>8.5220000000000004E-2</v>
      </c>
      <c r="FP240" s="23">
        <v>7.3819999999999997E-2</v>
      </c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>
        <v>5.6800000000000002E-3</v>
      </c>
      <c r="HN240" s="33" t="s">
        <v>267</v>
      </c>
      <c r="HO240" s="23"/>
      <c r="HP240" s="23"/>
      <c r="HQ240" s="33" t="s">
        <v>267</v>
      </c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>
        <v>229</v>
      </c>
      <c r="C241" s="33" t="s">
        <v>268</v>
      </c>
      <c r="D241" s="6">
        <v>46087</v>
      </c>
      <c r="E241" s="21">
        <v>46146</v>
      </c>
      <c r="F241" s="23"/>
      <c r="G241" s="26" t="s">
        <v>266</v>
      </c>
      <c r="H241" s="27">
        <v>27648</v>
      </c>
      <c r="I241" s="28">
        <v>2</v>
      </c>
      <c r="J241" s="28">
        <v>8</v>
      </c>
      <c r="K241" s="6">
        <v>46087</v>
      </c>
      <c r="L241" s="28">
        <v>229</v>
      </c>
      <c r="M241" s="23">
        <v>0.21759999999999999</v>
      </c>
      <c r="N241" s="23">
        <v>0.12862000000000001</v>
      </c>
      <c r="O241" s="23">
        <v>9.3590000000000007E-2</v>
      </c>
      <c r="P241" s="23">
        <v>4.3499999999999997E-3</v>
      </c>
      <c r="Q241" s="23">
        <v>3.0589999999999999E-2</v>
      </c>
      <c r="R241" s="23">
        <v>0.11935</v>
      </c>
      <c r="S241" s="23">
        <v>0.1545</v>
      </c>
      <c r="T241" s="23">
        <v>0.24368999999999999</v>
      </c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>
        <v>0.20623</v>
      </c>
      <c r="AH241" s="23">
        <v>0.14049</v>
      </c>
      <c r="AI241" s="23">
        <v>8.2479999999999998E-2</v>
      </c>
      <c r="AJ241" s="23">
        <v>1.5650000000000001E-2</v>
      </c>
      <c r="AK241" s="23">
        <v>4.1959999999999997E-2</v>
      </c>
      <c r="AL241" s="23">
        <v>0.10789</v>
      </c>
      <c r="AM241" s="23">
        <v>0.16625000000000001</v>
      </c>
      <c r="AN241" s="23">
        <v>0.23227999999999999</v>
      </c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>
        <v>0.12977</v>
      </c>
      <c r="BV241" s="23"/>
      <c r="BW241" s="23"/>
      <c r="BX241" s="23">
        <v>2.01248</v>
      </c>
      <c r="BY241" s="23">
        <v>2.0113599999999998</v>
      </c>
      <c r="BZ241" s="23">
        <v>2.0124599999999999</v>
      </c>
      <c r="CA241" s="23">
        <v>23.106390000000001</v>
      </c>
      <c r="CB241" s="23">
        <v>23.206440000000001</v>
      </c>
      <c r="CC241" s="23">
        <v>23.076029999999999</v>
      </c>
      <c r="CD241" s="23">
        <v>23.21001</v>
      </c>
      <c r="CE241" s="23">
        <v>23.058689999999999</v>
      </c>
      <c r="CF241" s="23">
        <v>23.079129999999999</v>
      </c>
      <c r="CG241" s="23">
        <v>23.06587</v>
      </c>
      <c r="CH241" s="23">
        <v>23.10782</v>
      </c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>
        <v>0.28925000000000001</v>
      </c>
      <c r="CV241" s="23">
        <v>0.28969</v>
      </c>
      <c r="CW241" s="23">
        <v>0.22849</v>
      </c>
      <c r="CX241" s="23">
        <v>0.11828</v>
      </c>
      <c r="CY241" s="23">
        <v>0.10383000000000001</v>
      </c>
      <c r="CZ241" s="23">
        <v>6.2700000000000004E-3</v>
      </c>
      <c r="DA241" s="23">
        <v>2.035E-2</v>
      </c>
      <c r="DB241" s="23">
        <v>0.12973999999999999</v>
      </c>
      <c r="DC241" s="23">
        <v>0.14388000000000001</v>
      </c>
      <c r="DD241" s="23">
        <v>0.25352999999999998</v>
      </c>
      <c r="DE241" s="23">
        <v>0.21834000000000001</v>
      </c>
      <c r="DF241" s="23">
        <v>0.12837000000000001</v>
      </c>
      <c r="DG241" s="23">
        <v>9.3729999999999994E-2</v>
      </c>
      <c r="DH241" s="23">
        <v>4.7000000000000002E-3</v>
      </c>
      <c r="DI241" s="23">
        <v>3.0450000000000001E-2</v>
      </c>
      <c r="DJ241" s="23">
        <v>0.12037</v>
      </c>
      <c r="DK241" s="23">
        <v>0.15448999999999999</v>
      </c>
      <c r="DL241" s="23">
        <v>0.24448</v>
      </c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>
        <v>7.0690000000000003E-2</v>
      </c>
      <c r="EL241" s="23">
        <v>7.3819999999999997E-2</v>
      </c>
      <c r="EM241" s="23">
        <v>8.0399999999999999E-2</v>
      </c>
      <c r="EN241" s="23">
        <v>8.5720000000000005E-2</v>
      </c>
      <c r="EO241" s="23">
        <v>6.5100000000000005E-2</v>
      </c>
      <c r="EP241" s="23">
        <v>6.6790000000000002E-2</v>
      </c>
      <c r="EQ241" s="23">
        <v>5.4559999999999997E-2</v>
      </c>
      <c r="ER241" s="23">
        <v>6.9349999999999995E-2</v>
      </c>
      <c r="ES241" s="23">
        <v>5.3030000000000001E-2</v>
      </c>
      <c r="ET241" s="23">
        <v>6.4399999999999999E-2</v>
      </c>
      <c r="EU241" s="23">
        <v>8.3799999999999999E-2</v>
      </c>
      <c r="EV241" s="23">
        <v>7.6319999999999999E-2</v>
      </c>
      <c r="EW241" s="23">
        <v>7.0069999999999993E-2</v>
      </c>
      <c r="EX241" s="23">
        <v>7.8090000000000007E-2</v>
      </c>
      <c r="EY241" s="23">
        <v>7.6910000000000006E-2</v>
      </c>
      <c r="EZ241" s="23">
        <v>7.2029999999999997E-2</v>
      </c>
      <c r="FA241" s="23">
        <v>6.3469999999999999E-2</v>
      </c>
      <c r="FB241" s="23">
        <v>7.2459999999999997E-2</v>
      </c>
      <c r="FC241" s="23">
        <v>8.8029999999999997E-2</v>
      </c>
      <c r="FD241" s="23">
        <v>8.2640000000000005E-2</v>
      </c>
      <c r="FE241" s="23">
        <v>6.5689999999999998E-2</v>
      </c>
      <c r="FF241" s="23">
        <v>7.5120000000000006E-2</v>
      </c>
      <c r="FG241" s="23">
        <v>8.7550000000000003E-2</v>
      </c>
      <c r="FH241" s="23">
        <v>8.3330000000000001E-2</v>
      </c>
      <c r="FI241" s="23">
        <v>7.8630000000000005E-2</v>
      </c>
      <c r="FJ241" s="23">
        <v>8.9349999999999999E-2</v>
      </c>
      <c r="FK241" s="23">
        <v>6.3600000000000004E-2</v>
      </c>
      <c r="FL241" s="23">
        <v>7.0910000000000001E-2</v>
      </c>
      <c r="FM241" s="23">
        <v>7.7240000000000003E-2</v>
      </c>
      <c r="FN241" s="23">
        <v>7.1290000000000006E-2</v>
      </c>
      <c r="FO241" s="23">
        <v>8.2470000000000002E-2</v>
      </c>
      <c r="FP241" s="23">
        <v>7.7579999999999996E-2</v>
      </c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>
        <v>5.3600000000000002E-3</v>
      </c>
      <c r="HN241" s="33" t="s">
        <v>267</v>
      </c>
      <c r="HO241" s="23"/>
      <c r="HP241" s="23"/>
      <c r="HQ241" s="33" t="s">
        <v>267</v>
      </c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>
        <v>230</v>
      </c>
      <c r="C242" s="33" t="s">
        <v>268</v>
      </c>
      <c r="D242" s="6">
        <v>46087</v>
      </c>
      <c r="E242" s="21">
        <v>46146</v>
      </c>
      <c r="F242" s="23"/>
      <c r="G242" s="26" t="s">
        <v>266</v>
      </c>
      <c r="H242" s="27">
        <v>27648</v>
      </c>
      <c r="I242" s="28">
        <v>2</v>
      </c>
      <c r="J242" s="28">
        <v>8</v>
      </c>
      <c r="K242" s="6">
        <v>46087</v>
      </c>
      <c r="L242" s="28">
        <v>230</v>
      </c>
      <c r="M242" s="23">
        <v>0.21768999999999999</v>
      </c>
      <c r="N242" s="23">
        <v>0.12836</v>
      </c>
      <c r="O242" s="23">
        <v>9.3429999999999999E-2</v>
      </c>
      <c r="P242" s="23">
        <v>4.1399999999999996E-3</v>
      </c>
      <c r="Q242" s="23">
        <v>3.0280000000000001E-2</v>
      </c>
      <c r="R242" s="23">
        <v>0.11939</v>
      </c>
      <c r="S242" s="23">
        <v>0.15434999999999999</v>
      </c>
      <c r="T242" s="23">
        <v>0.24348</v>
      </c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>
        <v>0.20638000000000001</v>
      </c>
      <c r="AH242" s="23">
        <v>0.14027999999999999</v>
      </c>
      <c r="AI242" s="23">
        <v>8.2159999999999997E-2</v>
      </c>
      <c r="AJ242" s="23">
        <v>1.5699999999999999E-2</v>
      </c>
      <c r="AK242" s="23">
        <v>4.2079999999999999E-2</v>
      </c>
      <c r="AL242" s="23">
        <v>0.10761999999999999</v>
      </c>
      <c r="AM242" s="23">
        <v>0.16625999999999999</v>
      </c>
      <c r="AN242" s="23">
        <v>0.2326</v>
      </c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>
        <v>0.12989999999999999</v>
      </c>
      <c r="BV242" s="23"/>
      <c r="BW242" s="23"/>
      <c r="BX242" s="23">
        <v>2.0126200000000001</v>
      </c>
      <c r="BY242" s="23">
        <v>2.0113099999999999</v>
      </c>
      <c r="BZ242" s="23">
        <v>2.0125000000000002</v>
      </c>
      <c r="CA242" s="23">
        <v>23.067969999999999</v>
      </c>
      <c r="CB242" s="23">
        <v>23.136579999999999</v>
      </c>
      <c r="CC242" s="23">
        <v>23.18439</v>
      </c>
      <c r="CD242" s="23">
        <v>23.143129999999999</v>
      </c>
      <c r="CE242" s="23">
        <v>23.068850000000001</v>
      </c>
      <c r="CF242" s="23">
        <v>23.194749999999999</v>
      </c>
      <c r="CG242" s="23">
        <v>23.230170000000001</v>
      </c>
      <c r="CH242" s="23">
        <v>23.103059999999999</v>
      </c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>
        <v>0.28943000000000002</v>
      </c>
      <c r="CV242" s="23">
        <v>0.28958</v>
      </c>
      <c r="CW242" s="23">
        <v>0.22863</v>
      </c>
      <c r="CX242" s="23">
        <v>0.11848</v>
      </c>
      <c r="CY242" s="23">
        <v>0.10389</v>
      </c>
      <c r="CZ242" s="23">
        <v>6.2100000000000002E-3</v>
      </c>
      <c r="DA242" s="23">
        <v>2.0310000000000002E-2</v>
      </c>
      <c r="DB242" s="23">
        <v>0.13005</v>
      </c>
      <c r="DC242" s="23">
        <v>0.14412</v>
      </c>
      <c r="DD242" s="23">
        <v>0.25370999999999999</v>
      </c>
      <c r="DE242" s="23">
        <v>0.21829999999999999</v>
      </c>
      <c r="DF242" s="23">
        <v>0.12853999999999999</v>
      </c>
      <c r="DG242" s="23">
        <v>9.3780000000000002E-2</v>
      </c>
      <c r="DH242" s="23">
        <v>4.7200000000000002E-3</v>
      </c>
      <c r="DI242" s="23">
        <v>3.0499999999999999E-2</v>
      </c>
      <c r="DJ242" s="23">
        <v>0.12035999999999999</v>
      </c>
      <c r="DK242" s="23">
        <v>0.15423999999999999</v>
      </c>
      <c r="DL242" s="23">
        <v>0.24431</v>
      </c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>
        <v>6.6559999999999994E-2</v>
      </c>
      <c r="EL242" s="23">
        <v>7.0150000000000004E-2</v>
      </c>
      <c r="EM242" s="23">
        <v>7.886E-2</v>
      </c>
      <c r="EN242" s="23">
        <v>7.5009999999999993E-2</v>
      </c>
      <c r="EO242" s="23">
        <v>6.0159999999999998E-2</v>
      </c>
      <c r="EP242" s="23">
        <v>6.4780000000000004E-2</v>
      </c>
      <c r="EQ242" s="23">
        <v>5.2499999999999998E-2</v>
      </c>
      <c r="ER242" s="23">
        <v>7.6819999999999999E-2</v>
      </c>
      <c r="ES242" s="23">
        <v>7.0779999999999996E-2</v>
      </c>
      <c r="ET242" s="23">
        <v>6.2619999999999995E-2</v>
      </c>
      <c r="EU242" s="23">
        <v>8.5930000000000006E-2</v>
      </c>
      <c r="EV242" s="23">
        <v>7.2179999999999994E-2</v>
      </c>
      <c r="EW242" s="23">
        <v>6.5890000000000004E-2</v>
      </c>
      <c r="EX242" s="23">
        <v>6.8140000000000006E-2</v>
      </c>
      <c r="EY242" s="23">
        <v>7.1599999999999997E-2</v>
      </c>
      <c r="EZ242" s="23">
        <v>8.5970000000000005E-2</v>
      </c>
      <c r="FA242" s="23">
        <v>7.4209999999999998E-2</v>
      </c>
      <c r="FB242" s="23">
        <v>7.392E-2</v>
      </c>
      <c r="FC242" s="23">
        <v>8.6629999999999999E-2</v>
      </c>
      <c r="FD242" s="23">
        <v>8.7029999999999996E-2</v>
      </c>
      <c r="FE242" s="23">
        <v>8.2769999999999996E-2</v>
      </c>
      <c r="FF242" s="23">
        <v>6.9199999999999998E-2</v>
      </c>
      <c r="FG242" s="23">
        <v>6.9940000000000002E-2</v>
      </c>
      <c r="FH242" s="23">
        <v>7.7259999999999995E-2</v>
      </c>
      <c r="FI242" s="23">
        <v>8.0740000000000006E-2</v>
      </c>
      <c r="FJ242" s="23">
        <v>8.9179999999999995E-2</v>
      </c>
      <c r="FK242" s="23">
        <v>6.1170000000000002E-2</v>
      </c>
      <c r="FL242" s="23">
        <v>7.7270000000000005E-2</v>
      </c>
      <c r="FM242" s="23">
        <v>7.6300000000000007E-2</v>
      </c>
      <c r="FN242" s="23">
        <v>6.386E-2</v>
      </c>
      <c r="FO242" s="23">
        <v>9.7369999999999998E-2</v>
      </c>
      <c r="FP242" s="23">
        <v>7.893E-2</v>
      </c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>
        <v>7.0499999999999998E-3</v>
      </c>
      <c r="HN242" s="33" t="s">
        <v>267</v>
      </c>
      <c r="HO242" s="23"/>
      <c r="HP242" s="23"/>
      <c r="HQ242" s="33" t="s">
        <v>267</v>
      </c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>
        <v>231</v>
      </c>
      <c r="C243" s="33" t="s">
        <v>268</v>
      </c>
      <c r="D243" s="6">
        <v>46087</v>
      </c>
      <c r="E243" s="21">
        <v>46146</v>
      </c>
      <c r="F243" s="23"/>
      <c r="G243" s="26" t="s">
        <v>266</v>
      </c>
      <c r="H243" s="27">
        <v>27648</v>
      </c>
      <c r="I243" s="28">
        <v>2</v>
      </c>
      <c r="J243" s="28">
        <v>8</v>
      </c>
      <c r="K243" s="6">
        <v>46087</v>
      </c>
      <c r="L243" s="28">
        <v>231</v>
      </c>
      <c r="M243" s="23">
        <v>0.21756</v>
      </c>
      <c r="N243" s="23">
        <v>0.12836</v>
      </c>
      <c r="O243" s="23">
        <v>9.3539999999999998E-2</v>
      </c>
      <c r="P243" s="23">
        <v>4.3600000000000002E-3</v>
      </c>
      <c r="Q243" s="23">
        <v>3.057E-2</v>
      </c>
      <c r="R243" s="23">
        <v>0.1196</v>
      </c>
      <c r="S243" s="23">
        <v>0.15434999999999999</v>
      </c>
      <c r="T243" s="23">
        <v>0.24379999999999999</v>
      </c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>
        <v>0.20635000000000001</v>
      </c>
      <c r="AH243" s="23">
        <v>0.14035</v>
      </c>
      <c r="AI243" s="23">
        <v>8.2170000000000007E-2</v>
      </c>
      <c r="AJ243" s="23">
        <v>1.567E-2</v>
      </c>
      <c r="AK243" s="23">
        <v>4.1829999999999999E-2</v>
      </c>
      <c r="AL243" s="23">
        <v>0.10791000000000001</v>
      </c>
      <c r="AM243" s="23">
        <v>0.1663</v>
      </c>
      <c r="AN243" s="23">
        <v>0.2326</v>
      </c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>
        <v>0.12977</v>
      </c>
      <c r="BV243" s="23"/>
      <c r="BW243" s="23"/>
      <c r="BX243" s="23">
        <v>2.0124200000000001</v>
      </c>
      <c r="BY243" s="23">
        <v>2.0114700000000001</v>
      </c>
      <c r="BZ243" s="23">
        <v>2.0124399999999998</v>
      </c>
      <c r="CA243" s="23">
        <v>23.1066</v>
      </c>
      <c r="CB243" s="23">
        <v>23.239550000000001</v>
      </c>
      <c r="CC243" s="23">
        <v>23.150860000000002</v>
      </c>
      <c r="CD243" s="23">
        <v>23.06587</v>
      </c>
      <c r="CE243" s="23">
        <v>23.049430000000001</v>
      </c>
      <c r="CF243" s="23">
        <v>23.199729999999999</v>
      </c>
      <c r="CG243" s="23">
        <v>23.245729999999998</v>
      </c>
      <c r="CH243" s="23">
        <v>23.140720000000002</v>
      </c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>
        <v>0.28932000000000002</v>
      </c>
      <c r="CV243" s="23">
        <v>0.28946</v>
      </c>
      <c r="CW243" s="23">
        <v>0.22842999999999999</v>
      </c>
      <c r="CX243" s="23">
        <v>0.11845</v>
      </c>
      <c r="CY243" s="23">
        <v>0.10381</v>
      </c>
      <c r="CZ243" s="23">
        <v>6.2599999999999999E-3</v>
      </c>
      <c r="DA243" s="23">
        <v>2.044E-2</v>
      </c>
      <c r="DB243" s="23">
        <v>0.12981999999999999</v>
      </c>
      <c r="DC243" s="23">
        <v>0.14407</v>
      </c>
      <c r="DD243" s="23">
        <v>0.25364999999999999</v>
      </c>
      <c r="DE243" s="23">
        <v>0.21834999999999999</v>
      </c>
      <c r="DF243" s="23">
        <v>0.12820000000000001</v>
      </c>
      <c r="DG243" s="23">
        <v>9.3939999999999996E-2</v>
      </c>
      <c r="DH243" s="23">
        <v>4.6499999999999996E-3</v>
      </c>
      <c r="DI243" s="23">
        <v>3.0370000000000001E-2</v>
      </c>
      <c r="DJ243" s="23">
        <v>0.1205</v>
      </c>
      <c r="DK243" s="23">
        <v>0.15426000000000001</v>
      </c>
      <c r="DL243" s="23">
        <v>0.24413000000000001</v>
      </c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>
        <v>6.9440000000000002E-2</v>
      </c>
      <c r="EL243" s="23">
        <v>6.9330000000000003E-2</v>
      </c>
      <c r="EM243" s="23">
        <v>7.0879999999999999E-2</v>
      </c>
      <c r="EN243" s="23">
        <v>8.0589999999999995E-2</v>
      </c>
      <c r="EO243" s="23">
        <v>6.6400000000000001E-2</v>
      </c>
      <c r="EP243" s="23">
        <v>6.7710000000000006E-2</v>
      </c>
      <c r="EQ243" s="23">
        <v>5.2389999999999999E-2</v>
      </c>
      <c r="ER243" s="23">
        <v>7.4010000000000006E-2</v>
      </c>
      <c r="ES243" s="23">
        <v>6.5070000000000003E-2</v>
      </c>
      <c r="ET243" s="23">
        <v>5.4170000000000003E-2</v>
      </c>
      <c r="EU243" s="23">
        <v>7.1330000000000005E-2</v>
      </c>
      <c r="EV243" s="23">
        <v>6.336E-2</v>
      </c>
      <c r="EW243" s="23">
        <v>6.4530000000000004E-2</v>
      </c>
      <c r="EX243" s="23">
        <v>6.8720000000000003E-2</v>
      </c>
      <c r="EY243" s="23">
        <v>6.9559999999999997E-2</v>
      </c>
      <c r="EZ243" s="23">
        <v>6.8919999999999995E-2</v>
      </c>
      <c r="FA243" s="23">
        <v>8.1049999999999997E-2</v>
      </c>
      <c r="FB243" s="23">
        <v>6.0449999999999997E-2</v>
      </c>
      <c r="FC243" s="23">
        <v>9.0359999999999996E-2</v>
      </c>
      <c r="FD243" s="23">
        <v>8.6720000000000005E-2</v>
      </c>
      <c r="FE243" s="23">
        <v>7.0989999999999998E-2</v>
      </c>
      <c r="FF243" s="23">
        <v>6.4549999999999996E-2</v>
      </c>
      <c r="FG243" s="23">
        <v>7.8939999999999996E-2</v>
      </c>
      <c r="FH243" s="23">
        <v>7.7410000000000007E-2</v>
      </c>
      <c r="FI243" s="23">
        <v>7.2700000000000001E-2</v>
      </c>
      <c r="FJ243" s="23">
        <v>8.9050000000000004E-2</v>
      </c>
      <c r="FK243" s="23">
        <v>6.182E-2</v>
      </c>
      <c r="FL243" s="23">
        <v>7.5079999999999994E-2</v>
      </c>
      <c r="FM243" s="23">
        <v>8.5930000000000006E-2</v>
      </c>
      <c r="FN243" s="23">
        <v>6.7580000000000001E-2</v>
      </c>
      <c r="FO243" s="23">
        <v>9.7119999999999998E-2</v>
      </c>
      <c r="FP243" s="23">
        <v>8.5040000000000004E-2</v>
      </c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>
        <v>6.6299999999999996E-3</v>
      </c>
      <c r="HN243" s="33" t="s">
        <v>267</v>
      </c>
      <c r="HO243" s="23"/>
      <c r="HP243" s="23"/>
      <c r="HQ243" s="33" t="s">
        <v>267</v>
      </c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>
        <v>232</v>
      </c>
      <c r="C244" s="33" t="s">
        <v>268</v>
      </c>
      <c r="D244" s="6">
        <v>46087</v>
      </c>
      <c r="E244" s="21">
        <v>46146</v>
      </c>
      <c r="F244" s="23"/>
      <c r="G244" s="26" t="s">
        <v>266</v>
      </c>
      <c r="H244" s="27">
        <v>27648</v>
      </c>
      <c r="I244" s="28">
        <v>2</v>
      </c>
      <c r="J244" s="28">
        <v>8</v>
      </c>
      <c r="K244" s="6">
        <v>46087</v>
      </c>
      <c r="L244" s="28">
        <v>232</v>
      </c>
      <c r="M244" s="23">
        <v>0.21765000000000001</v>
      </c>
      <c r="N244" s="23">
        <v>0.12855</v>
      </c>
      <c r="O244" s="23">
        <v>9.3609999999999999E-2</v>
      </c>
      <c r="P244" s="23">
        <v>4.3099999999999996E-3</v>
      </c>
      <c r="Q244" s="23">
        <v>3.0419999999999999E-2</v>
      </c>
      <c r="R244" s="23">
        <v>0.11931</v>
      </c>
      <c r="S244" s="23">
        <v>0.15454000000000001</v>
      </c>
      <c r="T244" s="23">
        <v>0.24346999999999999</v>
      </c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>
        <v>0.2064</v>
      </c>
      <c r="AH244" s="23">
        <v>0.14054</v>
      </c>
      <c r="AI244" s="23">
        <v>8.233E-2</v>
      </c>
      <c r="AJ244" s="23">
        <v>1.5789999999999998E-2</v>
      </c>
      <c r="AK244" s="23">
        <v>4.1869999999999997E-2</v>
      </c>
      <c r="AL244" s="23">
        <v>0.10773000000000001</v>
      </c>
      <c r="AM244" s="23">
        <v>0.16633000000000001</v>
      </c>
      <c r="AN244" s="23">
        <v>0.23236999999999999</v>
      </c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>
        <v>0.13013</v>
      </c>
      <c r="BV244" s="23"/>
      <c r="BW244" s="23"/>
      <c r="BX244" s="23">
        <v>2.0127000000000002</v>
      </c>
      <c r="BY244" s="23">
        <v>2.0113400000000001</v>
      </c>
      <c r="BZ244" s="23">
        <v>2.0124900000000001</v>
      </c>
      <c r="CA244" s="23">
        <v>23.128050000000002</v>
      </c>
      <c r="CB244" s="23">
        <v>23.14631</v>
      </c>
      <c r="CC244" s="23">
        <v>23.190239999999999</v>
      </c>
      <c r="CD244" s="23">
        <v>23.17568</v>
      </c>
      <c r="CE244" s="23">
        <v>23.146940000000001</v>
      </c>
      <c r="CF244" s="23">
        <v>23.05791</v>
      </c>
      <c r="CG244" s="23">
        <v>23.192489999999999</v>
      </c>
      <c r="CH244" s="23">
        <v>23.069289999999999</v>
      </c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>
        <v>0.28936000000000001</v>
      </c>
      <c r="CV244" s="23">
        <v>0.28955999999999998</v>
      </c>
      <c r="CW244" s="23">
        <v>0.22858000000000001</v>
      </c>
      <c r="CX244" s="23">
        <v>0.11829000000000001</v>
      </c>
      <c r="CY244" s="23">
        <v>0.10389</v>
      </c>
      <c r="CZ244" s="23">
        <v>6.1999999999999998E-3</v>
      </c>
      <c r="DA244" s="23">
        <v>2.035E-2</v>
      </c>
      <c r="DB244" s="23">
        <v>0.12970000000000001</v>
      </c>
      <c r="DC244" s="23">
        <v>0.14383000000000001</v>
      </c>
      <c r="DD244" s="23">
        <v>0.25381999999999999</v>
      </c>
      <c r="DE244" s="23">
        <v>0.21834000000000001</v>
      </c>
      <c r="DF244" s="23">
        <v>0.12823999999999999</v>
      </c>
      <c r="DG244" s="23">
        <v>9.3820000000000001E-2</v>
      </c>
      <c r="DH244" s="23">
        <v>4.7000000000000002E-3</v>
      </c>
      <c r="DI244" s="23">
        <v>3.0450000000000001E-2</v>
      </c>
      <c r="DJ244" s="23">
        <v>0.12060999999999999</v>
      </c>
      <c r="DK244" s="23">
        <v>0.15437000000000001</v>
      </c>
      <c r="DL244" s="23">
        <v>0.24439</v>
      </c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>
        <v>7.4319999999999997E-2</v>
      </c>
      <c r="EL244" s="23">
        <v>6.3119999999999996E-2</v>
      </c>
      <c r="EM244" s="23">
        <v>6.8409999999999999E-2</v>
      </c>
      <c r="EN244" s="23">
        <v>8.0879999999999994E-2</v>
      </c>
      <c r="EO244" s="23">
        <v>6.0659999999999999E-2</v>
      </c>
      <c r="EP244" s="23">
        <v>8.0009999999999998E-2</v>
      </c>
      <c r="EQ244" s="23">
        <v>5.663E-2</v>
      </c>
      <c r="ER244" s="23">
        <v>7.5520000000000004E-2</v>
      </c>
      <c r="ES244" s="23">
        <v>6.8729999999999999E-2</v>
      </c>
      <c r="ET244" s="23">
        <v>6.8010000000000001E-2</v>
      </c>
      <c r="EU244" s="23">
        <v>7.8729999999999994E-2</v>
      </c>
      <c r="EV244" s="23">
        <v>6.9610000000000005E-2</v>
      </c>
      <c r="EW244" s="23">
        <v>6.7799999999999999E-2</v>
      </c>
      <c r="EX244" s="23">
        <v>7.2480000000000003E-2</v>
      </c>
      <c r="EY244" s="23">
        <v>7.8170000000000003E-2</v>
      </c>
      <c r="EZ244" s="23">
        <v>7.0389999999999994E-2</v>
      </c>
      <c r="FA244" s="23">
        <v>6.3119999999999996E-2</v>
      </c>
      <c r="FB244" s="23">
        <v>6.7409999999999998E-2</v>
      </c>
      <c r="FC244" s="23">
        <v>8.0360000000000001E-2</v>
      </c>
      <c r="FD244" s="23">
        <v>7.8549999999999995E-2</v>
      </c>
      <c r="FE244" s="23">
        <v>6.4769999999999994E-2</v>
      </c>
      <c r="FF244" s="23">
        <v>6.9409999999999999E-2</v>
      </c>
      <c r="FG244" s="23">
        <v>7.3940000000000006E-2</v>
      </c>
      <c r="FH244" s="23">
        <v>8.4099999999999994E-2</v>
      </c>
      <c r="FI244" s="23">
        <v>7.7780000000000002E-2</v>
      </c>
      <c r="FJ244" s="23">
        <v>9.0499999999999997E-2</v>
      </c>
      <c r="FK244" s="23">
        <v>7.0900000000000005E-2</v>
      </c>
      <c r="FL244" s="23">
        <v>8.4459999999999993E-2</v>
      </c>
      <c r="FM244" s="23">
        <v>8.1629999999999994E-2</v>
      </c>
      <c r="FN244" s="23">
        <v>7.714E-2</v>
      </c>
      <c r="FO244" s="23">
        <v>0.10049</v>
      </c>
      <c r="FP244" s="23">
        <v>7.5109999999999996E-2</v>
      </c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>
        <v>6.0800000000000003E-3</v>
      </c>
      <c r="HN244" s="33" t="s">
        <v>267</v>
      </c>
      <c r="HO244" s="23"/>
      <c r="HP244" s="23"/>
      <c r="HQ244" s="33" t="s">
        <v>267</v>
      </c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>
        <v>233</v>
      </c>
      <c r="C245" s="33" t="s">
        <v>268</v>
      </c>
      <c r="D245" s="6">
        <v>46087</v>
      </c>
      <c r="E245" s="21">
        <v>46146</v>
      </c>
      <c r="F245" s="23"/>
      <c r="G245" s="26" t="s">
        <v>266</v>
      </c>
      <c r="H245" s="27">
        <v>27648</v>
      </c>
      <c r="I245" s="28">
        <v>2</v>
      </c>
      <c r="J245" s="28">
        <v>8</v>
      </c>
      <c r="K245" s="6">
        <v>46087</v>
      </c>
      <c r="L245" s="28">
        <v>233</v>
      </c>
      <c r="M245" s="23">
        <v>0.21759999999999999</v>
      </c>
      <c r="N245" s="23">
        <v>0.12828000000000001</v>
      </c>
      <c r="O245" s="23">
        <v>9.35E-2</v>
      </c>
      <c r="P245" s="23">
        <v>4.4000000000000003E-3</v>
      </c>
      <c r="Q245" s="23">
        <v>3.0380000000000001E-2</v>
      </c>
      <c r="R245" s="23">
        <v>0.11932</v>
      </c>
      <c r="S245" s="23">
        <v>0.15432999999999999</v>
      </c>
      <c r="T245" s="23">
        <v>0.24349000000000001</v>
      </c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>
        <v>0.20601</v>
      </c>
      <c r="AH245" s="23">
        <v>0.14057</v>
      </c>
      <c r="AI245" s="23">
        <v>8.2430000000000003E-2</v>
      </c>
      <c r="AJ245" s="23">
        <v>1.5779999999999999E-2</v>
      </c>
      <c r="AK245" s="23">
        <v>4.1730000000000003E-2</v>
      </c>
      <c r="AL245" s="23">
        <v>0.10782</v>
      </c>
      <c r="AM245" s="23">
        <v>0.16633000000000001</v>
      </c>
      <c r="AN245" s="23">
        <v>0.23250999999999999</v>
      </c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>
        <v>0.12991</v>
      </c>
      <c r="BV245" s="23"/>
      <c r="BW245" s="23"/>
      <c r="BX245" s="23">
        <v>2.0127100000000002</v>
      </c>
      <c r="BY245" s="23">
        <v>2.01132</v>
      </c>
      <c r="BZ245" s="23">
        <v>2.01261</v>
      </c>
      <c r="CA245" s="23">
        <v>23.027760000000001</v>
      </c>
      <c r="CB245" s="23">
        <v>23.110759999999999</v>
      </c>
      <c r="CC245" s="23">
        <v>23.133379999999999</v>
      </c>
      <c r="CD245" s="23">
        <v>23.140239999999999</v>
      </c>
      <c r="CE245" s="23">
        <v>23.18421</v>
      </c>
      <c r="CF245" s="23">
        <v>23.102150000000002</v>
      </c>
      <c r="CG245" s="23">
        <v>23.173259999999999</v>
      </c>
      <c r="CH245" s="23">
        <v>23.0687</v>
      </c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>
        <v>0.28910999999999998</v>
      </c>
      <c r="CV245" s="23">
        <v>0.28969</v>
      </c>
      <c r="CW245" s="23">
        <v>0.22836999999999999</v>
      </c>
      <c r="CX245" s="23">
        <v>0.11836000000000001</v>
      </c>
      <c r="CY245" s="23">
        <v>0.10378</v>
      </c>
      <c r="CZ245" s="23">
        <v>6.45E-3</v>
      </c>
      <c r="DA245" s="23">
        <v>2.053E-2</v>
      </c>
      <c r="DB245" s="23">
        <v>0.12998999999999999</v>
      </c>
      <c r="DC245" s="23">
        <v>0.14380000000000001</v>
      </c>
      <c r="DD245" s="23">
        <v>0.25374999999999998</v>
      </c>
      <c r="DE245" s="23">
        <v>0.21842</v>
      </c>
      <c r="DF245" s="23">
        <v>0.12828000000000001</v>
      </c>
      <c r="DG245" s="23">
        <v>9.3740000000000004E-2</v>
      </c>
      <c r="DH245" s="23">
        <v>4.4600000000000004E-3</v>
      </c>
      <c r="DI245" s="23">
        <v>3.0689999999999999E-2</v>
      </c>
      <c r="DJ245" s="23">
        <v>0.12062</v>
      </c>
      <c r="DK245" s="23">
        <v>0.15448000000000001</v>
      </c>
      <c r="DL245" s="23">
        <v>0.24445</v>
      </c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>
        <v>7.6259999999999994E-2</v>
      </c>
      <c r="EL245" s="23">
        <v>7.7549999999999994E-2</v>
      </c>
      <c r="EM245" s="23">
        <v>8.1570000000000004E-2</v>
      </c>
      <c r="EN245" s="23">
        <v>8.5389999999999994E-2</v>
      </c>
      <c r="EO245" s="23">
        <v>6.0310000000000002E-2</v>
      </c>
      <c r="EP245" s="23">
        <v>6.7080000000000001E-2</v>
      </c>
      <c r="EQ245" s="23">
        <v>5.3150000000000003E-2</v>
      </c>
      <c r="ER245" s="23">
        <v>7.8689999999999996E-2</v>
      </c>
      <c r="ES245" s="23">
        <v>5.5210000000000002E-2</v>
      </c>
      <c r="ET245" s="23">
        <v>6.2269999999999999E-2</v>
      </c>
      <c r="EU245" s="23">
        <v>7.5160000000000005E-2</v>
      </c>
      <c r="EV245" s="23">
        <v>6.2080000000000003E-2</v>
      </c>
      <c r="EW245" s="23">
        <v>5.8110000000000002E-2</v>
      </c>
      <c r="EX245" s="23">
        <v>7.1349999999999997E-2</v>
      </c>
      <c r="EY245" s="23">
        <v>7.9869999999999997E-2</v>
      </c>
      <c r="EZ245" s="23">
        <v>7.9560000000000006E-2</v>
      </c>
      <c r="FA245" s="23">
        <v>6.8849999999999995E-2</v>
      </c>
      <c r="FB245" s="23">
        <v>7.1910000000000002E-2</v>
      </c>
      <c r="FC245" s="23">
        <v>8.4459999999999993E-2</v>
      </c>
      <c r="FD245" s="23">
        <v>8.0790000000000001E-2</v>
      </c>
      <c r="FE245" s="23">
        <v>7.2989999999999999E-2</v>
      </c>
      <c r="FF245" s="23">
        <v>7.3940000000000006E-2</v>
      </c>
      <c r="FG245" s="23">
        <v>7.578E-2</v>
      </c>
      <c r="FH245" s="23">
        <v>8.0089999999999995E-2</v>
      </c>
      <c r="FI245" s="23">
        <v>8.8270000000000001E-2</v>
      </c>
      <c r="FJ245" s="23">
        <v>9.8669999999999994E-2</v>
      </c>
      <c r="FK245" s="23">
        <v>7.331E-2</v>
      </c>
      <c r="FL245" s="23">
        <v>8.2839999999999997E-2</v>
      </c>
      <c r="FM245" s="23">
        <v>9.3649999999999997E-2</v>
      </c>
      <c r="FN245" s="23">
        <v>7.5870000000000007E-2</v>
      </c>
      <c r="FO245" s="23">
        <v>9.3049999999999994E-2</v>
      </c>
      <c r="FP245" s="23">
        <v>8.8849999999999998E-2</v>
      </c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>
        <v>6.5199999999999998E-3</v>
      </c>
      <c r="HN245" s="33" t="s">
        <v>267</v>
      </c>
      <c r="HO245" s="23"/>
      <c r="HP245" s="23"/>
      <c r="HQ245" s="33" t="s">
        <v>267</v>
      </c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>
        <v>234</v>
      </c>
      <c r="C246" s="33" t="s">
        <v>268</v>
      </c>
      <c r="D246" s="6">
        <v>46087</v>
      </c>
      <c r="E246" s="21">
        <v>46146</v>
      </c>
      <c r="F246" s="23"/>
      <c r="G246" s="26" t="s">
        <v>266</v>
      </c>
      <c r="H246" s="27">
        <v>27648</v>
      </c>
      <c r="I246" s="28">
        <v>2</v>
      </c>
      <c r="J246" s="28">
        <v>8</v>
      </c>
      <c r="K246" s="6">
        <v>46087</v>
      </c>
      <c r="L246" s="28">
        <v>234</v>
      </c>
      <c r="M246" s="23">
        <v>0.21775</v>
      </c>
      <c r="N246" s="23">
        <v>0.12826000000000001</v>
      </c>
      <c r="O246" s="23">
        <v>9.3399999999999997E-2</v>
      </c>
      <c r="P246" s="23">
        <v>4.4799999999999996E-3</v>
      </c>
      <c r="Q246" s="23">
        <v>3.0269999999999998E-2</v>
      </c>
      <c r="R246" s="23">
        <v>0.1193</v>
      </c>
      <c r="S246" s="23">
        <v>0.15423000000000001</v>
      </c>
      <c r="T246" s="23">
        <v>0.24379999999999999</v>
      </c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>
        <v>0.20624999999999999</v>
      </c>
      <c r="AH246" s="23">
        <v>0.14024</v>
      </c>
      <c r="AI246" s="23">
        <v>8.2159999999999997E-2</v>
      </c>
      <c r="AJ246" s="23">
        <v>1.6039999999999999E-2</v>
      </c>
      <c r="AK246" s="23">
        <v>4.1860000000000001E-2</v>
      </c>
      <c r="AL246" s="23">
        <v>0.10779</v>
      </c>
      <c r="AM246" s="23">
        <v>0.16635</v>
      </c>
      <c r="AN246" s="23">
        <v>0.23257</v>
      </c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>
        <v>0.12998999999999999</v>
      </c>
      <c r="BV246" s="23"/>
      <c r="BW246" s="23"/>
      <c r="BX246" s="23">
        <v>2.0125999999999999</v>
      </c>
      <c r="BY246" s="23">
        <v>2.0112100000000002</v>
      </c>
      <c r="BZ246" s="23">
        <v>2.0125700000000002</v>
      </c>
      <c r="CA246" s="23">
        <v>23.169450000000001</v>
      </c>
      <c r="CB246" s="23">
        <v>23.040379999999999</v>
      </c>
      <c r="CC246" s="23">
        <v>23.086880000000001</v>
      </c>
      <c r="CD246" s="23">
        <v>23.102810000000002</v>
      </c>
      <c r="CE246" s="23">
        <v>23.100249999999999</v>
      </c>
      <c r="CF246" s="23">
        <v>23.126740000000002</v>
      </c>
      <c r="CG246" s="23">
        <v>23.053059999999999</v>
      </c>
      <c r="CH246" s="23">
        <v>23.164079999999998</v>
      </c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>
        <v>0.28943999999999998</v>
      </c>
      <c r="CV246" s="23">
        <v>0.28950999999999999</v>
      </c>
      <c r="CW246" s="23">
        <v>0.22841</v>
      </c>
      <c r="CX246" s="23">
        <v>0.11856999999999999</v>
      </c>
      <c r="CY246" s="23">
        <v>0.10405</v>
      </c>
      <c r="CZ246" s="23">
        <v>6.4099999999999999E-3</v>
      </c>
      <c r="DA246" s="23">
        <v>2.035E-2</v>
      </c>
      <c r="DB246" s="23">
        <v>0.12984000000000001</v>
      </c>
      <c r="DC246" s="23">
        <v>0.14394000000000001</v>
      </c>
      <c r="DD246" s="23">
        <v>0.25344</v>
      </c>
      <c r="DE246" s="23">
        <v>0.21815999999999999</v>
      </c>
      <c r="DF246" s="23">
        <v>0.12848999999999999</v>
      </c>
      <c r="DG246" s="23">
        <v>9.3729999999999994E-2</v>
      </c>
      <c r="DH246" s="23">
        <v>4.6699999999999997E-3</v>
      </c>
      <c r="DI246" s="23">
        <v>3.0419999999999999E-2</v>
      </c>
      <c r="DJ246" s="23">
        <v>0.12033000000000001</v>
      </c>
      <c r="DK246" s="23">
        <v>0.15434999999999999</v>
      </c>
      <c r="DL246" s="23">
        <v>0.24418999999999999</v>
      </c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>
        <v>7.1940000000000004E-2</v>
      </c>
      <c r="EL246" s="23">
        <v>6.1929999999999999E-2</v>
      </c>
      <c r="EM246" s="23">
        <v>7.7950000000000005E-2</v>
      </c>
      <c r="EN246" s="23">
        <v>7.8140000000000001E-2</v>
      </c>
      <c r="EO246" s="23">
        <v>6.5750000000000003E-2</v>
      </c>
      <c r="EP246" s="23">
        <v>8.4370000000000001E-2</v>
      </c>
      <c r="EQ246" s="23">
        <v>5.425E-2</v>
      </c>
      <c r="ER246" s="23">
        <v>7.7219999999999997E-2</v>
      </c>
      <c r="ES246" s="23">
        <v>6.7049999999999998E-2</v>
      </c>
      <c r="ET246" s="23">
        <v>5.4820000000000001E-2</v>
      </c>
      <c r="EU246" s="23">
        <v>7.0050000000000001E-2</v>
      </c>
      <c r="EV246" s="23">
        <v>6.7549999999999999E-2</v>
      </c>
      <c r="EW246" s="23">
        <v>6.3560000000000005E-2</v>
      </c>
      <c r="EX246" s="23">
        <v>6.1940000000000002E-2</v>
      </c>
      <c r="EY246" s="23">
        <v>8.6660000000000001E-2</v>
      </c>
      <c r="EZ246" s="23">
        <v>7.3400000000000007E-2</v>
      </c>
      <c r="FA246" s="23">
        <v>6.5290000000000001E-2</v>
      </c>
      <c r="FB246" s="23">
        <v>6.3619999999999996E-2</v>
      </c>
      <c r="FC246" s="23">
        <v>8.4129999999999996E-2</v>
      </c>
      <c r="FD246" s="23">
        <v>7.782E-2</v>
      </c>
      <c r="FE246" s="23">
        <v>6.966E-2</v>
      </c>
      <c r="FF246" s="23">
        <v>6.2570000000000001E-2</v>
      </c>
      <c r="FG246" s="23">
        <v>7.8329999999999997E-2</v>
      </c>
      <c r="FH246" s="23">
        <v>7.6380000000000003E-2</v>
      </c>
      <c r="FI246" s="23">
        <v>7.5480000000000005E-2</v>
      </c>
      <c r="FJ246" s="23">
        <v>8.9980000000000004E-2</v>
      </c>
      <c r="FK246" s="23">
        <v>6.3600000000000004E-2</v>
      </c>
      <c r="FL246" s="23">
        <v>7.0819999999999994E-2</v>
      </c>
      <c r="FM246" s="23">
        <v>8.9039999999999994E-2</v>
      </c>
      <c r="FN246" s="23">
        <v>7.6780000000000001E-2</v>
      </c>
      <c r="FO246" s="23">
        <v>8.7609999999999993E-2</v>
      </c>
      <c r="FP246" s="23">
        <v>8.6889999999999995E-2</v>
      </c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>
        <v>6.2700000000000004E-3</v>
      </c>
      <c r="HN246" s="33" t="s">
        <v>267</v>
      </c>
      <c r="HO246" s="23"/>
      <c r="HP246" s="23"/>
      <c r="HQ246" s="33" t="s">
        <v>267</v>
      </c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>
        <v>235</v>
      </c>
      <c r="C247" s="33" t="s">
        <v>268</v>
      </c>
      <c r="D247" s="6">
        <v>46087</v>
      </c>
      <c r="E247" s="21">
        <v>46146</v>
      </c>
      <c r="F247" s="23"/>
      <c r="G247" s="26" t="s">
        <v>266</v>
      </c>
      <c r="H247" s="27">
        <v>27648</v>
      </c>
      <c r="I247" s="28">
        <v>2</v>
      </c>
      <c r="J247" s="28">
        <v>8</v>
      </c>
      <c r="K247" s="6">
        <v>46087</v>
      </c>
      <c r="L247" s="28">
        <v>235</v>
      </c>
      <c r="M247" s="23">
        <v>0.21745999999999999</v>
      </c>
      <c r="N247" s="23">
        <v>0.12827</v>
      </c>
      <c r="O247" s="23">
        <v>9.3329999999999996E-2</v>
      </c>
      <c r="P247" s="23">
        <v>4.1599999999999996E-3</v>
      </c>
      <c r="Q247" s="23">
        <v>3.0630000000000001E-2</v>
      </c>
      <c r="R247" s="23">
        <v>0.11959</v>
      </c>
      <c r="S247" s="23">
        <v>0.15426999999999999</v>
      </c>
      <c r="T247" s="23">
        <v>0.24368999999999999</v>
      </c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>
        <v>0.20630000000000001</v>
      </c>
      <c r="AH247" s="23">
        <v>0.14027999999999999</v>
      </c>
      <c r="AI247" s="23">
        <v>8.2250000000000004E-2</v>
      </c>
      <c r="AJ247" s="23">
        <v>1.5709999999999998E-2</v>
      </c>
      <c r="AK247" s="23">
        <v>4.1889999999999997E-2</v>
      </c>
      <c r="AL247" s="23">
        <v>0.10774</v>
      </c>
      <c r="AM247" s="23">
        <v>0.16614000000000001</v>
      </c>
      <c r="AN247" s="23">
        <v>0.23247000000000001</v>
      </c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>
        <v>0.12984000000000001</v>
      </c>
      <c r="BV247" s="23"/>
      <c r="BW247" s="23"/>
      <c r="BX247" s="23">
        <v>2.0125899999999999</v>
      </c>
      <c r="BY247" s="23">
        <v>2.0112299999999999</v>
      </c>
      <c r="BZ247" s="23">
        <v>2.01275</v>
      </c>
      <c r="CA247" s="23">
        <v>23.1325</v>
      </c>
      <c r="CB247" s="23">
        <v>23.075150000000001</v>
      </c>
      <c r="CC247" s="23">
        <v>23.084230000000002</v>
      </c>
      <c r="CD247" s="23">
        <v>23.062950000000001</v>
      </c>
      <c r="CE247" s="23">
        <v>23.145399999999999</v>
      </c>
      <c r="CF247" s="23">
        <v>23.218979999999998</v>
      </c>
      <c r="CG247" s="23">
        <v>23.113869999999999</v>
      </c>
      <c r="CH247" s="23">
        <v>23.14781</v>
      </c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>
        <v>0.28913</v>
      </c>
      <c r="CV247" s="23">
        <v>0.28970000000000001</v>
      </c>
      <c r="CW247" s="23">
        <v>0.22844999999999999</v>
      </c>
      <c r="CX247" s="23">
        <v>0.11845</v>
      </c>
      <c r="CY247" s="23">
        <v>0.10378</v>
      </c>
      <c r="CZ247" s="23">
        <v>6.4599999999999996E-3</v>
      </c>
      <c r="DA247" s="23">
        <v>2.0580000000000001E-2</v>
      </c>
      <c r="DB247" s="23">
        <v>0.12970000000000001</v>
      </c>
      <c r="DC247" s="23">
        <v>0.14394999999999999</v>
      </c>
      <c r="DD247" s="23">
        <v>0.25363999999999998</v>
      </c>
      <c r="DE247" s="23">
        <v>0.21823999999999999</v>
      </c>
      <c r="DF247" s="23">
        <v>0.12833</v>
      </c>
      <c r="DG247" s="23">
        <v>9.393E-2</v>
      </c>
      <c r="DH247" s="23">
        <v>4.6100000000000004E-3</v>
      </c>
      <c r="DI247" s="23">
        <v>3.057E-2</v>
      </c>
      <c r="DJ247" s="23">
        <v>0.1206</v>
      </c>
      <c r="DK247" s="23">
        <v>0.15423000000000001</v>
      </c>
      <c r="DL247" s="23">
        <v>0.24431</v>
      </c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>
        <v>7.2980000000000003E-2</v>
      </c>
      <c r="EL247" s="23">
        <v>6.6860000000000003E-2</v>
      </c>
      <c r="EM247" s="23">
        <v>7.7329999999999996E-2</v>
      </c>
      <c r="EN247" s="23">
        <v>8.2479999999999998E-2</v>
      </c>
      <c r="EO247" s="23">
        <v>6.1559999999999997E-2</v>
      </c>
      <c r="EP247" s="23">
        <v>6.6320000000000004E-2</v>
      </c>
      <c r="EQ247" s="23">
        <v>5.4620000000000002E-2</v>
      </c>
      <c r="ER247" s="23">
        <v>7.4480000000000005E-2</v>
      </c>
      <c r="ES247" s="23">
        <v>6.8000000000000005E-2</v>
      </c>
      <c r="ET247" s="23">
        <v>6.6549999999999998E-2</v>
      </c>
      <c r="EU247" s="23">
        <v>8.1769999999999995E-2</v>
      </c>
      <c r="EV247" s="23">
        <v>6.3710000000000003E-2</v>
      </c>
      <c r="EW247" s="23">
        <v>7.7630000000000005E-2</v>
      </c>
      <c r="EX247" s="23">
        <v>6.2689999999999996E-2</v>
      </c>
      <c r="EY247" s="23">
        <v>7.0779999999999996E-2</v>
      </c>
      <c r="EZ247" s="23">
        <v>8.0399999999999999E-2</v>
      </c>
      <c r="FA247" s="23">
        <v>6.8220000000000003E-2</v>
      </c>
      <c r="FB247" s="23">
        <v>7.1010000000000004E-2</v>
      </c>
      <c r="FC247" s="23">
        <v>8.3799999999999999E-2</v>
      </c>
      <c r="FD247" s="23">
        <v>8.7120000000000003E-2</v>
      </c>
      <c r="FE247" s="23">
        <v>8.2720000000000002E-2</v>
      </c>
      <c r="FF247" s="23">
        <v>7.8659999999999994E-2</v>
      </c>
      <c r="FG247" s="23">
        <v>8.1809999999999994E-2</v>
      </c>
      <c r="FH247" s="23">
        <v>8.2460000000000006E-2</v>
      </c>
      <c r="FI247" s="23">
        <v>7.3330000000000006E-2</v>
      </c>
      <c r="FJ247" s="23">
        <v>8.3119999999999999E-2</v>
      </c>
      <c r="FK247" s="23">
        <v>7.8609999999999999E-2</v>
      </c>
      <c r="FL247" s="23">
        <v>7.4380000000000002E-2</v>
      </c>
      <c r="FM247" s="23">
        <v>8.1519999999999995E-2</v>
      </c>
      <c r="FN247" s="23">
        <v>7.2050000000000003E-2</v>
      </c>
      <c r="FO247" s="23">
        <v>8.0839999999999995E-2</v>
      </c>
      <c r="FP247" s="23">
        <v>7.1389999999999995E-2</v>
      </c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33" t="s">
        <v>267</v>
      </c>
      <c r="HO247" s="23"/>
      <c r="HP247" s="23"/>
      <c r="HQ247" s="33" t="s">
        <v>267</v>
      </c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>
        <v>236</v>
      </c>
      <c r="C248" s="33" t="s">
        <v>268</v>
      </c>
      <c r="D248" s="6">
        <v>46087</v>
      </c>
      <c r="E248" s="21">
        <v>46146</v>
      </c>
      <c r="F248" s="23"/>
      <c r="G248" s="26" t="s">
        <v>266</v>
      </c>
      <c r="H248" s="27">
        <v>27648</v>
      </c>
      <c r="I248" s="28">
        <v>2</v>
      </c>
      <c r="J248" s="28">
        <v>8</v>
      </c>
      <c r="K248" s="6">
        <v>46087</v>
      </c>
      <c r="L248" s="28">
        <v>236</v>
      </c>
      <c r="M248" s="23">
        <v>0.21767</v>
      </c>
      <c r="N248" s="23">
        <v>0.12828000000000001</v>
      </c>
      <c r="O248" s="23">
        <v>9.3390000000000001E-2</v>
      </c>
      <c r="P248" s="23">
        <v>4.1999999999999997E-3</v>
      </c>
      <c r="Q248" s="23">
        <v>3.0499999999999999E-2</v>
      </c>
      <c r="R248" s="23">
        <v>0.11933000000000001</v>
      </c>
      <c r="S248" s="23">
        <v>0.15422</v>
      </c>
      <c r="T248" s="23">
        <v>0.24354999999999999</v>
      </c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>
        <v>0.20601</v>
      </c>
      <c r="AH248" s="23">
        <v>0.14038999999999999</v>
      </c>
      <c r="AI248" s="23">
        <v>8.2470000000000002E-2</v>
      </c>
      <c r="AJ248" s="23">
        <v>1.5949999999999999E-2</v>
      </c>
      <c r="AK248" s="23">
        <v>4.1910000000000003E-2</v>
      </c>
      <c r="AL248" s="23">
        <v>0.10781</v>
      </c>
      <c r="AM248" s="23">
        <v>0.16642000000000001</v>
      </c>
      <c r="AN248" s="23">
        <v>0.23263</v>
      </c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>
        <v>0.12986</v>
      </c>
      <c r="BV248" s="23"/>
      <c r="BW248" s="23"/>
      <c r="BX248" s="23">
        <v>2.01241</v>
      </c>
      <c r="BY248" s="23">
        <v>2.0112999999999999</v>
      </c>
      <c r="BZ248" s="23">
        <v>2.0124200000000001</v>
      </c>
      <c r="CA248" s="23">
        <v>23.102209999999999</v>
      </c>
      <c r="CB248" s="23">
        <v>23.086110000000001</v>
      </c>
      <c r="CC248" s="23">
        <v>23.18469</v>
      </c>
      <c r="CD248" s="23">
        <v>23.157080000000001</v>
      </c>
      <c r="CE248" s="23">
        <v>23.238240000000001</v>
      </c>
      <c r="CF248" s="23">
        <v>23.149940000000001</v>
      </c>
      <c r="CG248" s="23">
        <v>23.212399999999999</v>
      </c>
      <c r="CH248" s="23">
        <v>23.104340000000001</v>
      </c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>
        <v>0.28933999999999999</v>
      </c>
      <c r="CV248" s="23">
        <v>0.28958</v>
      </c>
      <c r="CW248" s="23">
        <v>0.22836999999999999</v>
      </c>
      <c r="CX248" s="23">
        <v>0.11835</v>
      </c>
      <c r="CY248" s="23">
        <v>0.10403999999999999</v>
      </c>
      <c r="CZ248" s="23">
        <v>6.43E-3</v>
      </c>
      <c r="DA248" s="23">
        <v>2.06E-2</v>
      </c>
      <c r="DB248" s="23">
        <v>0.12972</v>
      </c>
      <c r="DC248" s="23">
        <v>0.14376</v>
      </c>
      <c r="DD248" s="23">
        <v>0.25358999999999998</v>
      </c>
      <c r="DE248" s="23">
        <v>0.21818000000000001</v>
      </c>
      <c r="DF248" s="23">
        <v>0.12855</v>
      </c>
      <c r="DG248" s="23">
        <v>9.375E-2</v>
      </c>
      <c r="DH248" s="23">
        <v>4.45E-3</v>
      </c>
      <c r="DI248" s="23">
        <v>3.0609999999999998E-2</v>
      </c>
      <c r="DJ248" s="23">
        <v>0.12031</v>
      </c>
      <c r="DK248" s="23">
        <v>0.15423999999999999</v>
      </c>
      <c r="DL248" s="23">
        <v>0.24412</v>
      </c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>
        <v>7.4410000000000004E-2</v>
      </c>
      <c r="EL248" s="23">
        <v>6.5780000000000005E-2</v>
      </c>
      <c r="EM248" s="23">
        <v>7.2459999999999997E-2</v>
      </c>
      <c r="EN248" s="23">
        <v>8.2839999999999997E-2</v>
      </c>
      <c r="EO248" s="23">
        <v>6.9059999999999996E-2</v>
      </c>
      <c r="EP248" s="23">
        <v>8.3290000000000003E-2</v>
      </c>
      <c r="EQ248" s="23">
        <v>5.2080000000000001E-2</v>
      </c>
      <c r="ER248" s="23">
        <v>7.7649999999999997E-2</v>
      </c>
      <c r="ES248" s="23">
        <v>6.8059999999999996E-2</v>
      </c>
      <c r="ET248" s="23">
        <v>6.5350000000000005E-2</v>
      </c>
      <c r="EU248" s="23">
        <v>7.2749999999999995E-2</v>
      </c>
      <c r="EV248" s="23">
        <v>7.5120000000000006E-2</v>
      </c>
      <c r="EW248" s="23">
        <v>5.8160000000000003E-2</v>
      </c>
      <c r="EX248" s="23">
        <v>8.0670000000000006E-2</v>
      </c>
      <c r="EY248" s="23">
        <v>7.0819999999999994E-2</v>
      </c>
      <c r="EZ248" s="23">
        <v>8.7169999999999997E-2</v>
      </c>
      <c r="FA248" s="23">
        <v>6.7250000000000004E-2</v>
      </c>
      <c r="FB248" s="23">
        <v>6.8790000000000004E-2</v>
      </c>
      <c r="FC248" s="23">
        <v>8.2909999999999998E-2</v>
      </c>
      <c r="FD248" s="23">
        <v>8.5690000000000002E-2</v>
      </c>
      <c r="FE248" s="23">
        <v>7.5209999999999999E-2</v>
      </c>
      <c r="FF248" s="23">
        <v>7.3510000000000006E-2</v>
      </c>
      <c r="FG248" s="23">
        <v>7.5249999999999997E-2</v>
      </c>
      <c r="FH248" s="23">
        <v>7.3660000000000003E-2</v>
      </c>
      <c r="FI248" s="23">
        <v>7.6230000000000006E-2</v>
      </c>
      <c r="FJ248" s="23">
        <v>9.1130000000000003E-2</v>
      </c>
      <c r="FK248" s="23">
        <v>7.7380000000000004E-2</v>
      </c>
      <c r="FL248" s="23">
        <v>8.1850000000000006E-2</v>
      </c>
      <c r="FM248" s="23">
        <v>7.8570000000000001E-2</v>
      </c>
      <c r="FN248" s="23">
        <v>7.9780000000000004E-2</v>
      </c>
      <c r="FO248" s="23">
        <v>8.7709999999999996E-2</v>
      </c>
      <c r="FP248" s="23">
        <v>8.6830000000000004E-2</v>
      </c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33" t="s">
        <v>267</v>
      </c>
      <c r="HO248" s="23"/>
      <c r="HP248" s="23"/>
      <c r="HQ248" s="33" t="s">
        <v>267</v>
      </c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>
        <v>237</v>
      </c>
      <c r="C249" s="33" t="s">
        <v>268</v>
      </c>
      <c r="D249" s="6">
        <v>46087</v>
      </c>
      <c r="E249" s="21">
        <v>46146</v>
      </c>
      <c r="F249" s="23"/>
      <c r="G249" s="26" t="s">
        <v>266</v>
      </c>
      <c r="H249" s="27">
        <v>27648</v>
      </c>
      <c r="I249" s="28">
        <v>2</v>
      </c>
      <c r="J249" s="28">
        <v>8</v>
      </c>
      <c r="K249" s="6">
        <v>46087</v>
      </c>
      <c r="L249" s="28">
        <v>237</v>
      </c>
      <c r="M249" s="23">
        <v>0.21751000000000001</v>
      </c>
      <c r="N249" s="23">
        <v>0.12856999999999999</v>
      </c>
      <c r="O249" s="23">
        <v>9.3490000000000004E-2</v>
      </c>
      <c r="P249" s="23">
        <v>4.5199999999999997E-3</v>
      </c>
      <c r="Q249" s="23">
        <v>3.032E-2</v>
      </c>
      <c r="R249" s="23">
        <v>0.11965000000000001</v>
      </c>
      <c r="S249" s="23">
        <v>0.15443999999999999</v>
      </c>
      <c r="T249" s="23">
        <v>0.24348</v>
      </c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>
        <v>0.20630999999999999</v>
      </c>
      <c r="AH249" s="23">
        <v>0.14030000000000001</v>
      </c>
      <c r="AI249" s="23">
        <v>8.2479999999999998E-2</v>
      </c>
      <c r="AJ249" s="23">
        <v>1.5779999999999999E-2</v>
      </c>
      <c r="AK249" s="23">
        <v>4.1869999999999997E-2</v>
      </c>
      <c r="AL249" s="23">
        <v>0.10798000000000001</v>
      </c>
      <c r="AM249" s="23">
        <v>0.16628000000000001</v>
      </c>
      <c r="AN249" s="23">
        <v>0.23265</v>
      </c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>
        <v>0.12973999999999999</v>
      </c>
      <c r="BV249" s="23"/>
      <c r="BW249" s="23"/>
      <c r="BX249" s="23">
        <v>2.0124</v>
      </c>
      <c r="BY249" s="23">
        <v>2.0114800000000002</v>
      </c>
      <c r="BZ249" s="23">
        <v>2.0126599999999999</v>
      </c>
      <c r="CA249" s="23">
        <v>23.043620000000001</v>
      </c>
      <c r="CB249" s="23">
        <v>23.076609999999999</v>
      </c>
      <c r="CC249" s="23">
        <v>23.126629999999999</v>
      </c>
      <c r="CD249" s="23">
        <v>23.06541</v>
      </c>
      <c r="CE249" s="23">
        <v>23.06101</v>
      </c>
      <c r="CF249" s="23">
        <v>23.197880000000001</v>
      </c>
      <c r="CG249" s="23">
        <v>23.137619999999998</v>
      </c>
      <c r="CH249" s="23">
        <v>23.2058</v>
      </c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>
        <v>0.28921000000000002</v>
      </c>
      <c r="CV249" s="23">
        <v>0.28950999999999999</v>
      </c>
      <c r="CW249" s="23">
        <v>0.2283</v>
      </c>
      <c r="CX249" s="23">
        <v>0.11829000000000001</v>
      </c>
      <c r="CY249" s="23">
        <v>0.10375</v>
      </c>
      <c r="CZ249" s="23">
        <v>6.3099999999999996E-3</v>
      </c>
      <c r="DA249" s="23">
        <v>2.035E-2</v>
      </c>
      <c r="DB249" s="23">
        <v>0.12983</v>
      </c>
      <c r="DC249" s="23">
        <v>0.14401</v>
      </c>
      <c r="DD249" s="23">
        <v>0.25369000000000003</v>
      </c>
      <c r="DE249" s="23">
        <v>0.21845999999999999</v>
      </c>
      <c r="DF249" s="23">
        <v>0.1283</v>
      </c>
      <c r="DG249" s="23">
        <v>9.3810000000000004E-2</v>
      </c>
      <c r="DH249" s="23">
        <v>4.4000000000000003E-3</v>
      </c>
      <c r="DI249" s="23">
        <v>3.0589999999999999E-2</v>
      </c>
      <c r="DJ249" s="23">
        <v>0.12046999999999999</v>
      </c>
      <c r="DK249" s="23">
        <v>0.15434999999999999</v>
      </c>
      <c r="DL249" s="23">
        <v>0.24428</v>
      </c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>
        <v>6.4159999999999995E-2</v>
      </c>
      <c r="EL249" s="23">
        <v>6.3409999999999994E-2</v>
      </c>
      <c r="EM249" s="23">
        <v>6.6600000000000006E-2</v>
      </c>
      <c r="EN249" s="23">
        <v>6.8540000000000004E-2</v>
      </c>
      <c r="EO249" s="23">
        <v>6.9970000000000004E-2</v>
      </c>
      <c r="EP249" s="23">
        <v>7.9509999999999997E-2</v>
      </c>
      <c r="EQ249" s="23">
        <v>6.4199999999999993E-2</v>
      </c>
      <c r="ER249" s="23">
        <v>8.0130000000000007E-2</v>
      </c>
      <c r="ES249" s="23">
        <v>6.336E-2</v>
      </c>
      <c r="ET249" s="23">
        <v>6.8070000000000006E-2</v>
      </c>
      <c r="EU249" s="23">
        <v>7.5469999999999995E-2</v>
      </c>
      <c r="EV249" s="23">
        <v>7.9930000000000001E-2</v>
      </c>
      <c r="EW249" s="23">
        <v>7.6119999999999993E-2</v>
      </c>
      <c r="EX249" s="23">
        <v>7.3209999999999997E-2</v>
      </c>
      <c r="EY249" s="23">
        <v>6.9980000000000001E-2</v>
      </c>
      <c r="EZ249" s="23">
        <v>7.4480000000000005E-2</v>
      </c>
      <c r="FA249" s="23">
        <v>6.6180000000000003E-2</v>
      </c>
      <c r="FB249" s="23">
        <v>7.0540000000000005E-2</v>
      </c>
      <c r="FC249" s="23">
        <v>8.8459999999999997E-2</v>
      </c>
      <c r="FD249" s="23">
        <v>7.3749999999999996E-2</v>
      </c>
      <c r="FE249" s="23">
        <v>7.6960000000000001E-2</v>
      </c>
      <c r="FF249" s="23">
        <v>8.1710000000000005E-2</v>
      </c>
      <c r="FG249" s="23">
        <v>8.4309999999999996E-2</v>
      </c>
      <c r="FH249" s="23">
        <v>8.8929999999999995E-2</v>
      </c>
      <c r="FI249" s="23">
        <v>7.8289999999999998E-2</v>
      </c>
      <c r="FJ249" s="23">
        <v>9.7489999999999993E-2</v>
      </c>
      <c r="FK249" s="23">
        <v>6.9400000000000003E-2</v>
      </c>
      <c r="FL249" s="23">
        <v>7.8189999999999996E-2</v>
      </c>
      <c r="FM249" s="23">
        <v>8.8709999999999997E-2</v>
      </c>
      <c r="FN249" s="23">
        <v>7.0029999999999995E-2</v>
      </c>
      <c r="FO249" s="23">
        <v>9.2539999999999997E-2</v>
      </c>
      <c r="FP249" s="23">
        <v>8.9090000000000003E-2</v>
      </c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33" t="s">
        <v>267</v>
      </c>
      <c r="HO249" s="23"/>
      <c r="HP249" s="23"/>
      <c r="HQ249" s="33" t="s">
        <v>267</v>
      </c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>
        <v>238</v>
      </c>
      <c r="C250" s="33" t="s">
        <v>268</v>
      </c>
      <c r="D250" s="6">
        <v>46087</v>
      </c>
      <c r="E250" s="21">
        <v>46146</v>
      </c>
      <c r="F250" s="23"/>
      <c r="G250" s="26" t="s">
        <v>266</v>
      </c>
      <c r="H250" s="27">
        <v>27648</v>
      </c>
      <c r="I250" s="28">
        <v>2</v>
      </c>
      <c r="J250" s="28">
        <v>8</v>
      </c>
      <c r="K250" s="6">
        <v>46087</v>
      </c>
      <c r="L250" s="28">
        <v>238</v>
      </c>
      <c r="M250" s="23">
        <v>0.21751999999999999</v>
      </c>
      <c r="N250" s="23">
        <v>0.12853000000000001</v>
      </c>
      <c r="O250" s="23">
        <v>9.3549999999999994E-2</v>
      </c>
      <c r="P250" s="23">
        <v>4.4000000000000003E-3</v>
      </c>
      <c r="Q250" s="23">
        <v>3.0609999999999998E-2</v>
      </c>
      <c r="R250" s="23">
        <v>0.11958000000000001</v>
      </c>
      <c r="S250" s="23">
        <v>0.15445999999999999</v>
      </c>
      <c r="T250" s="23">
        <v>0.24360000000000001</v>
      </c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>
        <v>0.20619000000000001</v>
      </c>
      <c r="AH250" s="23">
        <v>0.14030000000000001</v>
      </c>
      <c r="AI250" s="23">
        <v>8.2449999999999996E-2</v>
      </c>
      <c r="AJ250" s="23">
        <v>1.5949999999999999E-2</v>
      </c>
      <c r="AK250" s="23">
        <v>4.2029999999999998E-2</v>
      </c>
      <c r="AL250" s="23">
        <v>0.10768999999999999</v>
      </c>
      <c r="AM250" s="23">
        <v>0.16633999999999999</v>
      </c>
      <c r="AN250" s="23">
        <v>0.23233999999999999</v>
      </c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>
        <v>0.13005</v>
      </c>
      <c r="BV250" s="23"/>
      <c r="BW250" s="23"/>
      <c r="BX250" s="23">
        <v>2.01254</v>
      </c>
      <c r="BY250" s="23">
        <v>2.0115500000000002</v>
      </c>
      <c r="BZ250" s="23">
        <v>2.0125500000000001</v>
      </c>
      <c r="CA250" s="23">
        <v>23.076160000000002</v>
      </c>
      <c r="CB250" s="23">
        <v>23.05292</v>
      </c>
      <c r="CC250" s="23">
        <v>23.163620000000002</v>
      </c>
      <c r="CD250" s="23">
        <v>23.09543</v>
      </c>
      <c r="CE250" s="23">
        <v>23.230730000000001</v>
      </c>
      <c r="CF250" s="23">
        <v>23.098569999999999</v>
      </c>
      <c r="CG250" s="23">
        <v>23.16329</v>
      </c>
      <c r="CH250" s="23">
        <v>23.181270000000001</v>
      </c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>
        <v>0.28915999999999997</v>
      </c>
      <c r="CV250" s="23">
        <v>0.28963</v>
      </c>
      <c r="CW250" s="23">
        <v>0.22863</v>
      </c>
      <c r="CX250" s="23">
        <v>0.11824</v>
      </c>
      <c r="CY250" s="23">
        <v>0.10383000000000001</v>
      </c>
      <c r="CZ250" s="23">
        <v>6.5100000000000002E-3</v>
      </c>
      <c r="DA250" s="23">
        <v>2.0420000000000001E-2</v>
      </c>
      <c r="DB250" s="23">
        <v>0.12970000000000001</v>
      </c>
      <c r="DC250" s="23">
        <v>0.14393</v>
      </c>
      <c r="DD250" s="23">
        <v>0.25352999999999998</v>
      </c>
      <c r="DE250" s="23">
        <v>0.21823000000000001</v>
      </c>
      <c r="DF250" s="23">
        <v>0.12820000000000001</v>
      </c>
      <c r="DG250" s="23">
        <v>9.3920000000000003E-2</v>
      </c>
      <c r="DH250" s="23">
        <v>4.5300000000000002E-3</v>
      </c>
      <c r="DI250" s="23">
        <v>3.0509999999999999E-2</v>
      </c>
      <c r="DJ250" s="23">
        <v>0.12034</v>
      </c>
      <c r="DK250" s="23">
        <v>0.15448000000000001</v>
      </c>
      <c r="DL250" s="23">
        <v>0.24412</v>
      </c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>
        <v>7.0629999999999998E-2</v>
      </c>
      <c r="EL250" s="23">
        <v>6.9449999999999998E-2</v>
      </c>
      <c r="EM250" s="23">
        <v>7.4289999999999995E-2</v>
      </c>
      <c r="EN250" s="23">
        <v>7.2239999999999999E-2</v>
      </c>
      <c r="EO250" s="23">
        <v>7.3230000000000003E-2</v>
      </c>
      <c r="EP250" s="23">
        <v>7.4779999999999999E-2</v>
      </c>
      <c r="EQ250" s="23">
        <v>6.2740000000000004E-2</v>
      </c>
      <c r="ER250" s="23">
        <v>8.1030000000000005E-2</v>
      </c>
      <c r="ES250" s="23">
        <v>5.3920000000000003E-2</v>
      </c>
      <c r="ET250" s="23">
        <v>5.5190000000000003E-2</v>
      </c>
      <c r="EU250" s="23">
        <v>7.6480000000000006E-2</v>
      </c>
      <c r="EV250" s="23">
        <v>6.6879999999999995E-2</v>
      </c>
      <c r="EW250" s="23">
        <v>6.8390000000000006E-2</v>
      </c>
      <c r="EX250" s="23">
        <v>7.5990000000000002E-2</v>
      </c>
      <c r="EY250" s="23">
        <v>8.6779999999999996E-2</v>
      </c>
      <c r="EZ250" s="23">
        <v>8.2869999999999999E-2</v>
      </c>
      <c r="FA250" s="23">
        <v>7.1440000000000003E-2</v>
      </c>
      <c r="FB250" s="23">
        <v>7.4999999999999997E-2</v>
      </c>
      <c r="FC250" s="23">
        <v>8.7300000000000003E-2</v>
      </c>
      <c r="FD250" s="23">
        <v>8.0159999999999995E-2</v>
      </c>
      <c r="FE250" s="23">
        <v>8.3769999999999997E-2</v>
      </c>
      <c r="FF250" s="23">
        <v>7.7759999999999996E-2</v>
      </c>
      <c r="FG250" s="23">
        <v>8.8660000000000003E-2</v>
      </c>
      <c r="FH250" s="23">
        <v>8.2400000000000001E-2</v>
      </c>
      <c r="FI250" s="23">
        <v>7.3389999999999997E-2</v>
      </c>
      <c r="FJ250" s="23">
        <v>8.8190000000000004E-2</v>
      </c>
      <c r="FK250" s="23">
        <v>7.9640000000000002E-2</v>
      </c>
      <c r="FL250" s="23">
        <v>8.4150000000000003E-2</v>
      </c>
      <c r="FM250" s="23">
        <v>7.6859999999999998E-2</v>
      </c>
      <c r="FN250" s="23">
        <v>8.0159999999999995E-2</v>
      </c>
      <c r="FO250" s="23">
        <v>8.6249999999999993E-2</v>
      </c>
      <c r="FP250" s="23">
        <v>8.609E-2</v>
      </c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33" t="s">
        <v>267</v>
      </c>
      <c r="HO250" s="23"/>
      <c r="HP250" s="23"/>
      <c r="HQ250" s="33" t="s">
        <v>267</v>
      </c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>
        <v>239</v>
      </c>
      <c r="C251" s="33" t="s">
        <v>268</v>
      </c>
      <c r="D251" s="6">
        <v>46087</v>
      </c>
      <c r="E251" s="21">
        <v>46146</v>
      </c>
      <c r="F251" s="23"/>
      <c r="G251" s="26" t="s">
        <v>266</v>
      </c>
      <c r="H251" s="27">
        <v>27648</v>
      </c>
      <c r="I251" s="28">
        <v>2</v>
      </c>
      <c r="J251" s="28">
        <v>8</v>
      </c>
      <c r="K251" s="6">
        <v>46087</v>
      </c>
      <c r="L251" s="28">
        <v>239</v>
      </c>
      <c r="M251" s="23">
        <v>0.21762999999999999</v>
      </c>
      <c r="N251" s="23">
        <v>0.12848999999999999</v>
      </c>
      <c r="O251" s="23">
        <v>9.3469999999999998E-2</v>
      </c>
      <c r="P251" s="23">
        <v>4.2399999999999998E-3</v>
      </c>
      <c r="Q251" s="23">
        <v>3.0550000000000001E-2</v>
      </c>
      <c r="R251" s="23">
        <v>0.11958000000000001</v>
      </c>
      <c r="S251" s="23">
        <v>0.15426999999999999</v>
      </c>
      <c r="T251" s="23">
        <v>0.24367</v>
      </c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>
        <v>0.20619000000000001</v>
      </c>
      <c r="AH251" s="23">
        <v>0.14049</v>
      </c>
      <c r="AI251" s="23">
        <v>8.2379999999999995E-2</v>
      </c>
      <c r="AJ251" s="23">
        <v>1.566E-2</v>
      </c>
      <c r="AK251" s="23">
        <v>4.1820000000000003E-2</v>
      </c>
      <c r="AL251" s="23">
        <v>0.10786999999999999</v>
      </c>
      <c r="AM251" s="23">
        <v>0.16613</v>
      </c>
      <c r="AN251" s="23">
        <v>0.23247999999999999</v>
      </c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>
        <v>0.13005</v>
      </c>
      <c r="BV251" s="23"/>
      <c r="BW251" s="23"/>
      <c r="BX251" s="23">
        <v>2.0124900000000001</v>
      </c>
      <c r="BY251" s="23">
        <v>2.01146</v>
      </c>
      <c r="BZ251" s="23">
        <v>2.01261</v>
      </c>
      <c r="CA251" s="23">
        <v>23.106680000000001</v>
      </c>
      <c r="CB251" s="23">
        <v>23.100079999999998</v>
      </c>
      <c r="CC251" s="23">
        <v>23.136299999999999</v>
      </c>
      <c r="CD251" s="23">
        <v>23.239750000000001</v>
      </c>
      <c r="CE251" s="23">
        <v>23.07206</v>
      </c>
      <c r="CF251" s="23">
        <v>23.212980000000002</v>
      </c>
      <c r="CG251" s="23">
        <v>23.1599</v>
      </c>
      <c r="CH251" s="23">
        <v>23.234480000000001</v>
      </c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>
        <v>0.28915999999999997</v>
      </c>
      <c r="CV251" s="23">
        <v>0.28938000000000003</v>
      </c>
      <c r="CW251" s="23">
        <v>0.22842999999999999</v>
      </c>
      <c r="CX251" s="23">
        <v>0.11839</v>
      </c>
      <c r="CY251" s="23">
        <v>0.10397000000000001</v>
      </c>
      <c r="CZ251" s="23">
        <v>6.1900000000000002E-3</v>
      </c>
      <c r="DA251" s="23">
        <v>2.053E-2</v>
      </c>
      <c r="DB251" s="23">
        <v>0.12991</v>
      </c>
      <c r="DC251" s="23">
        <v>0.14409</v>
      </c>
      <c r="DD251" s="23">
        <v>0.25383</v>
      </c>
      <c r="DE251" s="23">
        <v>0.21843000000000001</v>
      </c>
      <c r="DF251" s="23">
        <v>0.12828000000000001</v>
      </c>
      <c r="DG251" s="23">
        <v>9.4030000000000002E-2</v>
      </c>
      <c r="DH251" s="23">
        <v>4.45E-3</v>
      </c>
      <c r="DI251" s="23">
        <v>3.048E-2</v>
      </c>
      <c r="DJ251" s="23">
        <v>0.12039999999999999</v>
      </c>
      <c r="DK251" s="23">
        <v>0.15425</v>
      </c>
      <c r="DL251" s="23">
        <v>0.24449000000000001</v>
      </c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>
        <v>7.6130000000000003E-2</v>
      </c>
      <c r="EL251" s="23">
        <v>7.17E-2</v>
      </c>
      <c r="EM251" s="23">
        <v>8.0100000000000005E-2</v>
      </c>
      <c r="EN251" s="23">
        <v>7.986E-2</v>
      </c>
      <c r="EO251" s="23">
        <v>6.0269999999999997E-2</v>
      </c>
      <c r="EP251" s="23">
        <v>8.0189999999999997E-2</v>
      </c>
      <c r="EQ251" s="23">
        <v>6.9750000000000006E-2</v>
      </c>
      <c r="ER251" s="23">
        <v>8.2750000000000004E-2</v>
      </c>
      <c r="ES251" s="23">
        <v>5.5669999999999997E-2</v>
      </c>
      <c r="ET251" s="23">
        <v>5.9459999999999999E-2</v>
      </c>
      <c r="EU251" s="23">
        <v>7.3840000000000003E-2</v>
      </c>
      <c r="EV251" s="23">
        <v>7.1550000000000002E-2</v>
      </c>
      <c r="EW251" s="23">
        <v>7.331E-2</v>
      </c>
      <c r="EX251" s="23">
        <v>7.4779999999999999E-2</v>
      </c>
      <c r="EY251" s="23">
        <v>7.6880000000000004E-2</v>
      </c>
      <c r="EZ251" s="23">
        <v>6.8419999999999995E-2</v>
      </c>
      <c r="FA251" s="23">
        <v>7.4800000000000005E-2</v>
      </c>
      <c r="FB251" s="23">
        <v>6.2600000000000003E-2</v>
      </c>
      <c r="FC251" s="23">
        <v>8.7550000000000003E-2</v>
      </c>
      <c r="FD251" s="23">
        <v>8.1600000000000006E-2</v>
      </c>
      <c r="FE251" s="23">
        <v>6.7110000000000003E-2</v>
      </c>
      <c r="FF251" s="23">
        <v>7.1349999999999997E-2</v>
      </c>
      <c r="FG251" s="23">
        <v>8.0619999999999997E-2</v>
      </c>
      <c r="FH251" s="23">
        <v>7.7700000000000005E-2</v>
      </c>
      <c r="FI251" s="23">
        <v>9.1420000000000001E-2</v>
      </c>
      <c r="FJ251" s="23">
        <v>7.9839999999999994E-2</v>
      </c>
      <c r="FK251" s="23">
        <v>7.6980000000000007E-2</v>
      </c>
      <c r="FL251" s="23">
        <v>8.2210000000000005E-2</v>
      </c>
      <c r="FM251" s="23">
        <v>8.5690000000000002E-2</v>
      </c>
      <c r="FN251" s="23">
        <v>6.7100000000000007E-2</v>
      </c>
      <c r="FO251" s="23">
        <v>9.3679999999999999E-2</v>
      </c>
      <c r="FP251" s="23">
        <v>8.0909999999999996E-2</v>
      </c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33" t="s">
        <v>267</v>
      </c>
      <c r="HO251" s="23"/>
      <c r="HP251" s="23"/>
      <c r="HQ251" s="33" t="s">
        <v>267</v>
      </c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>
        <v>240</v>
      </c>
      <c r="C252" s="33" t="s">
        <v>268</v>
      </c>
      <c r="D252" s="6">
        <v>46087</v>
      </c>
      <c r="E252" s="21">
        <v>46146</v>
      </c>
      <c r="F252" s="23"/>
      <c r="G252" s="26" t="s">
        <v>266</v>
      </c>
      <c r="H252" s="27">
        <v>27648</v>
      </c>
      <c r="I252" s="28">
        <v>2</v>
      </c>
      <c r="J252" s="28">
        <v>8</v>
      </c>
      <c r="K252" s="6">
        <v>46087</v>
      </c>
      <c r="L252" s="28">
        <v>240</v>
      </c>
      <c r="M252" s="23">
        <v>0.21779000000000001</v>
      </c>
      <c r="N252" s="23">
        <v>0.12861</v>
      </c>
      <c r="O252" s="23">
        <v>9.3600000000000003E-2</v>
      </c>
      <c r="P252" s="23">
        <v>4.2100000000000002E-3</v>
      </c>
      <c r="Q252" s="23">
        <v>3.0280000000000001E-2</v>
      </c>
      <c r="R252" s="23">
        <v>0.11965000000000001</v>
      </c>
      <c r="S252" s="23">
        <v>0.15448000000000001</v>
      </c>
      <c r="T252" s="23">
        <v>0.24376999999999999</v>
      </c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>
        <v>0.20615</v>
      </c>
      <c r="AH252" s="23">
        <v>0.14030999999999999</v>
      </c>
      <c r="AI252" s="23">
        <v>8.226E-2</v>
      </c>
      <c r="AJ252" s="23">
        <v>1.5699999999999999E-2</v>
      </c>
      <c r="AK252" s="23">
        <v>4.1750000000000002E-2</v>
      </c>
      <c r="AL252" s="23">
        <v>0.10784000000000001</v>
      </c>
      <c r="AM252" s="23">
        <v>0.16613</v>
      </c>
      <c r="AN252" s="23">
        <v>0.23241000000000001</v>
      </c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>
        <v>0.12992000000000001</v>
      </c>
      <c r="BV252" s="23"/>
      <c r="BW252" s="23"/>
      <c r="BX252" s="23">
        <v>2.0127600000000001</v>
      </c>
      <c r="BY252" s="23">
        <v>2.0112299999999999</v>
      </c>
      <c r="BZ252" s="23">
        <v>2.0127000000000002</v>
      </c>
      <c r="CA252" s="23">
        <v>23.189889999999998</v>
      </c>
      <c r="CB252" s="23">
        <v>23.146889999999999</v>
      </c>
      <c r="CC252" s="23">
        <v>23.180820000000001</v>
      </c>
      <c r="CD252" s="23">
        <v>23.199950000000001</v>
      </c>
      <c r="CE252" s="23">
        <v>23.186669999999999</v>
      </c>
      <c r="CF252" s="23">
        <v>23.170729999999999</v>
      </c>
      <c r="CG252" s="23">
        <v>23.07217</v>
      </c>
      <c r="CH252" s="23">
        <v>23.157699999999998</v>
      </c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>
        <v>0.28915999999999997</v>
      </c>
      <c r="CV252" s="23">
        <v>0.28932999999999998</v>
      </c>
      <c r="CW252" s="23">
        <v>0.22855</v>
      </c>
      <c r="CX252" s="23">
        <v>0.11845</v>
      </c>
      <c r="CY252" s="23">
        <v>0.10378999999999999</v>
      </c>
      <c r="CZ252" s="23">
        <v>6.45E-3</v>
      </c>
      <c r="DA252" s="23">
        <v>2.0660000000000001E-2</v>
      </c>
      <c r="DB252" s="23">
        <v>0.13</v>
      </c>
      <c r="DC252" s="23">
        <v>0.14408000000000001</v>
      </c>
      <c r="DD252" s="23">
        <v>0.25372</v>
      </c>
      <c r="DE252" s="23">
        <v>0.21820000000000001</v>
      </c>
      <c r="DF252" s="23">
        <v>0.12836</v>
      </c>
      <c r="DG252" s="23">
        <v>9.3689999999999996E-2</v>
      </c>
      <c r="DH252" s="23">
        <v>4.6600000000000001E-3</v>
      </c>
      <c r="DI252" s="23">
        <v>3.0460000000000001E-2</v>
      </c>
      <c r="DJ252" s="23">
        <v>0.12028</v>
      </c>
      <c r="DK252" s="23">
        <v>0.15415000000000001</v>
      </c>
      <c r="DL252" s="23">
        <v>0.24426999999999999</v>
      </c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>
        <v>7.0519999999999999E-2</v>
      </c>
      <c r="EL252" s="23">
        <v>6.5939999999999999E-2</v>
      </c>
      <c r="EM252" s="23">
        <v>7.5319999999999998E-2</v>
      </c>
      <c r="EN252" s="23">
        <v>7.7969999999999998E-2</v>
      </c>
      <c r="EO252" s="23">
        <v>7.4389999999999998E-2</v>
      </c>
      <c r="EP252" s="23">
        <v>7.2330000000000005E-2</v>
      </c>
      <c r="EQ252" s="23">
        <v>6.9080000000000003E-2</v>
      </c>
      <c r="ER252" s="23">
        <v>8.1939999999999999E-2</v>
      </c>
      <c r="ES252" s="23">
        <v>5.8569999999999997E-2</v>
      </c>
      <c r="ET252" s="23">
        <v>5.9970000000000002E-2</v>
      </c>
      <c r="EU252" s="23">
        <v>8.4709999999999994E-2</v>
      </c>
      <c r="EV252" s="23">
        <v>6.3939999999999997E-2</v>
      </c>
      <c r="EW252" s="23">
        <v>7.2349999999999998E-2</v>
      </c>
      <c r="EX252" s="23">
        <v>6.3490000000000005E-2</v>
      </c>
      <c r="EY252" s="23">
        <v>8.7319999999999995E-2</v>
      </c>
      <c r="EZ252" s="23">
        <v>8.6840000000000001E-2</v>
      </c>
      <c r="FA252" s="23">
        <v>7.2669999999999998E-2</v>
      </c>
      <c r="FB252" s="23">
        <v>6.1969999999999997E-2</v>
      </c>
      <c r="FC252" s="23">
        <v>9.0120000000000006E-2</v>
      </c>
      <c r="FD252" s="23">
        <v>7.3400000000000007E-2</v>
      </c>
      <c r="FE252" s="23">
        <v>7.8390000000000001E-2</v>
      </c>
      <c r="FF252" s="23">
        <v>7.8350000000000003E-2</v>
      </c>
      <c r="FG252" s="23">
        <v>7.1989999999999998E-2</v>
      </c>
      <c r="FH252" s="23">
        <v>8.1610000000000002E-2</v>
      </c>
      <c r="FI252" s="23">
        <v>8.9209999999999998E-2</v>
      </c>
      <c r="FJ252" s="23">
        <v>8.3559999999999995E-2</v>
      </c>
      <c r="FK252" s="23">
        <v>7.2109999999999994E-2</v>
      </c>
      <c r="FL252" s="23">
        <v>7.7020000000000005E-2</v>
      </c>
      <c r="FM252" s="23">
        <v>9.2429999999999998E-2</v>
      </c>
      <c r="FN252" s="23">
        <v>8.2269999999999996E-2</v>
      </c>
      <c r="FO252" s="23">
        <v>9.8169999999999993E-2</v>
      </c>
      <c r="FP252" s="23">
        <v>8.4690000000000001E-2</v>
      </c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33" t="s">
        <v>267</v>
      </c>
      <c r="HO252" s="23"/>
      <c r="HP252" s="23"/>
      <c r="HQ252" s="33" t="s">
        <v>267</v>
      </c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>
        <v>241</v>
      </c>
      <c r="C253" s="33" t="s">
        <v>268</v>
      </c>
      <c r="D253" s="6">
        <v>46087</v>
      </c>
      <c r="E253" s="21">
        <v>46146</v>
      </c>
      <c r="F253" s="23"/>
      <c r="G253" s="26" t="s">
        <v>266</v>
      </c>
      <c r="H253" s="27">
        <v>27648</v>
      </c>
      <c r="I253" s="28">
        <v>2</v>
      </c>
      <c r="J253" s="28">
        <v>8</v>
      </c>
      <c r="K253" s="6">
        <v>46087</v>
      </c>
      <c r="L253" s="28">
        <v>241</v>
      </c>
      <c r="M253" s="23">
        <v>0.2175</v>
      </c>
      <c r="N253" s="23">
        <v>0.12827</v>
      </c>
      <c r="O253" s="23">
        <v>9.3439999999999995E-2</v>
      </c>
      <c r="P253" s="23">
        <v>4.47E-3</v>
      </c>
      <c r="Q253" s="23">
        <v>3.0249999999999999E-2</v>
      </c>
      <c r="R253" s="23">
        <v>0.11946</v>
      </c>
      <c r="S253" s="23">
        <v>0.15447</v>
      </c>
      <c r="T253" s="23">
        <v>0.24343999999999999</v>
      </c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>
        <v>0.20635999999999999</v>
      </c>
      <c r="AH253" s="23">
        <v>0.14029</v>
      </c>
      <c r="AI253" s="23">
        <v>8.2439999999999999E-2</v>
      </c>
      <c r="AJ253" s="23">
        <v>1.5720000000000001E-2</v>
      </c>
      <c r="AK253" s="23">
        <v>4.2040000000000001E-2</v>
      </c>
      <c r="AL253" s="23">
        <v>0.10792</v>
      </c>
      <c r="AM253" s="23">
        <v>0.16613</v>
      </c>
      <c r="AN253" s="23">
        <v>0.23250999999999999</v>
      </c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>
        <v>0.13013</v>
      </c>
      <c r="BV253" s="23"/>
      <c r="BW253" s="23"/>
      <c r="BX253" s="23">
        <v>2.0125000000000002</v>
      </c>
      <c r="BY253" s="23">
        <v>2.01125</v>
      </c>
      <c r="BZ253" s="23">
        <v>2.0126499999999998</v>
      </c>
      <c r="CA253" s="23">
        <v>23.121040000000001</v>
      </c>
      <c r="CB253" s="23">
        <v>23.08802</v>
      </c>
      <c r="CC253" s="23">
        <v>23.133859999999999</v>
      </c>
      <c r="CD253" s="23">
        <v>23.156140000000001</v>
      </c>
      <c r="CE253" s="23">
        <v>23.148859999999999</v>
      </c>
      <c r="CF253" s="23">
        <v>23.12726</v>
      </c>
      <c r="CG253" s="23">
        <v>23.219190000000001</v>
      </c>
      <c r="CH253" s="23">
        <v>23.244700000000002</v>
      </c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>
        <v>0.28928999999999999</v>
      </c>
      <c r="CV253" s="23">
        <v>0.28952</v>
      </c>
      <c r="CW253" s="23">
        <v>0.22857</v>
      </c>
      <c r="CX253" s="23">
        <v>0.11858</v>
      </c>
      <c r="CY253" s="23">
        <v>0.10385999999999999</v>
      </c>
      <c r="CZ253" s="23">
        <v>6.3499999999999997E-3</v>
      </c>
      <c r="DA253" s="23">
        <v>2.0650000000000002E-2</v>
      </c>
      <c r="DB253" s="23">
        <v>0.12975999999999999</v>
      </c>
      <c r="DC253" s="23">
        <v>0.14412</v>
      </c>
      <c r="DD253" s="23">
        <v>0.25364999999999999</v>
      </c>
      <c r="DE253" s="23">
        <v>0.21847</v>
      </c>
      <c r="DF253" s="23">
        <v>0.12839</v>
      </c>
      <c r="DG253" s="23">
        <v>9.3909999999999993E-2</v>
      </c>
      <c r="DH253" s="23">
        <v>4.4200000000000003E-3</v>
      </c>
      <c r="DI253" s="23">
        <v>3.0460000000000001E-2</v>
      </c>
      <c r="DJ253" s="23">
        <v>0.12025</v>
      </c>
      <c r="DK253" s="23">
        <v>0.15415999999999999</v>
      </c>
      <c r="DL253" s="23">
        <v>0.24410999999999999</v>
      </c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>
        <v>7.4969999999999995E-2</v>
      </c>
      <c r="EL253" s="23">
        <v>8.0049999999999996E-2</v>
      </c>
      <c r="EM253" s="23">
        <v>8.6309999999999998E-2</v>
      </c>
      <c r="EN253" s="23">
        <v>6.7460000000000006E-2</v>
      </c>
      <c r="EO253" s="23">
        <v>6.4780000000000004E-2</v>
      </c>
      <c r="EP253" s="23">
        <v>7.4539999999999995E-2</v>
      </c>
      <c r="EQ253" s="23">
        <v>5.4859999999999999E-2</v>
      </c>
      <c r="ER253" s="23">
        <v>8.3720000000000003E-2</v>
      </c>
      <c r="ES253" s="23">
        <v>6.4070000000000002E-2</v>
      </c>
      <c r="ET253" s="23">
        <v>7.1340000000000001E-2</v>
      </c>
      <c r="EU253" s="23">
        <v>7.4249999999999997E-2</v>
      </c>
      <c r="EV253" s="23">
        <v>7.2929999999999995E-2</v>
      </c>
      <c r="EW253" s="23">
        <v>7.2410000000000002E-2</v>
      </c>
      <c r="EX253" s="23">
        <v>7.4819999999999998E-2</v>
      </c>
      <c r="EY253" s="23">
        <v>8.344E-2</v>
      </c>
      <c r="EZ253" s="23">
        <v>8.4269999999999998E-2</v>
      </c>
      <c r="FA253" s="23">
        <v>7.1800000000000003E-2</v>
      </c>
      <c r="FB253" s="23">
        <v>7.8969999999999999E-2</v>
      </c>
      <c r="FC253" s="23">
        <v>7.4300000000000005E-2</v>
      </c>
      <c r="FD253" s="23">
        <v>8.2799999999999999E-2</v>
      </c>
      <c r="FE253" s="23">
        <v>7.7030000000000001E-2</v>
      </c>
      <c r="FF253" s="23">
        <v>7.8179999999999999E-2</v>
      </c>
      <c r="FG253" s="23">
        <v>7.6609999999999998E-2</v>
      </c>
      <c r="FH253" s="23">
        <v>9.1450000000000004E-2</v>
      </c>
      <c r="FI253" s="23">
        <v>7.7090000000000006E-2</v>
      </c>
      <c r="FJ253" s="23">
        <v>7.9159999999999994E-2</v>
      </c>
      <c r="FK253" s="23">
        <v>6.3450000000000006E-2</v>
      </c>
      <c r="FL253" s="23">
        <v>6.5019999999999994E-2</v>
      </c>
      <c r="FM253" s="23">
        <v>8.541E-2</v>
      </c>
      <c r="FN253" s="23">
        <v>7.4370000000000006E-2</v>
      </c>
      <c r="FO253" s="23">
        <v>9.2329999999999995E-2</v>
      </c>
      <c r="FP253" s="23">
        <v>8.3089999999999997E-2</v>
      </c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33" t="s">
        <v>267</v>
      </c>
      <c r="HO253" s="23"/>
      <c r="HP253" s="23"/>
      <c r="HQ253" s="33" t="s">
        <v>267</v>
      </c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>
        <v>242</v>
      </c>
      <c r="C254" s="33" t="s">
        <v>268</v>
      </c>
      <c r="D254" s="6">
        <v>46087</v>
      </c>
      <c r="E254" s="21">
        <v>46146</v>
      </c>
      <c r="F254" s="23"/>
      <c r="G254" s="26" t="s">
        <v>266</v>
      </c>
      <c r="H254" s="27">
        <v>27648</v>
      </c>
      <c r="I254" s="28">
        <v>2</v>
      </c>
      <c r="J254" s="28">
        <v>8</v>
      </c>
      <c r="K254" s="6">
        <v>46087</v>
      </c>
      <c r="L254" s="28">
        <v>242</v>
      </c>
      <c r="M254" s="23">
        <v>0.21773999999999999</v>
      </c>
      <c r="N254" s="23">
        <v>0.12859000000000001</v>
      </c>
      <c r="O254" s="23">
        <v>9.3659999999999993E-2</v>
      </c>
      <c r="P254" s="23">
        <v>4.3099999999999996E-3</v>
      </c>
      <c r="Q254" s="23">
        <v>3.058E-2</v>
      </c>
      <c r="R254" s="23">
        <v>0.11949</v>
      </c>
      <c r="S254" s="23">
        <v>0.15434999999999999</v>
      </c>
      <c r="T254" s="23">
        <v>0.24379000000000001</v>
      </c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>
        <v>0.20613999999999999</v>
      </c>
      <c r="AH254" s="23">
        <v>0.14033999999999999</v>
      </c>
      <c r="AI254" s="23">
        <v>8.2299999999999998E-2</v>
      </c>
      <c r="AJ254" s="23">
        <v>1.593E-2</v>
      </c>
      <c r="AK254" s="23">
        <v>4.1980000000000003E-2</v>
      </c>
      <c r="AL254" s="23">
        <v>0.10775</v>
      </c>
      <c r="AM254" s="23">
        <v>0.16619</v>
      </c>
      <c r="AN254" s="23">
        <v>0.23257</v>
      </c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>
        <v>0.12994</v>
      </c>
      <c r="BV254" s="23"/>
      <c r="BW254" s="23"/>
      <c r="BX254" s="23">
        <v>2.0125099999999998</v>
      </c>
      <c r="BY254" s="23">
        <v>2.0114999999999998</v>
      </c>
      <c r="BZ254" s="23">
        <v>2.0125000000000002</v>
      </c>
      <c r="CA254" s="23">
        <v>23.11506</v>
      </c>
      <c r="CB254" s="23">
        <v>23.223369999999999</v>
      </c>
      <c r="CC254" s="23">
        <v>23.118580000000001</v>
      </c>
      <c r="CD254" s="23">
        <v>23.129339999999999</v>
      </c>
      <c r="CE254" s="23">
        <v>23.099060000000001</v>
      </c>
      <c r="CF254" s="23">
        <v>23.168430000000001</v>
      </c>
      <c r="CG254" s="23">
        <v>23.088940000000001</v>
      </c>
      <c r="CH254" s="23">
        <v>23.204090000000001</v>
      </c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>
        <v>0.28927000000000003</v>
      </c>
      <c r="CV254" s="23">
        <v>0.28933999999999999</v>
      </c>
      <c r="CW254" s="23">
        <v>0.22861999999999999</v>
      </c>
      <c r="CX254" s="23">
        <v>0.11855</v>
      </c>
      <c r="CY254" s="23">
        <v>0.10377</v>
      </c>
      <c r="CZ254" s="23">
        <v>6.3800000000000003E-3</v>
      </c>
      <c r="DA254" s="23">
        <v>2.0449999999999999E-2</v>
      </c>
      <c r="DB254" s="23">
        <v>0.12988</v>
      </c>
      <c r="DC254" s="23">
        <v>0.14377000000000001</v>
      </c>
      <c r="DD254" s="23">
        <v>0.25379000000000002</v>
      </c>
      <c r="DE254" s="23">
        <v>0.21845000000000001</v>
      </c>
      <c r="DF254" s="23">
        <v>0.12842000000000001</v>
      </c>
      <c r="DG254" s="23">
        <v>9.3859999999999999E-2</v>
      </c>
      <c r="DH254" s="23">
        <v>4.5199999999999997E-3</v>
      </c>
      <c r="DI254" s="23">
        <v>3.0450000000000001E-2</v>
      </c>
      <c r="DJ254" s="23">
        <v>0.12055</v>
      </c>
      <c r="DK254" s="23">
        <v>0.15421000000000001</v>
      </c>
      <c r="DL254" s="23">
        <v>0.24437999999999999</v>
      </c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>
        <v>7.3480000000000004E-2</v>
      </c>
      <c r="EL254" s="23">
        <v>6.9449999999999998E-2</v>
      </c>
      <c r="EM254" s="23">
        <v>7.8829999999999997E-2</v>
      </c>
      <c r="EN254" s="23">
        <v>7.7700000000000005E-2</v>
      </c>
      <c r="EO254" s="23">
        <v>6.055E-2</v>
      </c>
      <c r="EP254" s="23">
        <v>6.6309999999999994E-2</v>
      </c>
      <c r="EQ254" s="23">
        <v>7.0470000000000005E-2</v>
      </c>
      <c r="ER254" s="23">
        <v>7.5130000000000002E-2</v>
      </c>
      <c r="ES254" s="23">
        <v>6.2839999999999993E-2</v>
      </c>
      <c r="ET254" s="23">
        <v>5.534E-2</v>
      </c>
      <c r="EU254" s="23">
        <v>8.2750000000000004E-2</v>
      </c>
      <c r="EV254" s="23">
        <v>7.442E-2</v>
      </c>
      <c r="EW254" s="23">
        <v>6.2429999999999999E-2</v>
      </c>
      <c r="EX254" s="23">
        <v>6.2179999999999999E-2</v>
      </c>
      <c r="EY254" s="23">
        <v>8.8349999999999998E-2</v>
      </c>
      <c r="EZ254" s="23">
        <v>8.2140000000000005E-2</v>
      </c>
      <c r="FA254" s="23">
        <v>7.9130000000000006E-2</v>
      </c>
      <c r="FB254" s="23">
        <v>7.8740000000000004E-2</v>
      </c>
      <c r="FC254" s="23">
        <v>7.6170000000000002E-2</v>
      </c>
      <c r="FD254" s="23">
        <v>8.0180000000000001E-2</v>
      </c>
      <c r="FE254" s="23">
        <v>6.7879999999999996E-2</v>
      </c>
      <c r="FF254" s="23">
        <v>6.4909999999999995E-2</v>
      </c>
      <c r="FG254" s="23">
        <v>8.0769999999999995E-2</v>
      </c>
      <c r="FH254" s="23">
        <v>9.0069999999999997E-2</v>
      </c>
      <c r="FI254" s="23">
        <v>8.4500000000000006E-2</v>
      </c>
      <c r="FJ254" s="23">
        <v>8.6459999999999995E-2</v>
      </c>
      <c r="FK254" s="23">
        <v>7.0190000000000002E-2</v>
      </c>
      <c r="FL254" s="23">
        <v>6.6199999999999995E-2</v>
      </c>
      <c r="FM254" s="23">
        <v>9.3840000000000007E-2</v>
      </c>
      <c r="FN254" s="23">
        <v>7.7899999999999997E-2</v>
      </c>
      <c r="FO254" s="23">
        <v>9.7869999999999999E-2</v>
      </c>
      <c r="FP254" s="23">
        <v>7.9289999999999999E-2</v>
      </c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33" t="s">
        <v>267</v>
      </c>
      <c r="HO254" s="23"/>
      <c r="HP254" s="23"/>
      <c r="HQ254" s="33" t="s">
        <v>267</v>
      </c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>
        <v>243</v>
      </c>
      <c r="C255" s="33" t="s">
        <v>268</v>
      </c>
      <c r="D255" s="6">
        <v>46087</v>
      </c>
      <c r="E255" s="21">
        <v>46146</v>
      </c>
      <c r="F255" s="23"/>
      <c r="G255" s="26" t="s">
        <v>266</v>
      </c>
      <c r="H255" s="27">
        <v>27648</v>
      </c>
      <c r="I255" s="28">
        <v>2</v>
      </c>
      <c r="J255" s="28">
        <v>8</v>
      </c>
      <c r="K255" s="6">
        <v>46087</v>
      </c>
      <c r="L255" s="28">
        <v>243</v>
      </c>
      <c r="M255" s="23">
        <v>0.21747</v>
      </c>
      <c r="N255" s="23">
        <v>0.12839</v>
      </c>
      <c r="O255" s="23">
        <v>9.3460000000000001E-2</v>
      </c>
      <c r="P255" s="23">
        <v>4.3499999999999997E-3</v>
      </c>
      <c r="Q255" s="23">
        <v>3.0259999999999999E-2</v>
      </c>
      <c r="R255" s="23">
        <v>0.11953</v>
      </c>
      <c r="S255" s="23">
        <v>0.15423000000000001</v>
      </c>
      <c r="T255" s="23">
        <v>0.24357000000000001</v>
      </c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>
        <v>0.20630999999999999</v>
      </c>
      <c r="AH255" s="23">
        <v>0.14032</v>
      </c>
      <c r="AI255" s="23">
        <v>8.2419999999999993E-2</v>
      </c>
      <c r="AJ255" s="23">
        <v>1.6E-2</v>
      </c>
      <c r="AK255" s="23">
        <v>4.172E-2</v>
      </c>
      <c r="AL255" s="23">
        <v>0.10784000000000001</v>
      </c>
      <c r="AM255" s="23">
        <v>0.16628000000000001</v>
      </c>
      <c r="AN255" s="23">
        <v>0.23265</v>
      </c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>
        <v>0.12983</v>
      </c>
      <c r="BV255" s="23"/>
      <c r="BW255" s="23"/>
      <c r="BX255" s="23">
        <v>2.0127600000000001</v>
      </c>
      <c r="BY255" s="23">
        <v>2.01125</v>
      </c>
      <c r="BZ255" s="23">
        <v>2.0124599999999999</v>
      </c>
      <c r="CA255" s="23">
        <v>23.2042</v>
      </c>
      <c r="CB255" s="23">
        <v>23.1111</v>
      </c>
      <c r="CC255" s="23">
        <v>23.058610000000002</v>
      </c>
      <c r="CD255" s="23">
        <v>23.142669999999999</v>
      </c>
      <c r="CE255" s="23">
        <v>23.146909999999998</v>
      </c>
      <c r="CF255" s="23">
        <v>23.141100000000002</v>
      </c>
      <c r="CG255" s="23">
        <v>23.098590000000002</v>
      </c>
      <c r="CH255" s="23">
        <v>23.068380000000001</v>
      </c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>
        <v>0.28941</v>
      </c>
      <c r="CV255" s="23">
        <v>0.28967999999999999</v>
      </c>
      <c r="CW255" s="23">
        <v>0.22831000000000001</v>
      </c>
      <c r="CX255" s="23">
        <v>0.11858</v>
      </c>
      <c r="CY255" s="23">
        <v>0.10397000000000001</v>
      </c>
      <c r="CZ255" s="23">
        <v>6.1599999999999997E-3</v>
      </c>
      <c r="DA255" s="23">
        <v>2.043E-2</v>
      </c>
      <c r="DB255" s="23">
        <v>0.12987000000000001</v>
      </c>
      <c r="DC255" s="23">
        <v>0.14385000000000001</v>
      </c>
      <c r="DD255" s="23">
        <v>0.25363999999999998</v>
      </c>
      <c r="DE255" s="23">
        <v>0.21848000000000001</v>
      </c>
      <c r="DF255" s="23">
        <v>0.12833</v>
      </c>
      <c r="DG255" s="23">
        <v>9.3679999999999999E-2</v>
      </c>
      <c r="DH255" s="23">
        <v>4.3299999999999996E-3</v>
      </c>
      <c r="DI255" s="23">
        <v>3.0540000000000001E-2</v>
      </c>
      <c r="DJ255" s="23">
        <v>0.12041</v>
      </c>
      <c r="DK255" s="23">
        <v>0.15451999999999999</v>
      </c>
      <c r="DL255" s="23">
        <v>0.24435000000000001</v>
      </c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>
        <v>5.9180000000000003E-2</v>
      </c>
      <c r="EL255" s="23">
        <v>6.8930000000000005E-2</v>
      </c>
      <c r="EM255" s="23">
        <v>6.8809999999999996E-2</v>
      </c>
      <c r="EN255" s="23">
        <v>8.5250000000000006E-2</v>
      </c>
      <c r="EO255" s="23">
        <v>6.0740000000000002E-2</v>
      </c>
      <c r="EP255" s="23">
        <v>7.8619999999999995E-2</v>
      </c>
      <c r="EQ255" s="23">
        <v>6.2590000000000007E-2</v>
      </c>
      <c r="ER255" s="23">
        <v>7.1069999999999994E-2</v>
      </c>
      <c r="ES255" s="23">
        <v>7.1300000000000002E-2</v>
      </c>
      <c r="ET255" s="23">
        <v>6.9580000000000003E-2</v>
      </c>
      <c r="EU255" s="23">
        <v>7.3550000000000004E-2</v>
      </c>
      <c r="EV255" s="23">
        <v>6.694E-2</v>
      </c>
      <c r="EW255" s="23">
        <v>7.4910000000000004E-2</v>
      </c>
      <c r="EX255" s="23">
        <v>7.213E-2</v>
      </c>
      <c r="EY255" s="23">
        <v>7.8600000000000003E-2</v>
      </c>
      <c r="EZ255" s="23">
        <v>8.7870000000000004E-2</v>
      </c>
      <c r="FA255" s="23">
        <v>6.4909999999999995E-2</v>
      </c>
      <c r="FB255" s="23">
        <v>6.8940000000000001E-2</v>
      </c>
      <c r="FC255" s="23">
        <v>8.4129999999999996E-2</v>
      </c>
      <c r="FD255" s="23">
        <v>7.0419999999999996E-2</v>
      </c>
      <c r="FE255" s="23">
        <v>7.7090000000000006E-2</v>
      </c>
      <c r="FF255" s="23">
        <v>7.7770000000000006E-2</v>
      </c>
      <c r="FG255" s="23">
        <v>7.5520000000000004E-2</v>
      </c>
      <c r="FH255" s="23">
        <v>8.9550000000000005E-2</v>
      </c>
      <c r="FI255" s="23">
        <v>8.9599999999999999E-2</v>
      </c>
      <c r="FJ255" s="23">
        <v>8.4029999999999994E-2</v>
      </c>
      <c r="FK255" s="23">
        <v>7.0900000000000005E-2</v>
      </c>
      <c r="FL255" s="23">
        <v>7.9030000000000003E-2</v>
      </c>
      <c r="FM255" s="23">
        <v>8.7429999999999994E-2</v>
      </c>
      <c r="FN255" s="23">
        <v>7.4249999999999997E-2</v>
      </c>
      <c r="FO255" s="23">
        <v>8.4320000000000006E-2</v>
      </c>
      <c r="FP255" s="23">
        <v>8.5860000000000006E-2</v>
      </c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33" t="s">
        <v>267</v>
      </c>
      <c r="HO255" s="23"/>
      <c r="HP255" s="23"/>
      <c r="HQ255" s="33" t="s">
        <v>267</v>
      </c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>
        <v>244</v>
      </c>
      <c r="C256" s="33" t="s">
        <v>268</v>
      </c>
      <c r="D256" s="6">
        <v>46087</v>
      </c>
      <c r="E256" s="21">
        <v>46146</v>
      </c>
      <c r="F256" s="23"/>
      <c r="G256" s="26" t="s">
        <v>266</v>
      </c>
      <c r="H256" s="27">
        <v>27648</v>
      </c>
      <c r="I256" s="28">
        <v>2</v>
      </c>
      <c r="J256" s="28">
        <v>8</v>
      </c>
      <c r="K256" s="6">
        <v>46087</v>
      </c>
      <c r="L256" s="28">
        <v>244</v>
      </c>
      <c r="M256" s="23">
        <v>0.21767</v>
      </c>
      <c r="N256" s="23">
        <v>0.12825</v>
      </c>
      <c r="O256" s="23">
        <v>9.3460000000000001E-2</v>
      </c>
      <c r="P256" s="23">
        <v>4.4099999999999999E-3</v>
      </c>
      <c r="Q256" s="23">
        <v>3.0349999999999999E-2</v>
      </c>
      <c r="R256" s="23">
        <v>0.1195</v>
      </c>
      <c r="S256" s="23">
        <v>0.15443999999999999</v>
      </c>
      <c r="T256" s="23">
        <v>0.24348</v>
      </c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>
        <v>0.20635999999999999</v>
      </c>
      <c r="AH256" s="23">
        <v>0.14057</v>
      </c>
      <c r="AI256" s="23">
        <v>8.2280000000000006E-2</v>
      </c>
      <c r="AJ256" s="23">
        <v>1.5910000000000001E-2</v>
      </c>
      <c r="AK256" s="23">
        <v>4.1939999999999998E-2</v>
      </c>
      <c r="AL256" s="23">
        <v>0.10782</v>
      </c>
      <c r="AM256" s="23">
        <v>0.16625999999999999</v>
      </c>
      <c r="AN256" s="23">
        <v>0.23225999999999999</v>
      </c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>
        <v>0.12992000000000001</v>
      </c>
      <c r="BV256" s="23"/>
      <c r="BW256" s="23"/>
      <c r="BX256" s="23">
        <v>2.0127299999999999</v>
      </c>
      <c r="BY256" s="23">
        <v>2.0112199999999998</v>
      </c>
      <c r="BZ256" s="23">
        <v>2.0125500000000001</v>
      </c>
      <c r="CA256" s="23">
        <v>23.122260000000001</v>
      </c>
      <c r="CB256" s="23">
        <v>23.12407</v>
      </c>
      <c r="CC256" s="23">
        <v>23.11955</v>
      </c>
      <c r="CD256" s="23">
        <v>23.061699999999998</v>
      </c>
      <c r="CE256" s="23">
        <v>23.10558</v>
      </c>
      <c r="CF256" s="23">
        <v>23.101279999999999</v>
      </c>
      <c r="CG256" s="23">
        <v>23.222100000000001</v>
      </c>
      <c r="CH256" s="23">
        <v>23.105709999999998</v>
      </c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>
        <v>0.28916999999999998</v>
      </c>
      <c r="CV256" s="23">
        <v>0.28948000000000002</v>
      </c>
      <c r="CW256" s="23">
        <v>0.22832</v>
      </c>
      <c r="CX256" s="23">
        <v>0.11847000000000001</v>
      </c>
      <c r="CY256" s="23">
        <v>0.10403999999999999</v>
      </c>
      <c r="CZ256" s="23">
        <v>6.4700000000000001E-3</v>
      </c>
      <c r="DA256" s="23">
        <v>2.06E-2</v>
      </c>
      <c r="DB256" s="23">
        <v>0.12989000000000001</v>
      </c>
      <c r="DC256" s="23">
        <v>0.14377999999999999</v>
      </c>
      <c r="DD256" s="23">
        <v>0.25366</v>
      </c>
      <c r="DE256" s="23">
        <v>0.21826999999999999</v>
      </c>
      <c r="DF256" s="23">
        <v>0.12842999999999999</v>
      </c>
      <c r="DG256" s="23">
        <v>9.3990000000000004E-2</v>
      </c>
      <c r="DH256" s="23">
        <v>4.5500000000000002E-3</v>
      </c>
      <c r="DI256" s="23">
        <v>3.0509999999999999E-2</v>
      </c>
      <c r="DJ256" s="23">
        <v>0.12044000000000001</v>
      </c>
      <c r="DK256" s="23">
        <v>0.15453</v>
      </c>
      <c r="DL256" s="23">
        <v>0.24415999999999999</v>
      </c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>
        <v>6.2120000000000002E-2</v>
      </c>
      <c r="EL256" s="23">
        <v>7.6439999999999994E-2</v>
      </c>
      <c r="EM256" s="23">
        <v>7.1569999999999995E-2</v>
      </c>
      <c r="EN256" s="23">
        <v>7.6539999999999997E-2</v>
      </c>
      <c r="EO256" s="23">
        <v>6.7349999999999993E-2</v>
      </c>
      <c r="EP256" s="23">
        <v>7.2470000000000007E-2</v>
      </c>
      <c r="EQ256" s="23">
        <v>6.8290000000000003E-2</v>
      </c>
      <c r="ER256" s="23">
        <v>8.1089999999999995E-2</v>
      </c>
      <c r="ES256" s="23">
        <v>6.3280000000000003E-2</v>
      </c>
      <c r="ET256" s="23">
        <v>7.0010000000000003E-2</v>
      </c>
      <c r="EU256" s="23">
        <v>8.3750000000000005E-2</v>
      </c>
      <c r="EV256" s="23">
        <v>6.7210000000000006E-2</v>
      </c>
      <c r="EW256" s="23">
        <v>7.6719999999999997E-2</v>
      </c>
      <c r="EX256" s="23">
        <v>7.8909999999999994E-2</v>
      </c>
      <c r="EY256" s="23">
        <v>7.0120000000000002E-2</v>
      </c>
      <c r="EZ256" s="23">
        <v>7.9630000000000006E-2</v>
      </c>
      <c r="FA256" s="23">
        <v>7.4880000000000002E-2</v>
      </c>
      <c r="FB256" s="23">
        <v>7.8130000000000005E-2</v>
      </c>
      <c r="FC256" s="23">
        <v>8.115E-2</v>
      </c>
      <c r="FD256" s="23">
        <v>6.991E-2</v>
      </c>
      <c r="FE256" s="23">
        <v>7.4149999999999994E-2</v>
      </c>
      <c r="FF256" s="23">
        <v>6.3899999999999998E-2</v>
      </c>
      <c r="FG256" s="23">
        <v>7.843E-2</v>
      </c>
      <c r="FH256" s="23">
        <v>7.6819999999999999E-2</v>
      </c>
      <c r="FI256" s="23">
        <v>8.8779999999999998E-2</v>
      </c>
      <c r="FJ256" s="23">
        <v>8.6900000000000005E-2</v>
      </c>
      <c r="FK256" s="23">
        <v>8.0820000000000003E-2</v>
      </c>
      <c r="FL256" s="23">
        <v>8.3820000000000006E-2</v>
      </c>
      <c r="FM256" s="23">
        <v>7.8909999999999994E-2</v>
      </c>
      <c r="FN256" s="23">
        <v>7.2300000000000003E-2</v>
      </c>
      <c r="FO256" s="23">
        <v>8.2140000000000005E-2</v>
      </c>
      <c r="FP256" s="23">
        <v>8.5629999999999998E-2</v>
      </c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33" t="s">
        <v>267</v>
      </c>
      <c r="HO256" s="23"/>
      <c r="HP256" s="23"/>
      <c r="HQ256" s="33" t="s">
        <v>267</v>
      </c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>
        <v>245</v>
      </c>
      <c r="C257" s="33" t="s">
        <v>268</v>
      </c>
      <c r="D257" s="6">
        <v>46087</v>
      </c>
      <c r="E257" s="21">
        <v>46146</v>
      </c>
      <c r="F257" s="23"/>
      <c r="G257" s="26" t="s">
        <v>266</v>
      </c>
      <c r="H257" s="27">
        <v>27648</v>
      </c>
      <c r="I257" s="28">
        <v>2</v>
      </c>
      <c r="J257" s="28">
        <v>8</v>
      </c>
      <c r="K257" s="6">
        <v>46087</v>
      </c>
      <c r="L257" s="28">
        <v>245</v>
      </c>
      <c r="M257" s="23">
        <v>0.21783</v>
      </c>
      <c r="N257" s="23">
        <v>0.12845000000000001</v>
      </c>
      <c r="O257" s="23">
        <v>9.3399999999999997E-2</v>
      </c>
      <c r="P257" s="23">
        <v>4.1599999999999996E-3</v>
      </c>
      <c r="Q257" s="23">
        <v>3.024E-2</v>
      </c>
      <c r="R257" s="23">
        <v>0.11965000000000001</v>
      </c>
      <c r="S257" s="23">
        <v>0.1545</v>
      </c>
      <c r="T257" s="23">
        <v>0.24376999999999999</v>
      </c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>
        <v>0.20605999999999999</v>
      </c>
      <c r="AH257" s="23">
        <v>0.14025000000000001</v>
      </c>
      <c r="AI257" s="23">
        <v>8.2390000000000005E-2</v>
      </c>
      <c r="AJ257" s="23">
        <v>1.5869999999999999E-2</v>
      </c>
      <c r="AK257" s="23">
        <v>4.2079999999999999E-2</v>
      </c>
      <c r="AL257" s="23">
        <v>0.10791000000000001</v>
      </c>
      <c r="AM257" s="23">
        <v>0.16646</v>
      </c>
      <c r="AN257" s="23">
        <v>0.23247999999999999</v>
      </c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>
        <v>0.12981999999999999</v>
      </c>
      <c r="BV257" s="23"/>
      <c r="BW257" s="23"/>
      <c r="BX257" s="23">
        <v>2.01248</v>
      </c>
      <c r="BY257" s="23">
        <v>2.0113699999999999</v>
      </c>
      <c r="BZ257" s="23">
        <v>2.01267</v>
      </c>
      <c r="CA257" s="23">
        <v>23.20459</v>
      </c>
      <c r="CB257" s="23">
        <v>23.219550000000002</v>
      </c>
      <c r="CC257" s="23">
        <v>23.117319999999999</v>
      </c>
      <c r="CD257" s="23">
        <v>23.124559999999999</v>
      </c>
      <c r="CE257" s="23">
        <v>23.103249999999999</v>
      </c>
      <c r="CF257" s="23">
        <v>23.231819999999999</v>
      </c>
      <c r="CG257" s="23">
        <v>23.2318</v>
      </c>
      <c r="CH257" s="23">
        <v>23.056370000000001</v>
      </c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>
        <v>0.28938999999999998</v>
      </c>
      <c r="CV257" s="23">
        <v>0.28955999999999998</v>
      </c>
      <c r="CW257" s="23">
        <v>0.22864000000000001</v>
      </c>
      <c r="CX257" s="23">
        <v>0.11826</v>
      </c>
      <c r="CY257" s="23">
        <v>0.10412</v>
      </c>
      <c r="CZ257" s="23">
        <v>6.43E-3</v>
      </c>
      <c r="DA257" s="23">
        <v>2.035E-2</v>
      </c>
      <c r="DB257" s="23">
        <v>0.12967000000000001</v>
      </c>
      <c r="DC257" s="23">
        <v>0.14399000000000001</v>
      </c>
      <c r="DD257" s="23">
        <v>0.25366</v>
      </c>
      <c r="DE257" s="23">
        <v>0.21815999999999999</v>
      </c>
      <c r="DF257" s="23">
        <v>0.12845000000000001</v>
      </c>
      <c r="DG257" s="23">
        <v>9.3679999999999999E-2</v>
      </c>
      <c r="DH257" s="23">
        <v>4.5500000000000002E-3</v>
      </c>
      <c r="DI257" s="23">
        <v>3.0370000000000001E-2</v>
      </c>
      <c r="DJ257" s="23">
        <v>0.12024</v>
      </c>
      <c r="DK257" s="23">
        <v>0.15415999999999999</v>
      </c>
      <c r="DL257" s="23">
        <v>0.2442</v>
      </c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>
        <v>6.973E-2</v>
      </c>
      <c r="EL257" s="23">
        <v>6.1199999999999997E-2</v>
      </c>
      <c r="EM257" s="23">
        <v>7.0169999999999996E-2</v>
      </c>
      <c r="EN257" s="23">
        <v>8.3909999999999998E-2</v>
      </c>
      <c r="EO257" s="23">
        <v>6.8629999999999997E-2</v>
      </c>
      <c r="EP257" s="23">
        <v>7.3389999999999997E-2</v>
      </c>
      <c r="EQ257" s="23">
        <v>5.4179999999999999E-2</v>
      </c>
      <c r="ER257" s="23">
        <v>8.0680000000000002E-2</v>
      </c>
      <c r="ES257" s="23">
        <v>5.5379999999999999E-2</v>
      </c>
      <c r="ET257" s="23">
        <v>6.9209999999999994E-2</v>
      </c>
      <c r="EU257" s="23">
        <v>8.5459999999999994E-2</v>
      </c>
      <c r="EV257" s="23">
        <v>7.5920000000000001E-2</v>
      </c>
      <c r="EW257" s="23">
        <v>6.7489999999999994E-2</v>
      </c>
      <c r="EX257" s="23">
        <v>8.0699999999999994E-2</v>
      </c>
      <c r="EY257" s="23">
        <v>7.0319999999999994E-2</v>
      </c>
      <c r="EZ257" s="23">
        <v>8.6599999999999996E-2</v>
      </c>
      <c r="FA257" s="23">
        <v>6.2370000000000002E-2</v>
      </c>
      <c r="FB257" s="23">
        <v>6.4460000000000003E-2</v>
      </c>
      <c r="FC257" s="23">
        <v>7.2179999999999994E-2</v>
      </c>
      <c r="FD257" s="23">
        <v>8.0339999999999995E-2</v>
      </c>
      <c r="FE257" s="23">
        <v>7.5509999999999994E-2</v>
      </c>
      <c r="FF257" s="23">
        <v>8.0500000000000002E-2</v>
      </c>
      <c r="FG257" s="23">
        <v>8.1379999999999994E-2</v>
      </c>
      <c r="FH257" s="23">
        <v>9.1170000000000001E-2</v>
      </c>
      <c r="FI257" s="23">
        <v>7.1929999999999994E-2</v>
      </c>
      <c r="FJ257" s="23">
        <v>9.5909999999999995E-2</v>
      </c>
      <c r="FK257" s="23">
        <v>6.7269999999999996E-2</v>
      </c>
      <c r="FL257" s="23">
        <v>6.5869999999999998E-2</v>
      </c>
      <c r="FM257" s="23">
        <v>9.3460000000000001E-2</v>
      </c>
      <c r="FN257" s="23">
        <v>6.9739999999999996E-2</v>
      </c>
      <c r="FO257" s="23">
        <v>9.3950000000000006E-2</v>
      </c>
      <c r="FP257" s="23">
        <v>7.8659999999999994E-2</v>
      </c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33" t="s">
        <v>267</v>
      </c>
      <c r="HO257" s="23"/>
      <c r="HP257" s="23"/>
      <c r="HQ257" s="33" t="s">
        <v>267</v>
      </c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>
        <v>246</v>
      </c>
      <c r="C258" s="33" t="s">
        <v>268</v>
      </c>
      <c r="D258" s="6">
        <v>46087</v>
      </c>
      <c r="E258" s="21">
        <v>46146</v>
      </c>
      <c r="F258" s="23"/>
      <c r="G258" s="26" t="s">
        <v>266</v>
      </c>
      <c r="H258" s="27">
        <v>27648</v>
      </c>
      <c r="I258" s="28">
        <v>2</v>
      </c>
      <c r="J258" s="28">
        <v>8</v>
      </c>
      <c r="K258" s="6">
        <v>46087</v>
      </c>
      <c r="L258" s="28">
        <v>246</v>
      </c>
      <c r="M258" s="23">
        <v>0.21767</v>
      </c>
      <c r="N258" s="23">
        <v>0.12851000000000001</v>
      </c>
      <c r="O258" s="23">
        <v>9.35E-2</v>
      </c>
      <c r="P258" s="23">
        <v>4.1399999999999996E-3</v>
      </c>
      <c r="Q258" s="23">
        <v>3.058E-2</v>
      </c>
      <c r="R258" s="23">
        <v>0.11948</v>
      </c>
      <c r="S258" s="23">
        <v>0.15436</v>
      </c>
      <c r="T258" s="23">
        <v>0.24378</v>
      </c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>
        <v>0.20612</v>
      </c>
      <c r="AH258" s="23">
        <v>0.14025000000000001</v>
      </c>
      <c r="AI258" s="23">
        <v>8.2500000000000004E-2</v>
      </c>
      <c r="AJ258" s="23">
        <v>1.6029999999999999E-2</v>
      </c>
      <c r="AK258" s="23">
        <v>4.1759999999999999E-2</v>
      </c>
      <c r="AL258" s="23">
        <v>0.10775</v>
      </c>
      <c r="AM258" s="23">
        <v>0.16611999999999999</v>
      </c>
      <c r="AN258" s="23">
        <v>0.23233000000000001</v>
      </c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>
        <v>0.12992999999999999</v>
      </c>
      <c r="BV258" s="23"/>
      <c r="BW258" s="23"/>
      <c r="BX258" s="23">
        <v>2.01275</v>
      </c>
      <c r="BY258" s="23">
        <v>2.0114999999999998</v>
      </c>
      <c r="BZ258" s="23">
        <v>2.0127199999999998</v>
      </c>
      <c r="CA258" s="23">
        <v>23.068390000000001</v>
      </c>
      <c r="CB258" s="23">
        <v>23.066610000000001</v>
      </c>
      <c r="CC258" s="23">
        <v>23.22992</v>
      </c>
      <c r="CD258" s="23">
        <v>23.206130000000002</v>
      </c>
      <c r="CE258" s="23">
        <v>23.07058</v>
      </c>
      <c r="CF258" s="23">
        <v>23.101230000000001</v>
      </c>
      <c r="CG258" s="23">
        <v>23.193840000000002</v>
      </c>
      <c r="CH258" s="23">
        <v>23.156739999999999</v>
      </c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>
        <v>0.28941</v>
      </c>
      <c r="CV258" s="23">
        <v>0.28955999999999998</v>
      </c>
      <c r="CW258" s="23">
        <v>0.2283</v>
      </c>
      <c r="CX258" s="23">
        <v>0.11834</v>
      </c>
      <c r="CY258" s="23">
        <v>0.10408000000000001</v>
      </c>
      <c r="CZ258" s="23">
        <v>6.3899999999999998E-3</v>
      </c>
      <c r="DA258" s="23">
        <v>2.0639999999999999E-2</v>
      </c>
      <c r="DB258" s="23">
        <v>0.13000999999999999</v>
      </c>
      <c r="DC258" s="23">
        <v>0.14402999999999999</v>
      </c>
      <c r="DD258" s="23">
        <v>0.25358999999999998</v>
      </c>
      <c r="DE258" s="23">
        <v>0.21829000000000001</v>
      </c>
      <c r="DF258" s="23">
        <v>0.12820000000000001</v>
      </c>
      <c r="DG258" s="23">
        <v>9.3869999999999995E-2</v>
      </c>
      <c r="DH258" s="23">
        <v>4.5700000000000003E-3</v>
      </c>
      <c r="DI258" s="23">
        <v>3.0470000000000001E-2</v>
      </c>
      <c r="DJ258" s="23">
        <v>0.12055</v>
      </c>
      <c r="DK258" s="23">
        <v>0.15425</v>
      </c>
      <c r="DL258" s="23">
        <v>0.24428</v>
      </c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>
        <v>6.5030000000000004E-2</v>
      </c>
      <c r="EL258" s="23">
        <v>6.9320000000000007E-2</v>
      </c>
      <c r="EM258" s="23">
        <v>8.6110000000000006E-2</v>
      </c>
      <c r="EN258" s="23">
        <v>7.4810000000000001E-2</v>
      </c>
      <c r="EO258" s="23">
        <v>6.3990000000000005E-2</v>
      </c>
      <c r="EP258" s="23">
        <v>7.0529999999999995E-2</v>
      </c>
      <c r="EQ258" s="23">
        <v>6.0130000000000003E-2</v>
      </c>
      <c r="ER258" s="23">
        <v>8.0619999999999997E-2</v>
      </c>
      <c r="ES258" s="23">
        <v>6.2600000000000003E-2</v>
      </c>
      <c r="ET258" s="23">
        <v>6.3380000000000006E-2</v>
      </c>
      <c r="EU258" s="23">
        <v>7.1010000000000004E-2</v>
      </c>
      <c r="EV258" s="23">
        <v>7.7969999999999998E-2</v>
      </c>
      <c r="EW258" s="23">
        <v>6.8989999999999996E-2</v>
      </c>
      <c r="EX258" s="23">
        <v>7.578E-2</v>
      </c>
      <c r="EY258" s="23">
        <v>8.0979999999999996E-2</v>
      </c>
      <c r="EZ258" s="23">
        <v>8.5389999999999994E-2</v>
      </c>
      <c r="FA258" s="23">
        <v>7.263E-2</v>
      </c>
      <c r="FB258" s="23">
        <v>7.3380000000000001E-2</v>
      </c>
      <c r="FC258" s="23">
        <v>8.6139999999999994E-2</v>
      </c>
      <c r="FD258" s="23">
        <v>7.6380000000000003E-2</v>
      </c>
      <c r="FE258" s="23">
        <v>8.1949999999999995E-2</v>
      </c>
      <c r="FF258" s="23">
        <v>7.7270000000000005E-2</v>
      </c>
      <c r="FG258" s="23">
        <v>8.6190000000000003E-2</v>
      </c>
      <c r="FH258" s="23">
        <v>8.3729999999999999E-2</v>
      </c>
      <c r="FI258" s="23">
        <v>7.9310000000000005E-2</v>
      </c>
      <c r="FJ258" s="23">
        <v>8.9370000000000005E-2</v>
      </c>
      <c r="FK258" s="23">
        <v>7.4959999999999999E-2</v>
      </c>
      <c r="FL258" s="23">
        <v>7.8240000000000004E-2</v>
      </c>
      <c r="FM258" s="23">
        <v>9.289E-2</v>
      </c>
      <c r="FN258" s="23">
        <v>6.5839999999999996E-2</v>
      </c>
      <c r="FO258" s="23">
        <v>0.10017</v>
      </c>
      <c r="FP258" s="23">
        <v>7.2559999999999999E-2</v>
      </c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33" t="s">
        <v>267</v>
      </c>
      <c r="HO258" s="23"/>
      <c r="HP258" s="23"/>
      <c r="HQ258" s="33" t="s">
        <v>267</v>
      </c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>
        <v>247</v>
      </c>
      <c r="C259" s="33" t="s">
        <v>268</v>
      </c>
      <c r="D259" s="6">
        <v>46087</v>
      </c>
      <c r="E259" s="21">
        <v>46146</v>
      </c>
      <c r="F259" s="23"/>
      <c r="G259" s="26" t="s">
        <v>266</v>
      </c>
      <c r="H259" s="27">
        <v>27648</v>
      </c>
      <c r="I259" s="28">
        <v>2</v>
      </c>
      <c r="J259" s="28">
        <v>8</v>
      </c>
      <c r="K259" s="6">
        <v>46087</v>
      </c>
      <c r="L259" s="28">
        <v>247</v>
      </c>
      <c r="M259" s="23">
        <v>0.21745</v>
      </c>
      <c r="N259" s="23">
        <v>0.12845999999999999</v>
      </c>
      <c r="O259" s="23">
        <v>9.3469999999999998E-2</v>
      </c>
      <c r="P259" s="23">
        <v>4.4400000000000004E-3</v>
      </c>
      <c r="Q259" s="23">
        <v>3.0470000000000001E-2</v>
      </c>
      <c r="R259" s="23">
        <v>0.11928999999999999</v>
      </c>
      <c r="S259" s="23">
        <v>0.15442</v>
      </c>
      <c r="T259" s="23">
        <v>0.24376999999999999</v>
      </c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>
        <v>0.20627000000000001</v>
      </c>
      <c r="AH259" s="23">
        <v>0.14030999999999999</v>
      </c>
      <c r="AI259" s="23">
        <v>8.2489999999999994E-2</v>
      </c>
      <c r="AJ259" s="23">
        <v>1.5980000000000001E-2</v>
      </c>
      <c r="AK259" s="23">
        <v>4.206E-2</v>
      </c>
      <c r="AL259" s="23">
        <v>0.10768999999999999</v>
      </c>
      <c r="AM259" s="23">
        <v>0.16625999999999999</v>
      </c>
      <c r="AN259" s="23">
        <v>0.23244000000000001</v>
      </c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>
        <v>0.12995000000000001</v>
      </c>
      <c r="BV259" s="23"/>
      <c r="BW259" s="23"/>
      <c r="BX259" s="23">
        <v>2.0125799999999998</v>
      </c>
      <c r="BY259" s="23">
        <v>2.0115799999999999</v>
      </c>
      <c r="BZ259" s="23">
        <v>2.01275</v>
      </c>
      <c r="CA259" s="23">
        <v>23.061689999999999</v>
      </c>
      <c r="CB259" s="23">
        <v>23.071709999999999</v>
      </c>
      <c r="CC259" s="23">
        <v>23.170839999999998</v>
      </c>
      <c r="CD259" s="23">
        <v>23.144010000000002</v>
      </c>
      <c r="CE259" s="23">
        <v>23.13673</v>
      </c>
      <c r="CF259" s="23">
        <v>23.052689999999998</v>
      </c>
      <c r="CG259" s="23">
        <v>23.24981</v>
      </c>
      <c r="CH259" s="23">
        <v>23.13645</v>
      </c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>
        <v>0.28939999999999999</v>
      </c>
      <c r="CV259" s="23">
        <v>0.28965999999999997</v>
      </c>
      <c r="CW259" s="23">
        <v>0.22849</v>
      </c>
      <c r="CX259" s="23">
        <v>0.11836000000000001</v>
      </c>
      <c r="CY259" s="23">
        <v>0.10385</v>
      </c>
      <c r="CZ259" s="23">
        <v>6.3699999999999998E-3</v>
      </c>
      <c r="DA259" s="23">
        <v>2.0670000000000001E-2</v>
      </c>
      <c r="DB259" s="23">
        <v>0.13003000000000001</v>
      </c>
      <c r="DC259" s="23">
        <v>0.14380999999999999</v>
      </c>
      <c r="DD259" s="23">
        <v>0.25367000000000001</v>
      </c>
      <c r="DE259" s="23">
        <v>0.21818000000000001</v>
      </c>
      <c r="DF259" s="23">
        <v>0.12836</v>
      </c>
      <c r="DG259" s="23">
        <v>9.3920000000000003E-2</v>
      </c>
      <c r="DH259" s="23">
        <v>4.3400000000000001E-3</v>
      </c>
      <c r="DI259" s="23">
        <v>3.048E-2</v>
      </c>
      <c r="DJ259" s="23">
        <v>0.1206</v>
      </c>
      <c r="DK259" s="23">
        <v>0.15415999999999999</v>
      </c>
      <c r="DL259" s="23">
        <v>0.24448</v>
      </c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>
        <v>6.3060000000000005E-2</v>
      </c>
      <c r="EL259" s="23">
        <v>6.9599999999999995E-2</v>
      </c>
      <c r="EM259" s="23">
        <v>8.337E-2</v>
      </c>
      <c r="EN259" s="23">
        <v>8.3210000000000006E-2</v>
      </c>
      <c r="EO259" s="23">
        <v>6.5240000000000006E-2</v>
      </c>
      <c r="EP259" s="23">
        <v>6.4860000000000001E-2</v>
      </c>
      <c r="EQ259" s="23">
        <v>6.8699999999999997E-2</v>
      </c>
      <c r="ER259" s="23">
        <v>7.2720000000000007E-2</v>
      </c>
      <c r="ES259" s="23">
        <v>6.4769999999999994E-2</v>
      </c>
      <c r="ET259" s="23">
        <v>6.4140000000000003E-2</v>
      </c>
      <c r="EU259" s="23">
        <v>8.5849999999999996E-2</v>
      </c>
      <c r="EV259" s="23">
        <v>8.1250000000000003E-2</v>
      </c>
      <c r="EW259" s="23">
        <v>7.213E-2</v>
      </c>
      <c r="EX259" s="23">
        <v>8.0149999999999999E-2</v>
      </c>
      <c r="EY259" s="23">
        <v>7.7340000000000006E-2</v>
      </c>
      <c r="EZ259" s="23">
        <v>8.3280000000000007E-2</v>
      </c>
      <c r="FA259" s="23">
        <v>7.3099999999999998E-2</v>
      </c>
      <c r="FB259" s="23">
        <v>6.9010000000000002E-2</v>
      </c>
      <c r="FC259" s="23">
        <v>9.1300000000000006E-2</v>
      </c>
      <c r="FD259" s="23">
        <v>7.2169999999999998E-2</v>
      </c>
      <c r="FE259" s="23">
        <v>8.0610000000000001E-2</v>
      </c>
      <c r="FF259" s="23">
        <v>7.1029999999999996E-2</v>
      </c>
      <c r="FG259" s="23">
        <v>7.1029999999999996E-2</v>
      </c>
      <c r="FH259" s="23">
        <v>8.0860000000000001E-2</v>
      </c>
      <c r="FI259" s="23">
        <v>8.7650000000000006E-2</v>
      </c>
      <c r="FJ259" s="23">
        <v>8.7749999999999995E-2</v>
      </c>
      <c r="FK259" s="23">
        <v>6.9790000000000005E-2</v>
      </c>
      <c r="FL259" s="23">
        <v>6.8199999999999997E-2</v>
      </c>
      <c r="FM259" s="23">
        <v>9.4539999999999999E-2</v>
      </c>
      <c r="FN259" s="23">
        <v>6.5970000000000001E-2</v>
      </c>
      <c r="FO259" s="23">
        <v>8.3860000000000004E-2</v>
      </c>
      <c r="FP259" s="23">
        <v>8.7429999999999994E-2</v>
      </c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33" t="s">
        <v>267</v>
      </c>
      <c r="HO259" s="23"/>
      <c r="HP259" s="23"/>
      <c r="HQ259" s="33" t="s">
        <v>267</v>
      </c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>
        <v>248</v>
      </c>
      <c r="C260" s="33" t="s">
        <v>268</v>
      </c>
      <c r="D260" s="6">
        <v>46087</v>
      </c>
      <c r="E260" s="21">
        <v>46146</v>
      </c>
      <c r="F260" s="23"/>
      <c r="G260" s="26" t="s">
        <v>266</v>
      </c>
      <c r="H260" s="27">
        <v>27648</v>
      </c>
      <c r="I260" s="28">
        <v>2</v>
      </c>
      <c r="J260" s="28">
        <v>8</v>
      </c>
      <c r="K260" s="6">
        <v>46087</v>
      </c>
      <c r="L260" s="28">
        <v>248</v>
      </c>
      <c r="M260" s="23">
        <v>0.21748999999999999</v>
      </c>
      <c r="N260" s="23">
        <v>0.12841</v>
      </c>
      <c r="O260" s="23">
        <v>9.332E-2</v>
      </c>
      <c r="P260" s="23">
        <v>4.5199999999999997E-3</v>
      </c>
      <c r="Q260" s="23">
        <v>3.0280000000000001E-2</v>
      </c>
      <c r="R260" s="23">
        <v>0.11948</v>
      </c>
      <c r="S260" s="23">
        <v>0.15445</v>
      </c>
      <c r="T260" s="23">
        <v>0.24353</v>
      </c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>
        <v>0.20604</v>
      </c>
      <c r="AH260" s="23">
        <v>0.14038999999999999</v>
      </c>
      <c r="AI260" s="23">
        <v>8.2220000000000001E-2</v>
      </c>
      <c r="AJ260" s="23">
        <v>1.585E-2</v>
      </c>
      <c r="AK260" s="23">
        <v>4.1759999999999999E-2</v>
      </c>
      <c r="AL260" s="23">
        <v>0.108</v>
      </c>
      <c r="AM260" s="23">
        <v>0.1663</v>
      </c>
      <c r="AN260" s="23">
        <v>0.23265</v>
      </c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>
        <v>0.12998999999999999</v>
      </c>
      <c r="BV260" s="23"/>
      <c r="BW260" s="23"/>
      <c r="BX260" s="23">
        <v>2.0126300000000001</v>
      </c>
      <c r="BY260" s="23">
        <v>2.01132</v>
      </c>
      <c r="BZ260" s="23">
        <v>2.0126499999999998</v>
      </c>
      <c r="CA260" s="23">
        <v>23.075430000000001</v>
      </c>
      <c r="CB260" s="23">
        <v>23.115390000000001</v>
      </c>
      <c r="CC260" s="23">
        <v>23.05029</v>
      </c>
      <c r="CD260" s="23">
        <v>23.09376</v>
      </c>
      <c r="CE260" s="23">
        <v>23.118480000000002</v>
      </c>
      <c r="CF260" s="23">
        <v>23.180510000000002</v>
      </c>
      <c r="CG260" s="23">
        <v>23.155650000000001</v>
      </c>
      <c r="CH260" s="23">
        <v>23.070180000000001</v>
      </c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>
        <v>0.28910999999999998</v>
      </c>
      <c r="CV260" s="23">
        <v>0.28932999999999998</v>
      </c>
      <c r="CW260" s="23">
        <v>0.22827</v>
      </c>
      <c r="CX260" s="23">
        <v>0.11836000000000001</v>
      </c>
      <c r="CY260" s="23">
        <v>0.10395</v>
      </c>
      <c r="CZ260" s="23">
        <v>6.2899999999999996E-3</v>
      </c>
      <c r="DA260" s="23">
        <v>2.069E-2</v>
      </c>
      <c r="DB260" s="23">
        <v>0.12975</v>
      </c>
      <c r="DC260" s="23">
        <v>0.14410000000000001</v>
      </c>
      <c r="DD260" s="23">
        <v>0.25345000000000001</v>
      </c>
      <c r="DE260" s="23">
        <v>0.21845000000000001</v>
      </c>
      <c r="DF260" s="23">
        <v>0.12842999999999999</v>
      </c>
      <c r="DG260" s="23">
        <v>9.3700000000000006E-2</v>
      </c>
      <c r="DH260" s="23">
        <v>4.5500000000000002E-3</v>
      </c>
      <c r="DI260" s="23">
        <v>3.039E-2</v>
      </c>
      <c r="DJ260" s="23">
        <v>0.1206</v>
      </c>
      <c r="DK260" s="23">
        <v>0.15418999999999999</v>
      </c>
      <c r="DL260" s="23">
        <v>0.24443999999999999</v>
      </c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>
        <v>7.2639999999999996E-2</v>
      </c>
      <c r="EL260" s="23">
        <v>6.5750000000000003E-2</v>
      </c>
      <c r="EM260" s="23">
        <v>6.8989999999999996E-2</v>
      </c>
      <c r="EN260" s="23">
        <v>8.5019999999999998E-2</v>
      </c>
      <c r="EO260" s="23">
        <v>7.5939999999999994E-2</v>
      </c>
      <c r="EP260" s="23">
        <v>6.5019999999999994E-2</v>
      </c>
      <c r="EQ260" s="23">
        <v>6.3210000000000002E-2</v>
      </c>
      <c r="ER260" s="23">
        <v>7.6869999999999994E-2</v>
      </c>
      <c r="ES260" s="23">
        <v>5.5599999999999997E-2</v>
      </c>
      <c r="ET260" s="23">
        <v>5.7520000000000002E-2</v>
      </c>
      <c r="EU260" s="23">
        <v>7.6149999999999995E-2</v>
      </c>
      <c r="EV260" s="23">
        <v>6.3219999999999998E-2</v>
      </c>
      <c r="EW260" s="23">
        <v>7.7160000000000006E-2</v>
      </c>
      <c r="EX260" s="23">
        <v>8.1199999999999994E-2</v>
      </c>
      <c r="EY260" s="23">
        <v>8.1180000000000002E-2</v>
      </c>
      <c r="EZ260" s="23">
        <v>7.0870000000000002E-2</v>
      </c>
      <c r="FA260" s="23">
        <v>8.054E-2</v>
      </c>
      <c r="FB260" s="23">
        <v>7.4620000000000006E-2</v>
      </c>
      <c r="FC260" s="23">
        <v>8.405E-2</v>
      </c>
      <c r="FD260" s="23">
        <v>6.8879999999999997E-2</v>
      </c>
      <c r="FE260" s="23">
        <v>6.7360000000000003E-2</v>
      </c>
      <c r="FF260" s="23">
        <v>7.3480000000000004E-2</v>
      </c>
      <c r="FG260" s="23">
        <v>8.0159999999999995E-2</v>
      </c>
      <c r="FH260" s="23">
        <v>9.1079999999999994E-2</v>
      </c>
      <c r="FI260" s="23">
        <v>8.3280000000000007E-2</v>
      </c>
      <c r="FJ260" s="23">
        <v>8.2119999999999999E-2</v>
      </c>
      <c r="FK260" s="23">
        <v>7.0440000000000003E-2</v>
      </c>
      <c r="FL260" s="23">
        <v>7.3469999999999994E-2</v>
      </c>
      <c r="FM260" s="23">
        <v>8.1290000000000001E-2</v>
      </c>
      <c r="FN260" s="23">
        <v>6.676E-2</v>
      </c>
      <c r="FO260" s="23">
        <v>8.7499999999999994E-2</v>
      </c>
      <c r="FP260" s="23">
        <v>7.5459999999999999E-2</v>
      </c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33" t="s">
        <v>267</v>
      </c>
      <c r="HO260" s="23"/>
      <c r="HP260" s="23"/>
      <c r="HQ260" s="33" t="s">
        <v>267</v>
      </c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>
        <v>249</v>
      </c>
      <c r="C261" s="33" t="s">
        <v>268</v>
      </c>
      <c r="D261" s="6">
        <v>46087</v>
      </c>
      <c r="E261" s="21">
        <v>46146</v>
      </c>
      <c r="F261" s="23"/>
      <c r="G261" s="26" t="s">
        <v>266</v>
      </c>
      <c r="H261" s="27">
        <v>27648</v>
      </c>
      <c r="I261" s="28">
        <v>2</v>
      </c>
      <c r="J261" s="28">
        <v>8</v>
      </c>
      <c r="K261" s="6">
        <v>46087</v>
      </c>
      <c r="L261" s="28">
        <v>249</v>
      </c>
      <c r="M261" s="23">
        <v>0.21784000000000001</v>
      </c>
      <c r="N261" s="23">
        <v>0.12853999999999999</v>
      </c>
      <c r="O261" s="23">
        <v>9.3299999999999994E-2</v>
      </c>
      <c r="P261" s="23">
        <v>4.3E-3</v>
      </c>
      <c r="Q261" s="23">
        <v>3.0499999999999999E-2</v>
      </c>
      <c r="R261" s="23">
        <v>0.11939</v>
      </c>
      <c r="S261" s="23">
        <v>0.15426999999999999</v>
      </c>
      <c r="T261" s="23">
        <v>0.24349999999999999</v>
      </c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>
        <v>0.20633000000000001</v>
      </c>
      <c r="AH261" s="23">
        <v>0.1406</v>
      </c>
      <c r="AI261" s="23">
        <v>8.2470000000000002E-2</v>
      </c>
      <c r="AJ261" s="23">
        <v>1.5890000000000001E-2</v>
      </c>
      <c r="AK261" s="23">
        <v>4.2040000000000001E-2</v>
      </c>
      <c r="AL261" s="23">
        <v>0.10761999999999999</v>
      </c>
      <c r="AM261" s="23">
        <v>0.16644</v>
      </c>
      <c r="AN261" s="23">
        <v>0.23241999999999999</v>
      </c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>
        <v>0.13012000000000001</v>
      </c>
      <c r="BV261" s="23"/>
      <c r="BW261" s="23"/>
      <c r="BX261" s="23">
        <v>2.01267</v>
      </c>
      <c r="BY261" s="23">
        <v>2.0114299999999998</v>
      </c>
      <c r="BZ261" s="23">
        <v>2.01267</v>
      </c>
      <c r="CA261" s="23">
        <v>23.192900000000002</v>
      </c>
      <c r="CB261" s="23">
        <v>23.116389999999999</v>
      </c>
      <c r="CC261" s="23">
        <v>23.08033</v>
      </c>
      <c r="CD261" s="23">
        <v>23.213339999999999</v>
      </c>
      <c r="CE261" s="23">
        <v>23.124199999999998</v>
      </c>
      <c r="CF261" s="23">
        <v>23.18553</v>
      </c>
      <c r="CG261" s="23">
        <v>23.23977</v>
      </c>
      <c r="CH261" s="23">
        <v>23.1021</v>
      </c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>
        <v>0.28936000000000001</v>
      </c>
      <c r="CV261" s="23">
        <v>0.28949999999999998</v>
      </c>
      <c r="CW261" s="23">
        <v>0.22858000000000001</v>
      </c>
      <c r="CX261" s="23">
        <v>0.11835</v>
      </c>
      <c r="CY261" s="23">
        <v>0.10378999999999999</v>
      </c>
      <c r="CZ261" s="23">
        <v>6.2500000000000003E-3</v>
      </c>
      <c r="DA261" s="23">
        <v>2.0410000000000001E-2</v>
      </c>
      <c r="DB261" s="23">
        <v>0.12981000000000001</v>
      </c>
      <c r="DC261" s="23">
        <v>0.14393</v>
      </c>
      <c r="DD261" s="23">
        <v>0.25377</v>
      </c>
      <c r="DE261" s="23">
        <v>0.21837000000000001</v>
      </c>
      <c r="DF261" s="23">
        <v>0.12839999999999999</v>
      </c>
      <c r="DG261" s="23">
        <v>9.3880000000000005E-2</v>
      </c>
      <c r="DH261" s="23">
        <v>4.5599999999999998E-3</v>
      </c>
      <c r="DI261" s="23">
        <v>3.0519999999999999E-2</v>
      </c>
      <c r="DJ261" s="23">
        <v>0.12033000000000001</v>
      </c>
      <c r="DK261" s="23">
        <v>0.15415000000000001</v>
      </c>
      <c r="DL261" s="23">
        <v>0.24424000000000001</v>
      </c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>
        <v>7.5200000000000003E-2</v>
      </c>
      <c r="EL261" s="23">
        <v>6.7100000000000007E-2</v>
      </c>
      <c r="EM261" s="23">
        <v>7.6300000000000007E-2</v>
      </c>
      <c r="EN261" s="23">
        <v>7.3819999999999997E-2</v>
      </c>
      <c r="EO261" s="23">
        <v>7.2050000000000003E-2</v>
      </c>
      <c r="EP261" s="23">
        <v>8.2979999999999998E-2</v>
      </c>
      <c r="EQ261" s="23">
        <v>6.9260000000000002E-2</v>
      </c>
      <c r="ER261" s="23">
        <v>8.1710000000000005E-2</v>
      </c>
      <c r="ES261" s="23">
        <v>6.8250000000000005E-2</v>
      </c>
      <c r="ET261" s="23">
        <v>5.7009999999999998E-2</v>
      </c>
      <c r="EU261" s="23">
        <v>8.2580000000000001E-2</v>
      </c>
      <c r="EV261" s="23">
        <v>7.4120000000000005E-2</v>
      </c>
      <c r="EW261" s="23">
        <v>6.7250000000000004E-2</v>
      </c>
      <c r="EX261" s="23">
        <v>7.7950000000000005E-2</v>
      </c>
      <c r="EY261" s="23">
        <v>7.016E-2</v>
      </c>
      <c r="EZ261" s="23">
        <v>7.9850000000000004E-2</v>
      </c>
      <c r="FA261" s="23">
        <v>7.2480000000000003E-2</v>
      </c>
      <c r="FB261" s="23">
        <v>6.1899999999999997E-2</v>
      </c>
      <c r="FC261" s="23">
        <v>7.6609999999999998E-2</v>
      </c>
      <c r="FD261" s="23">
        <v>7.3150000000000007E-2</v>
      </c>
      <c r="FE261" s="23">
        <v>7.4759999999999993E-2</v>
      </c>
      <c r="FF261" s="23">
        <v>6.5409999999999996E-2</v>
      </c>
      <c r="FG261" s="23">
        <v>7.9229999999999995E-2</v>
      </c>
      <c r="FH261" s="23">
        <v>8.863E-2</v>
      </c>
      <c r="FI261" s="23">
        <v>7.5289999999999996E-2</v>
      </c>
      <c r="FJ261" s="23">
        <v>9.8180000000000003E-2</v>
      </c>
      <c r="FK261" s="23">
        <v>6.1289999999999997E-2</v>
      </c>
      <c r="FL261" s="23">
        <v>8.2879999999999995E-2</v>
      </c>
      <c r="FM261" s="23">
        <v>8.4070000000000006E-2</v>
      </c>
      <c r="FN261" s="23">
        <v>7.8039999999999998E-2</v>
      </c>
      <c r="FO261" s="23">
        <v>9.1399999999999995E-2</v>
      </c>
      <c r="FP261" s="23">
        <v>8.158E-2</v>
      </c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33" t="s">
        <v>267</v>
      </c>
      <c r="HO261" s="23"/>
      <c r="HP261" s="23"/>
      <c r="HQ261" s="33" t="s">
        <v>267</v>
      </c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>
        <v>250</v>
      </c>
      <c r="C262" s="33" t="s">
        <v>268</v>
      </c>
      <c r="D262" s="6">
        <v>46087</v>
      </c>
      <c r="E262" s="21">
        <v>46146</v>
      </c>
      <c r="F262" s="23"/>
      <c r="G262" s="26" t="s">
        <v>266</v>
      </c>
      <c r="H262" s="27">
        <v>27648</v>
      </c>
      <c r="I262" s="28">
        <v>2</v>
      </c>
      <c r="J262" s="28">
        <v>8</v>
      </c>
      <c r="K262" s="6">
        <v>46087</v>
      </c>
      <c r="L262" s="28">
        <v>250</v>
      </c>
      <c r="M262" s="23">
        <v>0.21762999999999999</v>
      </c>
      <c r="N262" s="23">
        <v>0.12848999999999999</v>
      </c>
      <c r="O262" s="23">
        <v>9.332E-2</v>
      </c>
      <c r="P262" s="23">
        <v>4.4400000000000004E-3</v>
      </c>
      <c r="Q262" s="23">
        <v>3.0470000000000001E-2</v>
      </c>
      <c r="R262" s="23">
        <v>0.11952</v>
      </c>
      <c r="S262" s="23">
        <v>0.15426999999999999</v>
      </c>
      <c r="T262" s="23">
        <v>0.24359</v>
      </c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>
        <v>0.20613000000000001</v>
      </c>
      <c r="AH262" s="23">
        <v>0.14052000000000001</v>
      </c>
      <c r="AI262" s="23">
        <v>8.2390000000000005E-2</v>
      </c>
      <c r="AJ262" s="23">
        <v>1.5810000000000001E-2</v>
      </c>
      <c r="AK262" s="23">
        <v>4.1829999999999999E-2</v>
      </c>
      <c r="AL262" s="23">
        <v>0.108</v>
      </c>
      <c r="AM262" s="23">
        <v>0.1663</v>
      </c>
      <c r="AN262" s="23">
        <v>0.23252</v>
      </c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>
        <v>0.12986</v>
      </c>
      <c r="BV262" s="23"/>
      <c r="BW262" s="23"/>
      <c r="BX262" s="23">
        <v>2.0126599999999999</v>
      </c>
      <c r="BY262" s="23">
        <v>2.0114800000000002</v>
      </c>
      <c r="BZ262" s="23">
        <v>2.0125600000000001</v>
      </c>
      <c r="CA262" s="23">
        <v>23.032579999999999</v>
      </c>
      <c r="CB262" s="23">
        <v>23.22504</v>
      </c>
      <c r="CC262" s="23">
        <v>23.075040000000001</v>
      </c>
      <c r="CD262" s="23">
        <v>23.241540000000001</v>
      </c>
      <c r="CE262" s="23">
        <v>23.058669999999999</v>
      </c>
      <c r="CF262" s="23">
        <v>23.194790000000001</v>
      </c>
      <c r="CG262" s="23">
        <v>23.230979999999999</v>
      </c>
      <c r="CH262" s="23">
        <v>23.09149</v>
      </c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>
        <v>0.28914000000000001</v>
      </c>
      <c r="CV262" s="23">
        <v>0.28952</v>
      </c>
      <c r="CW262" s="23">
        <v>0.22839000000000001</v>
      </c>
      <c r="CX262" s="23">
        <v>0.11859</v>
      </c>
      <c r="CY262" s="23">
        <v>0.10389</v>
      </c>
      <c r="CZ262" s="23">
        <v>6.1599999999999997E-3</v>
      </c>
      <c r="DA262" s="23">
        <v>2.0459999999999999E-2</v>
      </c>
      <c r="DB262" s="23">
        <v>0.12975999999999999</v>
      </c>
      <c r="DC262" s="23">
        <v>0.14408000000000001</v>
      </c>
      <c r="DD262" s="23">
        <v>0.25363000000000002</v>
      </c>
      <c r="DE262" s="23">
        <v>0.21834999999999999</v>
      </c>
      <c r="DF262" s="23">
        <v>0.12844</v>
      </c>
      <c r="DG262" s="23">
        <v>9.3950000000000006E-2</v>
      </c>
      <c r="DH262" s="23">
        <v>4.6699999999999997E-3</v>
      </c>
      <c r="DI262" s="23">
        <v>3.0450000000000001E-2</v>
      </c>
      <c r="DJ262" s="23">
        <v>0.12035</v>
      </c>
      <c r="DK262" s="23">
        <v>0.15447</v>
      </c>
      <c r="DL262" s="23">
        <v>0.24428</v>
      </c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>
        <v>7.5929999999999997E-2</v>
      </c>
      <c r="EL262" s="23">
        <v>7.7520000000000006E-2</v>
      </c>
      <c r="EM262" s="23">
        <v>8.455E-2</v>
      </c>
      <c r="EN262" s="23">
        <v>6.6460000000000005E-2</v>
      </c>
      <c r="EO262" s="23">
        <v>6.114E-2</v>
      </c>
      <c r="EP262" s="23">
        <v>8.3890000000000006E-2</v>
      </c>
      <c r="EQ262" s="23">
        <v>7.0099999999999996E-2</v>
      </c>
      <c r="ER262" s="23">
        <v>7.2059999999999999E-2</v>
      </c>
      <c r="ES262" s="23">
        <v>6.6140000000000004E-2</v>
      </c>
      <c r="ET262" s="23">
        <v>6.6650000000000001E-2</v>
      </c>
      <c r="EU262" s="23">
        <v>7.9149999999999998E-2</v>
      </c>
      <c r="EV262" s="23">
        <v>7.4700000000000003E-2</v>
      </c>
      <c r="EW262" s="23">
        <v>7.7020000000000005E-2</v>
      </c>
      <c r="EX262" s="23">
        <v>7.8640000000000002E-2</v>
      </c>
      <c r="EY262" s="23">
        <v>8.7410000000000002E-2</v>
      </c>
      <c r="EZ262" s="23">
        <v>6.9959999999999994E-2</v>
      </c>
      <c r="FA262" s="23">
        <v>6.3079999999999997E-2</v>
      </c>
      <c r="FB262" s="23">
        <v>6.7070000000000005E-2</v>
      </c>
      <c r="FC262" s="23">
        <v>7.5609999999999997E-2</v>
      </c>
      <c r="FD262" s="23">
        <v>6.9279999999999994E-2</v>
      </c>
      <c r="FE262" s="23">
        <v>8.0509999999999998E-2</v>
      </c>
      <c r="FF262" s="23">
        <v>7.8170000000000003E-2</v>
      </c>
      <c r="FG262" s="23">
        <v>7.2529999999999997E-2</v>
      </c>
      <c r="FH262" s="23">
        <v>7.4730000000000005E-2</v>
      </c>
      <c r="FI262" s="23">
        <v>9.0539999999999995E-2</v>
      </c>
      <c r="FJ262" s="23">
        <v>8.8789999999999994E-2</v>
      </c>
      <c r="FK262" s="23">
        <v>6.83E-2</v>
      </c>
      <c r="FL262" s="23">
        <v>8.4349999999999994E-2</v>
      </c>
      <c r="FM262" s="23">
        <v>8.5639999999999994E-2</v>
      </c>
      <c r="FN262" s="23">
        <v>8.1500000000000003E-2</v>
      </c>
      <c r="FO262" s="23">
        <v>9.8330000000000001E-2</v>
      </c>
      <c r="FP262" s="23">
        <v>7.8070000000000001E-2</v>
      </c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33" t="s">
        <v>267</v>
      </c>
      <c r="HO262" s="23"/>
      <c r="HP262" s="23"/>
      <c r="HQ262" s="33" t="s">
        <v>267</v>
      </c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>
        <v>251</v>
      </c>
      <c r="C263" s="33" t="s">
        <v>268</v>
      </c>
      <c r="D263" s="6">
        <v>46087</v>
      </c>
      <c r="E263" s="21">
        <v>46146</v>
      </c>
      <c r="F263" s="23"/>
      <c r="G263" s="26" t="s">
        <v>266</v>
      </c>
      <c r="H263" s="27">
        <v>27648</v>
      </c>
      <c r="I263" s="28">
        <v>2</v>
      </c>
      <c r="J263" s="28">
        <v>8</v>
      </c>
      <c r="K263" s="6">
        <v>46087</v>
      </c>
      <c r="L263" s="28">
        <v>251</v>
      </c>
      <c r="M263" s="23">
        <v>0.21770999999999999</v>
      </c>
      <c r="N263" s="23">
        <v>0.12848999999999999</v>
      </c>
      <c r="O263" s="23">
        <v>9.3359999999999999E-2</v>
      </c>
      <c r="P263" s="23">
        <v>4.4400000000000004E-3</v>
      </c>
      <c r="Q263" s="23">
        <v>3.0540000000000001E-2</v>
      </c>
      <c r="R263" s="23">
        <v>0.11964</v>
      </c>
      <c r="S263" s="23">
        <v>0.15437000000000001</v>
      </c>
      <c r="T263" s="23">
        <v>0.24365999999999999</v>
      </c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>
        <v>0.20605999999999999</v>
      </c>
      <c r="AH263" s="23">
        <v>0.14038999999999999</v>
      </c>
      <c r="AI263" s="23">
        <v>8.2379999999999995E-2</v>
      </c>
      <c r="AJ263" s="23">
        <v>1.5970000000000002E-2</v>
      </c>
      <c r="AK263" s="23">
        <v>4.1930000000000002E-2</v>
      </c>
      <c r="AL263" s="23">
        <v>0.10783</v>
      </c>
      <c r="AM263" s="23">
        <v>0.16638</v>
      </c>
      <c r="AN263" s="23">
        <v>0.23238</v>
      </c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>
        <v>0.12981000000000001</v>
      </c>
      <c r="BV263" s="23"/>
      <c r="BW263" s="23"/>
      <c r="BX263" s="23">
        <v>2.0124399999999998</v>
      </c>
      <c r="BY263" s="23">
        <v>2.0115799999999999</v>
      </c>
      <c r="BZ263" s="23">
        <v>2.0124399999999998</v>
      </c>
      <c r="CA263" s="23">
        <v>23.14451</v>
      </c>
      <c r="CB263" s="23">
        <v>23.07132</v>
      </c>
      <c r="CC263" s="23">
        <v>23.134820000000001</v>
      </c>
      <c r="CD263" s="23">
        <v>23.194459999999999</v>
      </c>
      <c r="CE263" s="23">
        <v>23.099930000000001</v>
      </c>
      <c r="CF263" s="23">
        <v>23.209140000000001</v>
      </c>
      <c r="CG263" s="23">
        <v>23.107340000000001</v>
      </c>
      <c r="CH263" s="23">
        <v>23.176850000000002</v>
      </c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>
        <v>0.28915000000000002</v>
      </c>
      <c r="CV263" s="23">
        <v>0.28944999999999999</v>
      </c>
      <c r="CW263" s="23">
        <v>0.22852</v>
      </c>
      <c r="CX263" s="23">
        <v>0.11842999999999999</v>
      </c>
      <c r="CY263" s="23">
        <v>0.1038</v>
      </c>
      <c r="CZ263" s="23">
        <v>6.4999999999999997E-3</v>
      </c>
      <c r="DA263" s="23">
        <v>2.034E-2</v>
      </c>
      <c r="DB263" s="23">
        <v>0.13</v>
      </c>
      <c r="DC263" s="23">
        <v>0.14405999999999999</v>
      </c>
      <c r="DD263" s="23">
        <v>0.25380999999999998</v>
      </c>
      <c r="DE263" s="23">
        <v>0.21831</v>
      </c>
      <c r="DF263" s="23">
        <v>0.12841</v>
      </c>
      <c r="DG263" s="23">
        <v>9.3810000000000004E-2</v>
      </c>
      <c r="DH263" s="23">
        <v>4.3600000000000002E-3</v>
      </c>
      <c r="DI263" s="23">
        <v>3.039E-2</v>
      </c>
      <c r="DJ263" s="23">
        <v>0.1203</v>
      </c>
      <c r="DK263" s="23">
        <v>0.15436</v>
      </c>
      <c r="DL263" s="23">
        <v>0.24440000000000001</v>
      </c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>
        <v>5.9240000000000001E-2</v>
      </c>
      <c r="EL263" s="23">
        <v>6.5379999999999994E-2</v>
      </c>
      <c r="EM263" s="23">
        <v>7.6810000000000003E-2</v>
      </c>
      <c r="EN263" s="23">
        <v>7.6700000000000004E-2</v>
      </c>
      <c r="EO263" s="23">
        <v>5.8770000000000003E-2</v>
      </c>
      <c r="EP263" s="23">
        <v>6.6909999999999997E-2</v>
      </c>
      <c r="EQ263" s="23">
        <v>6.9989999999999997E-2</v>
      </c>
      <c r="ER263" s="23">
        <v>8.0939999999999998E-2</v>
      </c>
      <c r="ES263" s="23">
        <v>6.7790000000000003E-2</v>
      </c>
      <c r="ET263" s="23">
        <v>5.944E-2</v>
      </c>
      <c r="EU263" s="23">
        <v>7.0980000000000001E-2</v>
      </c>
      <c r="EV263" s="23">
        <v>7.0330000000000004E-2</v>
      </c>
      <c r="EW263" s="23">
        <v>7.7439999999999995E-2</v>
      </c>
      <c r="EX263" s="23">
        <v>7.4380000000000002E-2</v>
      </c>
      <c r="EY263" s="23">
        <v>7.2620000000000004E-2</v>
      </c>
      <c r="EZ263" s="23">
        <v>7.9159999999999994E-2</v>
      </c>
      <c r="FA263" s="23">
        <v>8.1500000000000003E-2</v>
      </c>
      <c r="FB263" s="23">
        <v>7.3679999999999995E-2</v>
      </c>
      <c r="FC263" s="23">
        <v>7.4730000000000005E-2</v>
      </c>
      <c r="FD263" s="23">
        <v>8.1110000000000002E-2</v>
      </c>
      <c r="FE263" s="23">
        <v>6.5540000000000001E-2</v>
      </c>
      <c r="FF263" s="23">
        <v>7.4889999999999998E-2</v>
      </c>
      <c r="FG263" s="23">
        <v>7.3840000000000003E-2</v>
      </c>
      <c r="FH263" s="23">
        <v>9.0490000000000001E-2</v>
      </c>
      <c r="FI263" s="23">
        <v>7.2720000000000007E-2</v>
      </c>
      <c r="FJ263" s="23">
        <v>9.2399999999999996E-2</v>
      </c>
      <c r="FK263" s="23">
        <v>7.9390000000000002E-2</v>
      </c>
      <c r="FL263" s="23">
        <v>7.9719999999999999E-2</v>
      </c>
      <c r="FM263" s="23">
        <v>8.3570000000000005E-2</v>
      </c>
      <c r="FN263" s="23">
        <v>6.8970000000000004E-2</v>
      </c>
      <c r="FO263" s="23">
        <v>8.4559999999999996E-2</v>
      </c>
      <c r="FP263" s="23">
        <v>8.838E-2</v>
      </c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33" t="s">
        <v>267</v>
      </c>
      <c r="HO263" s="23"/>
      <c r="HP263" s="23"/>
      <c r="HQ263" s="33" t="s">
        <v>267</v>
      </c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>
        <v>252</v>
      </c>
      <c r="C264" s="33" t="s">
        <v>268</v>
      </c>
      <c r="D264" s="6">
        <v>46087</v>
      </c>
      <c r="E264" s="21">
        <v>46146</v>
      </c>
      <c r="F264" s="23"/>
      <c r="G264" s="26" t="s">
        <v>266</v>
      </c>
      <c r="H264" s="27">
        <v>27648</v>
      </c>
      <c r="I264" s="28">
        <v>2</v>
      </c>
      <c r="J264" s="28">
        <v>8</v>
      </c>
      <c r="K264" s="6">
        <v>46087</v>
      </c>
      <c r="L264" s="28">
        <v>252</v>
      </c>
      <c r="M264" s="23">
        <v>0.21781</v>
      </c>
      <c r="N264" s="23">
        <v>0.12833</v>
      </c>
      <c r="O264" s="23">
        <v>9.3549999999999994E-2</v>
      </c>
      <c r="P264" s="23">
        <v>4.1399999999999996E-3</v>
      </c>
      <c r="Q264" s="23">
        <v>3.0499999999999999E-2</v>
      </c>
      <c r="R264" s="23">
        <v>0.11962</v>
      </c>
      <c r="S264" s="23">
        <v>0.15434</v>
      </c>
      <c r="T264" s="23">
        <v>0.24362</v>
      </c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>
        <v>0.20629</v>
      </c>
      <c r="AH264" s="23">
        <v>0.14033999999999999</v>
      </c>
      <c r="AI264" s="23">
        <v>8.2439999999999999E-2</v>
      </c>
      <c r="AJ264" s="23">
        <v>1.5740000000000001E-2</v>
      </c>
      <c r="AK264" s="23">
        <v>4.1739999999999999E-2</v>
      </c>
      <c r="AL264" s="23">
        <v>0.10779</v>
      </c>
      <c r="AM264" s="23">
        <v>0.16628999999999999</v>
      </c>
      <c r="AN264" s="23">
        <v>0.23230999999999999</v>
      </c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>
        <v>0.12984000000000001</v>
      </c>
      <c r="BV264" s="23"/>
      <c r="BW264" s="23"/>
      <c r="BX264" s="23">
        <v>2.0123799999999998</v>
      </c>
      <c r="BY264" s="23">
        <v>2.0114800000000002</v>
      </c>
      <c r="BZ264" s="23">
        <v>2.0125799999999998</v>
      </c>
      <c r="CA264" s="23">
        <v>23.118780000000001</v>
      </c>
      <c r="CB264" s="23">
        <v>23.149730000000002</v>
      </c>
      <c r="CC264" s="23">
        <v>23.09113</v>
      </c>
      <c r="CD264" s="23">
        <v>23.233270000000001</v>
      </c>
      <c r="CE264" s="23">
        <v>23.11955</v>
      </c>
      <c r="CF264" s="23">
        <v>23.229479999999999</v>
      </c>
      <c r="CG264" s="23">
        <v>23.072140000000001</v>
      </c>
      <c r="CH264" s="23">
        <v>23.137979999999999</v>
      </c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>
        <v>0.28925000000000001</v>
      </c>
      <c r="CV264" s="23">
        <v>0.28939999999999999</v>
      </c>
      <c r="CW264" s="23">
        <v>0.22836999999999999</v>
      </c>
      <c r="CX264" s="23">
        <v>0.11851</v>
      </c>
      <c r="CY264" s="23">
        <v>0.10396</v>
      </c>
      <c r="CZ264" s="23">
        <v>6.1799999999999997E-3</v>
      </c>
      <c r="DA264" s="23">
        <v>2.0379999999999999E-2</v>
      </c>
      <c r="DB264" s="23">
        <v>0.12984999999999999</v>
      </c>
      <c r="DC264" s="23">
        <v>0.14404</v>
      </c>
      <c r="DD264" s="23">
        <v>0.25346000000000002</v>
      </c>
      <c r="DE264" s="23">
        <v>0.21834999999999999</v>
      </c>
      <c r="DF264" s="23">
        <v>0.12845999999999999</v>
      </c>
      <c r="DG264" s="23">
        <v>9.3909999999999993E-2</v>
      </c>
      <c r="DH264" s="23">
        <v>4.5399999999999998E-3</v>
      </c>
      <c r="DI264" s="23">
        <v>3.0530000000000002E-2</v>
      </c>
      <c r="DJ264" s="23">
        <v>0.12034</v>
      </c>
      <c r="DK264" s="23">
        <v>0.15448000000000001</v>
      </c>
      <c r="DL264" s="23">
        <v>0.24417</v>
      </c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>
        <v>5.9580000000000001E-2</v>
      </c>
      <c r="EL264" s="23">
        <v>7.7340000000000006E-2</v>
      </c>
      <c r="EM264" s="23">
        <v>6.9089999999999999E-2</v>
      </c>
      <c r="EN264" s="23">
        <v>7.6410000000000006E-2</v>
      </c>
      <c r="EO264" s="23">
        <v>7.4090000000000003E-2</v>
      </c>
      <c r="EP264" s="23">
        <v>7.6469999999999996E-2</v>
      </c>
      <c r="EQ264" s="23">
        <v>7.0690000000000003E-2</v>
      </c>
      <c r="ER264" s="23">
        <v>7.4190000000000006E-2</v>
      </c>
      <c r="ES264" s="23">
        <v>6.3670000000000004E-2</v>
      </c>
      <c r="ET264" s="23">
        <v>5.5129999999999998E-2</v>
      </c>
      <c r="EU264" s="23">
        <v>7.417E-2</v>
      </c>
      <c r="EV264" s="23">
        <v>8.1500000000000003E-2</v>
      </c>
      <c r="EW264" s="23">
        <v>6.1280000000000001E-2</v>
      </c>
      <c r="EX264" s="23">
        <v>7.0889999999999995E-2</v>
      </c>
      <c r="EY264" s="23">
        <v>7.0599999999999996E-2</v>
      </c>
      <c r="EZ264" s="23">
        <v>8.2460000000000006E-2</v>
      </c>
      <c r="FA264" s="23">
        <v>6.3769999999999993E-2</v>
      </c>
      <c r="FB264" s="23">
        <v>7.6410000000000006E-2</v>
      </c>
      <c r="FC264" s="23">
        <v>8.1900000000000001E-2</v>
      </c>
      <c r="FD264" s="23">
        <v>7.0169999999999996E-2</v>
      </c>
      <c r="FE264" s="23">
        <v>8.3940000000000001E-2</v>
      </c>
      <c r="FF264" s="23">
        <v>7.3899999999999993E-2</v>
      </c>
      <c r="FG264" s="23">
        <v>6.898E-2</v>
      </c>
      <c r="FH264" s="23">
        <v>9.1170000000000001E-2</v>
      </c>
      <c r="FI264" s="23">
        <v>8.8959999999999997E-2</v>
      </c>
      <c r="FJ264" s="23">
        <v>8.2239999999999994E-2</v>
      </c>
      <c r="FK264" s="23">
        <v>7.1239999999999998E-2</v>
      </c>
      <c r="FL264" s="23">
        <v>6.4670000000000005E-2</v>
      </c>
      <c r="FM264" s="23">
        <v>9.0190000000000006E-2</v>
      </c>
      <c r="FN264" s="23">
        <v>8.319E-2</v>
      </c>
      <c r="FO264" s="23">
        <v>8.3570000000000005E-2</v>
      </c>
      <c r="FP264" s="23">
        <v>8.6449999999999999E-2</v>
      </c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33" t="s">
        <v>267</v>
      </c>
      <c r="HO264" s="23"/>
      <c r="HP264" s="23"/>
      <c r="HQ264" s="33" t="s">
        <v>267</v>
      </c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>
        <v>253</v>
      </c>
      <c r="C265" s="33" t="s">
        <v>268</v>
      </c>
      <c r="D265" s="6">
        <v>46087</v>
      </c>
      <c r="E265" s="21">
        <v>46146</v>
      </c>
      <c r="F265" s="23"/>
      <c r="G265" s="26" t="s">
        <v>266</v>
      </c>
      <c r="H265" s="27">
        <v>27648</v>
      </c>
      <c r="I265" s="28">
        <v>2</v>
      </c>
      <c r="J265" s="28">
        <v>8</v>
      </c>
      <c r="K265" s="6">
        <v>46087</v>
      </c>
      <c r="L265" s="28">
        <v>253</v>
      </c>
      <c r="M265" s="23">
        <v>0.21768000000000001</v>
      </c>
      <c r="N265" s="23">
        <v>0.12852</v>
      </c>
      <c r="O265" s="23">
        <v>9.3299999999999994E-2</v>
      </c>
      <c r="P265" s="23">
        <v>4.2599999999999999E-3</v>
      </c>
      <c r="Q265" s="23">
        <v>3.0439999999999998E-2</v>
      </c>
      <c r="R265" s="23">
        <v>0.11935999999999999</v>
      </c>
      <c r="S265" s="23">
        <v>0.1545</v>
      </c>
      <c r="T265" s="23">
        <v>0.24374000000000001</v>
      </c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>
        <v>0.20619000000000001</v>
      </c>
      <c r="AH265" s="23">
        <v>0.14024</v>
      </c>
      <c r="AI265" s="23">
        <v>8.2199999999999995E-2</v>
      </c>
      <c r="AJ265" s="23">
        <v>1.585E-2</v>
      </c>
      <c r="AK265" s="23">
        <v>4.1829999999999999E-2</v>
      </c>
      <c r="AL265" s="23">
        <v>0.10765</v>
      </c>
      <c r="AM265" s="23">
        <v>0.16625999999999999</v>
      </c>
      <c r="AN265" s="23">
        <v>0.23229</v>
      </c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>
        <v>0.12992000000000001</v>
      </c>
      <c r="BV265" s="23"/>
      <c r="BW265" s="23"/>
      <c r="BX265" s="23">
        <v>2.0127199999999998</v>
      </c>
      <c r="BY265" s="23">
        <v>2.0112100000000002</v>
      </c>
      <c r="BZ265" s="23">
        <v>2.0125099999999998</v>
      </c>
      <c r="CA265" s="23">
        <v>23.082190000000001</v>
      </c>
      <c r="CB265" s="23">
        <v>23.12884</v>
      </c>
      <c r="CC265" s="23">
        <v>23.211069999999999</v>
      </c>
      <c r="CD265" s="23">
        <v>23.21452</v>
      </c>
      <c r="CE265" s="23">
        <v>23.060549999999999</v>
      </c>
      <c r="CF265" s="23">
        <v>23.22486</v>
      </c>
      <c r="CG265" s="23">
        <v>23.127389999999998</v>
      </c>
      <c r="CH265" s="23">
        <v>23.166920000000001</v>
      </c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>
        <v>0.28927000000000003</v>
      </c>
      <c r="CV265" s="23">
        <v>0.28932000000000002</v>
      </c>
      <c r="CW265" s="23">
        <v>0.22828999999999999</v>
      </c>
      <c r="CX265" s="23">
        <v>0.1186</v>
      </c>
      <c r="CY265" s="23">
        <v>0.10413</v>
      </c>
      <c r="CZ265" s="23">
        <v>6.4999999999999997E-3</v>
      </c>
      <c r="DA265" s="23">
        <v>2.035E-2</v>
      </c>
      <c r="DB265" s="23">
        <v>0.12977</v>
      </c>
      <c r="DC265" s="23">
        <v>0.14402000000000001</v>
      </c>
      <c r="DD265" s="23">
        <v>0.25380000000000003</v>
      </c>
      <c r="DE265" s="23">
        <v>0.21820000000000001</v>
      </c>
      <c r="DF265" s="23">
        <v>0.12831999999999999</v>
      </c>
      <c r="DG265" s="23">
        <v>9.3859999999999999E-2</v>
      </c>
      <c r="DH265" s="23">
        <v>4.62E-3</v>
      </c>
      <c r="DI265" s="23">
        <v>3.0370000000000001E-2</v>
      </c>
      <c r="DJ265" s="23">
        <v>0.12057</v>
      </c>
      <c r="DK265" s="23">
        <v>0.15428</v>
      </c>
      <c r="DL265" s="23">
        <v>0.24429999999999999</v>
      </c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>
        <v>6.3850000000000004E-2</v>
      </c>
      <c r="EL265" s="23">
        <v>7.3150000000000007E-2</v>
      </c>
      <c r="EM265" s="23">
        <v>6.6540000000000002E-2</v>
      </c>
      <c r="EN265" s="23">
        <v>6.8019999999999997E-2</v>
      </c>
      <c r="EO265" s="23">
        <v>7.8350000000000003E-2</v>
      </c>
      <c r="EP265" s="23">
        <v>7.2969999999999993E-2</v>
      </c>
      <c r="EQ265" s="23">
        <v>5.3429999999999998E-2</v>
      </c>
      <c r="ER265" s="23">
        <v>7.0190000000000002E-2</v>
      </c>
      <c r="ES265" s="23">
        <v>5.4480000000000001E-2</v>
      </c>
      <c r="ET265" s="23">
        <v>6.6170000000000007E-2</v>
      </c>
      <c r="EU265" s="23">
        <v>7.7280000000000001E-2</v>
      </c>
      <c r="EV265" s="23">
        <v>6.3060000000000005E-2</v>
      </c>
      <c r="EW265" s="23">
        <v>6.9760000000000003E-2</v>
      </c>
      <c r="EX265" s="23">
        <v>7.5920000000000001E-2</v>
      </c>
      <c r="EY265" s="23">
        <v>7.5810000000000002E-2</v>
      </c>
      <c r="EZ265" s="23">
        <v>8.4029999999999994E-2</v>
      </c>
      <c r="FA265" s="23">
        <v>6.4799999999999996E-2</v>
      </c>
      <c r="FB265" s="23">
        <v>7.7789999999999998E-2</v>
      </c>
      <c r="FC265" s="23">
        <v>7.6170000000000002E-2</v>
      </c>
      <c r="FD265" s="23">
        <v>6.8040000000000003E-2</v>
      </c>
      <c r="FE265" s="23">
        <v>6.4699999999999994E-2</v>
      </c>
      <c r="FF265" s="23">
        <v>7.0930000000000007E-2</v>
      </c>
      <c r="FG265" s="23">
        <v>7.1080000000000004E-2</v>
      </c>
      <c r="FH265" s="23">
        <v>7.732E-2</v>
      </c>
      <c r="FI265" s="23">
        <v>8.7230000000000002E-2</v>
      </c>
      <c r="FJ265" s="23">
        <v>9.3189999999999995E-2</v>
      </c>
      <c r="FK265" s="23">
        <v>7.1730000000000002E-2</v>
      </c>
      <c r="FL265" s="23">
        <v>7.8710000000000002E-2</v>
      </c>
      <c r="FM265" s="23">
        <v>7.8589999999999993E-2</v>
      </c>
      <c r="FN265" s="23">
        <v>6.5879999999999994E-2</v>
      </c>
      <c r="FO265" s="23">
        <v>8.2640000000000005E-2</v>
      </c>
      <c r="FP265" s="23">
        <v>8.8349999999999998E-2</v>
      </c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33" t="s">
        <v>267</v>
      </c>
      <c r="HO265" s="23"/>
      <c r="HP265" s="23"/>
      <c r="HQ265" s="33" t="s">
        <v>267</v>
      </c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>
        <v>254</v>
      </c>
      <c r="C266" s="33" t="s">
        <v>268</v>
      </c>
      <c r="D266" s="6">
        <v>46087</v>
      </c>
      <c r="E266" s="21">
        <v>46146</v>
      </c>
      <c r="F266" s="23"/>
      <c r="G266" s="26" t="s">
        <v>266</v>
      </c>
      <c r="H266" s="27">
        <v>27648</v>
      </c>
      <c r="I266" s="28">
        <v>2</v>
      </c>
      <c r="J266" s="28">
        <v>8</v>
      </c>
      <c r="K266" s="6">
        <v>46087</v>
      </c>
      <c r="L266" s="28">
        <v>254</v>
      </c>
      <c r="M266" s="23">
        <v>0.21748999999999999</v>
      </c>
      <c r="N266" s="23">
        <v>0.12848000000000001</v>
      </c>
      <c r="O266" s="23">
        <v>9.3560000000000004E-2</v>
      </c>
      <c r="P266" s="23">
        <v>4.47E-3</v>
      </c>
      <c r="Q266" s="23">
        <v>3.0599999999999999E-2</v>
      </c>
      <c r="R266" s="23">
        <v>0.11940000000000001</v>
      </c>
      <c r="S266" s="23">
        <v>0.15431</v>
      </c>
      <c r="T266" s="23">
        <v>0.24345</v>
      </c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>
        <v>0.20607</v>
      </c>
      <c r="AH266" s="23">
        <v>0.14044999999999999</v>
      </c>
      <c r="AI266" s="23">
        <v>8.251E-2</v>
      </c>
      <c r="AJ266" s="23">
        <v>1.6029999999999999E-2</v>
      </c>
      <c r="AK266" s="23">
        <v>4.1750000000000002E-2</v>
      </c>
      <c r="AL266" s="23">
        <v>0.10771</v>
      </c>
      <c r="AM266" s="23">
        <v>0.16613</v>
      </c>
      <c r="AN266" s="23">
        <v>0.23264000000000001</v>
      </c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>
        <v>0.13006999999999999</v>
      </c>
      <c r="BV266" s="23"/>
      <c r="BW266" s="23"/>
      <c r="BX266" s="23">
        <v>2.0126499999999998</v>
      </c>
      <c r="BY266" s="23">
        <v>2.0114700000000001</v>
      </c>
      <c r="BZ266" s="23">
        <v>2.0126300000000001</v>
      </c>
      <c r="CA266" s="23">
        <v>23.215389999999999</v>
      </c>
      <c r="CB266" s="23">
        <v>23.154699999999998</v>
      </c>
      <c r="CC266" s="23">
        <v>23.06606</v>
      </c>
      <c r="CD266" s="23">
        <v>23.086259999999999</v>
      </c>
      <c r="CE266" s="23">
        <v>23.04738</v>
      </c>
      <c r="CF266" s="23">
        <v>23.130490000000002</v>
      </c>
      <c r="CG266" s="23">
        <v>23.216200000000001</v>
      </c>
      <c r="CH266" s="23">
        <v>23.10183</v>
      </c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>
        <v>0.28936000000000001</v>
      </c>
      <c r="CV266" s="23">
        <v>0.28959000000000001</v>
      </c>
      <c r="CW266" s="23">
        <v>0.22846</v>
      </c>
      <c r="CX266" s="23">
        <v>0.11831</v>
      </c>
      <c r="CY266" s="23">
        <v>0.10378999999999999</v>
      </c>
      <c r="CZ266" s="23">
        <v>6.4099999999999999E-3</v>
      </c>
      <c r="DA266" s="23">
        <v>2.0570000000000001E-2</v>
      </c>
      <c r="DB266" s="23">
        <v>0.12998000000000001</v>
      </c>
      <c r="DC266" s="23">
        <v>0.14384</v>
      </c>
      <c r="DD266" s="23">
        <v>0.25345000000000001</v>
      </c>
      <c r="DE266" s="23">
        <v>0.21826000000000001</v>
      </c>
      <c r="DF266" s="23">
        <v>0.12834999999999999</v>
      </c>
      <c r="DG266" s="23">
        <v>9.4009999999999996E-2</v>
      </c>
      <c r="DH266" s="23">
        <v>4.6600000000000001E-3</v>
      </c>
      <c r="DI266" s="23">
        <v>3.0620000000000001E-2</v>
      </c>
      <c r="DJ266" s="23">
        <v>0.12035999999999999</v>
      </c>
      <c r="DK266" s="23">
        <v>0.1542</v>
      </c>
      <c r="DL266" s="23">
        <v>0.24448</v>
      </c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>
        <v>6.8930000000000005E-2</v>
      </c>
      <c r="EL266" s="23">
        <v>7.1859999999999993E-2</v>
      </c>
      <c r="EM266" s="23">
        <v>8.2619999999999999E-2</v>
      </c>
      <c r="EN266" s="23">
        <v>8.4870000000000001E-2</v>
      </c>
      <c r="EO266" s="23">
        <v>7.7340000000000006E-2</v>
      </c>
      <c r="EP266" s="23">
        <v>6.8180000000000004E-2</v>
      </c>
      <c r="EQ266" s="23">
        <v>6.1490000000000003E-2</v>
      </c>
      <c r="ER266" s="23">
        <v>7.2720000000000007E-2</v>
      </c>
      <c r="ES266" s="23">
        <v>6.6030000000000005E-2</v>
      </c>
      <c r="ET266" s="23">
        <v>5.4179999999999999E-2</v>
      </c>
      <c r="EU266" s="23">
        <v>8.5080000000000003E-2</v>
      </c>
      <c r="EV266" s="23">
        <v>7.3469999999999994E-2</v>
      </c>
      <c r="EW266" s="23">
        <v>6.9690000000000002E-2</v>
      </c>
      <c r="EX266" s="23">
        <v>7.8920000000000004E-2</v>
      </c>
      <c r="EY266" s="23">
        <v>8.6389999999999995E-2</v>
      </c>
      <c r="EZ266" s="23">
        <v>7.5060000000000002E-2</v>
      </c>
      <c r="FA266" s="23">
        <v>6.2269999999999999E-2</v>
      </c>
      <c r="FB266" s="23">
        <v>6.0429999999999998E-2</v>
      </c>
      <c r="FC266" s="23">
        <v>7.5399999999999995E-2</v>
      </c>
      <c r="FD266" s="23">
        <v>8.702E-2</v>
      </c>
      <c r="FE266" s="23">
        <v>7.4010000000000006E-2</v>
      </c>
      <c r="FF266" s="23">
        <v>7.7950000000000005E-2</v>
      </c>
      <c r="FG266" s="23">
        <v>7.553E-2</v>
      </c>
      <c r="FH266" s="23">
        <v>7.6100000000000001E-2</v>
      </c>
      <c r="FI266" s="23">
        <v>8.2320000000000004E-2</v>
      </c>
      <c r="FJ266" s="23">
        <v>8.4169999999999995E-2</v>
      </c>
      <c r="FK266" s="23">
        <v>6.7970000000000003E-2</v>
      </c>
      <c r="FL266" s="23">
        <v>8.1890000000000004E-2</v>
      </c>
      <c r="FM266" s="23">
        <v>7.7499999999999999E-2</v>
      </c>
      <c r="FN266" s="23">
        <v>7.177E-2</v>
      </c>
      <c r="FO266" s="23">
        <v>8.1449999999999995E-2</v>
      </c>
      <c r="FP266" s="23">
        <v>8.294E-2</v>
      </c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33" t="s">
        <v>267</v>
      </c>
      <c r="HO266" s="23"/>
      <c r="HP266" s="23"/>
      <c r="HQ266" s="33" t="s">
        <v>267</v>
      </c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>
        <v>255</v>
      </c>
      <c r="C267" s="33" t="s">
        <v>268</v>
      </c>
      <c r="D267" s="6">
        <v>46087</v>
      </c>
      <c r="E267" s="21">
        <v>46146</v>
      </c>
      <c r="F267" s="23"/>
      <c r="G267" s="26" t="s">
        <v>266</v>
      </c>
      <c r="H267" s="27">
        <v>27648</v>
      </c>
      <c r="I267" s="28">
        <v>2</v>
      </c>
      <c r="J267" s="28">
        <v>8</v>
      </c>
      <c r="K267" s="6">
        <v>46087</v>
      </c>
      <c r="L267" s="28">
        <v>255</v>
      </c>
      <c r="M267" s="23">
        <v>0.21758</v>
      </c>
      <c r="N267" s="23">
        <v>0.12839999999999999</v>
      </c>
      <c r="O267" s="23">
        <v>9.3539999999999998E-2</v>
      </c>
      <c r="P267" s="23">
        <v>4.15E-3</v>
      </c>
      <c r="Q267" s="23">
        <v>3.0450000000000001E-2</v>
      </c>
      <c r="R267" s="23">
        <v>0.11949</v>
      </c>
      <c r="S267" s="23">
        <v>0.15437999999999999</v>
      </c>
      <c r="T267" s="23">
        <v>0.24376999999999999</v>
      </c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>
        <v>0.20605999999999999</v>
      </c>
      <c r="AH267" s="23">
        <v>0.14033000000000001</v>
      </c>
      <c r="AI267" s="23">
        <v>8.226E-2</v>
      </c>
      <c r="AJ267" s="23">
        <v>1.5650000000000001E-2</v>
      </c>
      <c r="AK267" s="23">
        <v>4.1849999999999998E-2</v>
      </c>
      <c r="AL267" s="23">
        <v>0.10767</v>
      </c>
      <c r="AM267" s="23">
        <v>0.16631000000000001</v>
      </c>
      <c r="AN267" s="23">
        <v>0.23233999999999999</v>
      </c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>
        <v>0.13012000000000001</v>
      </c>
      <c r="BV267" s="23"/>
      <c r="BW267" s="23"/>
      <c r="BX267" s="23">
        <v>2.0125899999999999</v>
      </c>
      <c r="BY267" s="23">
        <v>2.0114000000000001</v>
      </c>
      <c r="BZ267" s="23">
        <v>2.01275</v>
      </c>
      <c r="CA267" s="23">
        <v>23.110859999999999</v>
      </c>
      <c r="CB267" s="23">
        <v>23.16799</v>
      </c>
      <c r="CC267" s="23">
        <v>23.196870000000001</v>
      </c>
      <c r="CD267" s="23">
        <v>23.155999999999999</v>
      </c>
      <c r="CE267" s="23">
        <v>23.166589999999999</v>
      </c>
      <c r="CF267" s="23">
        <v>23.208539999999999</v>
      </c>
      <c r="CG267" s="23">
        <v>23.092120000000001</v>
      </c>
      <c r="CH267" s="23">
        <v>23.15372</v>
      </c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>
        <v>0.28946</v>
      </c>
      <c r="CV267" s="23">
        <v>0.28936000000000001</v>
      </c>
      <c r="CW267" s="23">
        <v>0.22847999999999999</v>
      </c>
      <c r="CX267" s="23">
        <v>0.11833</v>
      </c>
      <c r="CY267" s="23">
        <v>0.10391</v>
      </c>
      <c r="CZ267" s="23">
        <v>6.4400000000000004E-3</v>
      </c>
      <c r="DA267" s="23">
        <v>2.0410000000000001E-2</v>
      </c>
      <c r="DB267" s="23">
        <v>0.13000999999999999</v>
      </c>
      <c r="DC267" s="23">
        <v>0.14388000000000001</v>
      </c>
      <c r="DD267" s="23">
        <v>0.25347999999999998</v>
      </c>
      <c r="DE267" s="23">
        <v>0.21834000000000001</v>
      </c>
      <c r="DF267" s="23">
        <v>0.12827</v>
      </c>
      <c r="DG267" s="23">
        <v>9.4030000000000002E-2</v>
      </c>
      <c r="DH267" s="23">
        <v>4.6899999999999997E-3</v>
      </c>
      <c r="DI267" s="23">
        <v>3.056E-2</v>
      </c>
      <c r="DJ267" s="23">
        <v>0.12052</v>
      </c>
      <c r="DK267" s="23">
        <v>0.15415999999999999</v>
      </c>
      <c r="DL267" s="23">
        <v>0.24439</v>
      </c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>
        <v>6.6879999999999995E-2</v>
      </c>
      <c r="EL267" s="23">
        <v>6.5780000000000005E-2</v>
      </c>
      <c r="EM267" s="23">
        <v>7.4999999999999997E-2</v>
      </c>
      <c r="EN267" s="23">
        <v>7.7660000000000007E-2</v>
      </c>
      <c r="EO267" s="23">
        <v>7.5090000000000004E-2</v>
      </c>
      <c r="EP267" s="23">
        <v>6.6720000000000002E-2</v>
      </c>
      <c r="EQ267" s="23">
        <v>6.6960000000000006E-2</v>
      </c>
      <c r="ER267" s="23">
        <v>7.6999999999999999E-2</v>
      </c>
      <c r="ES267" s="23">
        <v>7.0260000000000003E-2</v>
      </c>
      <c r="ET267" s="23">
        <v>7.1010000000000004E-2</v>
      </c>
      <c r="EU267" s="23">
        <v>6.7970000000000003E-2</v>
      </c>
      <c r="EV267" s="23">
        <v>6.447E-2</v>
      </c>
      <c r="EW267" s="23">
        <v>7.0610000000000006E-2</v>
      </c>
      <c r="EX267" s="23">
        <v>7.0250000000000007E-2</v>
      </c>
      <c r="EY267" s="23">
        <v>8.8830000000000006E-2</v>
      </c>
      <c r="EZ267" s="23">
        <v>6.8559999999999996E-2</v>
      </c>
      <c r="FA267" s="23">
        <v>6.2520000000000006E-2</v>
      </c>
      <c r="FB267" s="23">
        <v>7.2919999999999999E-2</v>
      </c>
      <c r="FC267" s="23">
        <v>7.2239999999999999E-2</v>
      </c>
      <c r="FD267" s="23">
        <v>7.4590000000000004E-2</v>
      </c>
      <c r="FE267" s="23">
        <v>7.8329999999999997E-2</v>
      </c>
      <c r="FF267" s="23">
        <v>7.0309999999999997E-2</v>
      </c>
      <c r="FG267" s="23">
        <v>8.6430000000000007E-2</v>
      </c>
      <c r="FH267" s="23">
        <v>8.1119999999999998E-2</v>
      </c>
      <c r="FI267" s="23">
        <v>8.2769999999999996E-2</v>
      </c>
      <c r="FJ267" s="23">
        <v>9.1469999999999996E-2</v>
      </c>
      <c r="FK267" s="23">
        <v>6.4329999999999998E-2</v>
      </c>
      <c r="FL267" s="23">
        <v>6.6110000000000002E-2</v>
      </c>
      <c r="FM267" s="23">
        <v>8.5690000000000002E-2</v>
      </c>
      <c r="FN267" s="23">
        <v>6.5509999999999999E-2</v>
      </c>
      <c r="FO267" s="23">
        <v>9.5759999999999998E-2</v>
      </c>
      <c r="FP267" s="23">
        <v>8.0960000000000004E-2</v>
      </c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33" t="s">
        <v>267</v>
      </c>
      <c r="HO267" s="23"/>
      <c r="HP267" s="23"/>
      <c r="HQ267" s="33" t="s">
        <v>267</v>
      </c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>
        <v>256</v>
      </c>
      <c r="C268" s="33" t="s">
        <v>268</v>
      </c>
      <c r="D268" s="6">
        <v>46087</v>
      </c>
      <c r="E268" s="21">
        <v>46146</v>
      </c>
      <c r="F268" s="23"/>
      <c r="G268" s="26" t="s">
        <v>266</v>
      </c>
      <c r="H268" s="27">
        <v>27648</v>
      </c>
      <c r="I268" s="28">
        <v>2</v>
      </c>
      <c r="J268" s="28">
        <v>8</v>
      </c>
      <c r="K268" s="6">
        <v>46087</v>
      </c>
      <c r="L268" s="28">
        <v>256</v>
      </c>
      <c r="M268" s="23">
        <v>0.21758</v>
      </c>
      <c r="N268" s="23">
        <v>0.12837000000000001</v>
      </c>
      <c r="O268" s="23">
        <v>9.3479999999999994E-2</v>
      </c>
      <c r="P268" s="23">
        <v>4.2300000000000003E-3</v>
      </c>
      <c r="Q268" s="23">
        <v>3.023E-2</v>
      </c>
      <c r="R268" s="23">
        <v>0.11953</v>
      </c>
      <c r="S268" s="23">
        <v>0.15432000000000001</v>
      </c>
      <c r="T268" s="23">
        <v>0.24354999999999999</v>
      </c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>
        <v>0.20624999999999999</v>
      </c>
      <c r="AH268" s="23">
        <v>0.14038999999999999</v>
      </c>
      <c r="AI268" s="23">
        <v>8.2229999999999998E-2</v>
      </c>
      <c r="AJ268" s="23">
        <v>1.602E-2</v>
      </c>
      <c r="AK268" s="23">
        <v>4.2099999999999999E-2</v>
      </c>
      <c r="AL268" s="23">
        <v>0.10766000000000001</v>
      </c>
      <c r="AM268" s="23">
        <v>0.16644</v>
      </c>
      <c r="AN268" s="23">
        <v>0.23239000000000001</v>
      </c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>
        <v>0.12984000000000001</v>
      </c>
      <c r="BV268" s="23"/>
      <c r="BW268" s="23"/>
      <c r="BX268" s="23">
        <v>2.0127700000000002</v>
      </c>
      <c r="BY268" s="23">
        <v>2.0112899999999998</v>
      </c>
      <c r="BZ268" s="23">
        <v>2.01241</v>
      </c>
      <c r="CA268" s="23">
        <v>23.179089999999999</v>
      </c>
      <c r="CB268" s="23">
        <v>23.085750000000001</v>
      </c>
      <c r="CC268" s="23">
        <v>23.189599999999999</v>
      </c>
      <c r="CD268" s="23">
        <v>23.23377</v>
      </c>
      <c r="CE268" s="23">
        <v>23.069559999999999</v>
      </c>
      <c r="CF268" s="23">
        <v>23.127510000000001</v>
      </c>
      <c r="CG268" s="23">
        <v>23.05481</v>
      </c>
      <c r="CH268" s="23">
        <v>23.082470000000001</v>
      </c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>
        <v>0.28922999999999999</v>
      </c>
      <c r="CV268" s="23">
        <v>0.28948000000000002</v>
      </c>
      <c r="CW268" s="23">
        <v>0.22857</v>
      </c>
      <c r="CX268" s="23">
        <v>0.11831999999999999</v>
      </c>
      <c r="CY268" s="23">
        <v>0.10408000000000001</v>
      </c>
      <c r="CZ268" s="23">
        <v>6.4900000000000001E-3</v>
      </c>
      <c r="DA268" s="23">
        <v>2.0389999999999998E-2</v>
      </c>
      <c r="DB268" s="23">
        <v>0.12998999999999999</v>
      </c>
      <c r="DC268" s="23">
        <v>0.14410999999999999</v>
      </c>
      <c r="DD268" s="23">
        <v>0.25363000000000002</v>
      </c>
      <c r="DE268" s="23">
        <v>0.21845999999999999</v>
      </c>
      <c r="DF268" s="23">
        <v>0.12842999999999999</v>
      </c>
      <c r="DG268" s="23">
        <v>9.3990000000000004E-2</v>
      </c>
      <c r="DH268" s="23">
        <v>4.4799999999999996E-3</v>
      </c>
      <c r="DI268" s="23">
        <v>3.039E-2</v>
      </c>
      <c r="DJ268" s="23">
        <v>0.12049</v>
      </c>
      <c r="DK268" s="23">
        <v>0.15417</v>
      </c>
      <c r="DL268" s="23">
        <v>0.24412</v>
      </c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>
        <v>7.3429999999999995E-2</v>
      </c>
      <c r="EL268" s="23">
        <v>7.9089999999999994E-2</v>
      </c>
      <c r="EM268" s="23">
        <v>7.5840000000000005E-2</v>
      </c>
      <c r="EN268" s="23">
        <v>8.498E-2</v>
      </c>
      <c r="EO268" s="23">
        <v>6.4100000000000004E-2</v>
      </c>
      <c r="EP268" s="23">
        <v>6.5129999999999993E-2</v>
      </c>
      <c r="EQ268" s="23">
        <v>6.8760000000000002E-2</v>
      </c>
      <c r="ER268" s="23">
        <v>7.399E-2</v>
      </c>
      <c r="ES268" s="23">
        <v>5.8009999999999999E-2</v>
      </c>
      <c r="ET268" s="23">
        <v>6.633E-2</v>
      </c>
      <c r="EU268" s="23">
        <v>7.7740000000000004E-2</v>
      </c>
      <c r="EV268" s="23">
        <v>6.9879999999999998E-2</v>
      </c>
      <c r="EW268" s="23">
        <v>6.694E-2</v>
      </c>
      <c r="EX268" s="23">
        <v>7.2260000000000005E-2</v>
      </c>
      <c r="EY268" s="23">
        <v>8.3140000000000006E-2</v>
      </c>
      <c r="EZ268" s="23">
        <v>7.3849999999999999E-2</v>
      </c>
      <c r="FA268" s="23">
        <v>7.5770000000000004E-2</v>
      </c>
      <c r="FB268" s="23">
        <v>6.9680000000000006E-2</v>
      </c>
      <c r="FC268" s="23">
        <v>8.0070000000000002E-2</v>
      </c>
      <c r="FD268" s="23">
        <v>7.4940000000000007E-2</v>
      </c>
      <c r="FE268" s="23">
        <v>7.3849999999999999E-2</v>
      </c>
      <c r="FF268" s="23">
        <v>6.3990000000000005E-2</v>
      </c>
      <c r="FG268" s="23">
        <v>7.4340000000000003E-2</v>
      </c>
      <c r="FH268" s="23">
        <v>8.1670000000000006E-2</v>
      </c>
      <c r="FI268" s="23">
        <v>8.0589999999999995E-2</v>
      </c>
      <c r="FJ268" s="23">
        <v>8.9069999999999996E-2</v>
      </c>
      <c r="FK268" s="23">
        <v>6.1100000000000002E-2</v>
      </c>
      <c r="FL268" s="23">
        <v>7.7549999999999994E-2</v>
      </c>
      <c r="FM268" s="23">
        <v>7.8509999999999996E-2</v>
      </c>
      <c r="FN268" s="23">
        <v>6.4839999999999995E-2</v>
      </c>
      <c r="FO268" s="23">
        <v>8.4640000000000007E-2</v>
      </c>
      <c r="FP268" s="23">
        <v>7.3639999999999997E-2</v>
      </c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33" t="s">
        <v>267</v>
      </c>
      <c r="HO268" s="23"/>
      <c r="HP268" s="23"/>
      <c r="HQ268" s="33" t="s">
        <v>267</v>
      </c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 t="str">
        <f t="shared" ref="B269" si="0">IF(D269&lt;&gt;"",B268+1,IF(ISNUMBER(B268),"End",""))</f>
        <v>End</v>
      </c>
      <c r="C269" s="23"/>
      <c r="D269" s="6"/>
      <c r="E269" s="21"/>
      <c r="F269" s="23"/>
      <c r="G269" s="8"/>
      <c r="H269" s="23"/>
      <c r="I269" s="23"/>
      <c r="J269" s="23"/>
      <c r="K269" s="6"/>
      <c r="L269" s="28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3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1">IF(D270&lt;&gt;"",B269+1,IF(ISNUMBER(B269),"End",""))</f>
        <v/>
      </c>
      <c r="C270" s="23"/>
      <c r="D270" s="6"/>
      <c r="E270" s="21"/>
      <c r="F270" s="23"/>
      <c r="G270" s="8"/>
      <c r="H270" s="23"/>
      <c r="I270" s="23"/>
      <c r="J270" s="23"/>
      <c r="K270" s="6"/>
      <c r="L270" s="28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3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1"/>
        <v/>
      </c>
      <c r="C271" s="23"/>
      <c r="D271" s="6"/>
      <c r="E271" s="21"/>
      <c r="F271" s="23"/>
      <c r="G271" s="8"/>
      <c r="H271" s="23"/>
      <c r="I271" s="23"/>
      <c r="J271" s="23"/>
      <c r="K271" s="6"/>
      <c r="L271" s="28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3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1"/>
        <v/>
      </c>
      <c r="C272" s="23"/>
      <c r="D272" s="6"/>
      <c r="E272" s="21"/>
      <c r="F272" s="23"/>
      <c r="G272" s="8"/>
      <c r="H272" s="23"/>
      <c r="I272" s="23"/>
      <c r="J272" s="23"/>
      <c r="K272" s="6"/>
      <c r="L272" s="28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3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1"/>
        <v/>
      </c>
      <c r="C273" s="23"/>
      <c r="D273" s="6"/>
      <c r="E273" s="21"/>
      <c r="F273" s="23"/>
      <c r="G273" s="8"/>
      <c r="H273" s="23"/>
      <c r="I273" s="23"/>
      <c r="J273" s="23"/>
      <c r="K273" s="6"/>
      <c r="L273" s="28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3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1"/>
        <v/>
      </c>
      <c r="C274" s="23"/>
      <c r="D274" s="6"/>
      <c r="E274" s="21"/>
      <c r="F274" s="23"/>
      <c r="G274" s="8"/>
      <c r="H274" s="23"/>
      <c r="I274" s="23"/>
      <c r="J274" s="23"/>
      <c r="K274" s="6"/>
      <c r="L274" s="28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3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1"/>
        <v/>
      </c>
      <c r="C275" s="23"/>
      <c r="D275" s="6"/>
      <c r="E275" s="21"/>
      <c r="F275" s="23"/>
      <c r="G275" s="8"/>
      <c r="H275" s="23"/>
      <c r="I275" s="23"/>
      <c r="J275" s="23"/>
      <c r="K275" s="6"/>
      <c r="L275" s="28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3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1"/>
        <v/>
      </c>
      <c r="C276" s="23"/>
      <c r="D276" s="6"/>
      <c r="E276" s="21"/>
      <c r="F276" s="23"/>
      <c r="G276" s="8"/>
      <c r="H276" s="23"/>
      <c r="I276" s="23"/>
      <c r="J276" s="23"/>
      <c r="K276" s="6"/>
      <c r="L276" s="28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3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1"/>
        <v/>
      </c>
      <c r="C277" s="23"/>
      <c r="D277" s="6"/>
      <c r="E277" s="21"/>
      <c r="F277" s="23"/>
      <c r="G277" s="8"/>
      <c r="H277" s="23"/>
      <c r="I277" s="23"/>
      <c r="J277" s="23"/>
      <c r="K277" s="6"/>
      <c r="L277" s="28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3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1"/>
        <v/>
      </c>
      <c r="C278" s="23"/>
      <c r="D278" s="6"/>
      <c r="E278" s="21"/>
      <c r="F278" s="23"/>
      <c r="G278" s="8"/>
      <c r="H278" s="23"/>
      <c r="I278" s="23"/>
      <c r="J278" s="23"/>
      <c r="K278" s="6"/>
      <c r="L278" s="28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3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1"/>
        <v/>
      </c>
      <c r="C279" s="23"/>
      <c r="D279" s="6"/>
      <c r="E279" s="21"/>
      <c r="F279" s="23"/>
      <c r="G279" s="8"/>
      <c r="H279" s="23"/>
      <c r="I279" s="23"/>
      <c r="J279" s="23"/>
      <c r="K279" s="6"/>
      <c r="L279" s="28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3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1"/>
        <v/>
      </c>
      <c r="C280" s="23"/>
      <c r="D280" s="6"/>
      <c r="E280" s="21"/>
      <c r="F280" s="23"/>
      <c r="G280" s="8"/>
      <c r="H280" s="23"/>
      <c r="I280" s="23"/>
      <c r="J280" s="23"/>
      <c r="K280" s="6"/>
      <c r="L280" s="28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3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1"/>
        <v/>
      </c>
      <c r="C281" s="23"/>
      <c r="D281" s="6"/>
      <c r="E281" s="21"/>
      <c r="F281" s="23"/>
      <c r="G281" s="8"/>
      <c r="H281" s="23"/>
      <c r="I281" s="23"/>
      <c r="J281" s="23"/>
      <c r="K281" s="6"/>
      <c r="L281" s="28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3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1"/>
        <v/>
      </c>
      <c r="C282" s="23"/>
      <c r="D282" s="6"/>
      <c r="E282" s="21"/>
      <c r="F282" s="23"/>
      <c r="G282" s="8"/>
      <c r="H282" s="23"/>
      <c r="I282" s="23"/>
      <c r="J282" s="23"/>
      <c r="K282" s="6"/>
      <c r="L282" s="28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3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1"/>
        <v/>
      </c>
      <c r="C283" s="23"/>
      <c r="D283" s="6"/>
      <c r="E283" s="21"/>
      <c r="F283" s="23"/>
      <c r="G283" s="8"/>
      <c r="H283" s="23"/>
      <c r="I283" s="23"/>
      <c r="J283" s="23"/>
      <c r="K283" s="6"/>
      <c r="L283" s="28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3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1"/>
        <v/>
      </c>
      <c r="C284" s="23"/>
      <c r="D284" s="6"/>
      <c r="E284" s="21"/>
      <c r="F284" s="23"/>
      <c r="G284" s="8"/>
      <c r="H284" s="23"/>
      <c r="I284" s="23"/>
      <c r="J284" s="23"/>
      <c r="K284" s="6"/>
      <c r="L284" s="28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3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1"/>
        <v/>
      </c>
      <c r="C285" s="23"/>
      <c r="D285" s="6"/>
      <c r="E285" s="21"/>
      <c r="F285" s="23"/>
      <c r="G285" s="8"/>
      <c r="H285" s="23"/>
      <c r="I285" s="23"/>
      <c r="J285" s="23"/>
      <c r="K285" s="6"/>
      <c r="L285" s="28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3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1"/>
        <v/>
      </c>
      <c r="C286" s="23"/>
      <c r="D286" s="6"/>
      <c r="E286" s="21"/>
      <c r="F286" s="23"/>
      <c r="G286" s="8"/>
      <c r="H286" s="23"/>
      <c r="I286" s="23"/>
      <c r="J286" s="23"/>
      <c r="K286" s="6"/>
      <c r="L286" s="28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3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1"/>
        <v/>
      </c>
      <c r="C287" s="23"/>
      <c r="D287" s="6"/>
      <c r="E287" s="21"/>
      <c r="F287" s="23"/>
      <c r="G287" s="8"/>
      <c r="H287" s="23"/>
      <c r="I287" s="23"/>
      <c r="J287" s="23"/>
      <c r="K287" s="6"/>
      <c r="L287" s="28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3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1"/>
        <v/>
      </c>
      <c r="C288" s="23"/>
      <c r="D288" s="6"/>
      <c r="E288" s="21"/>
      <c r="F288" s="23"/>
      <c r="G288" s="8"/>
      <c r="H288" s="23"/>
      <c r="I288" s="23"/>
      <c r="J288" s="23"/>
      <c r="K288" s="6"/>
      <c r="L288" s="28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3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1"/>
        <v/>
      </c>
      <c r="C289" s="23"/>
      <c r="D289" s="6"/>
      <c r="E289" s="21"/>
      <c r="F289" s="23"/>
      <c r="G289" s="8"/>
      <c r="H289" s="23"/>
      <c r="I289" s="23"/>
      <c r="J289" s="23"/>
      <c r="K289" s="6"/>
      <c r="L289" s="28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3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1"/>
        <v/>
      </c>
      <c r="C290" s="23"/>
      <c r="D290" s="6"/>
      <c r="E290" s="21"/>
      <c r="F290" s="23"/>
      <c r="G290" s="8"/>
      <c r="H290" s="23"/>
      <c r="I290" s="23"/>
      <c r="J290" s="23"/>
      <c r="K290" s="6"/>
      <c r="L290" s="28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3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1"/>
        <v/>
      </c>
      <c r="C291" s="23"/>
      <c r="D291" s="6"/>
      <c r="E291" s="21"/>
      <c r="F291" s="23"/>
      <c r="G291" s="8"/>
      <c r="H291" s="23"/>
      <c r="I291" s="23"/>
      <c r="J291" s="23"/>
      <c r="K291" s="6"/>
      <c r="L291" s="28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3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1"/>
        <v/>
      </c>
      <c r="C292" s="23"/>
      <c r="D292" s="6"/>
      <c r="E292" s="21"/>
      <c r="F292" s="23"/>
      <c r="G292" s="8"/>
      <c r="H292" s="23"/>
      <c r="I292" s="23"/>
      <c r="J292" s="23"/>
      <c r="K292" s="6"/>
      <c r="L292" s="28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3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1"/>
        <v/>
      </c>
      <c r="C293" s="23"/>
      <c r="D293" s="6"/>
      <c r="E293" s="21"/>
      <c r="F293" s="23"/>
      <c r="G293" s="8"/>
      <c r="H293" s="23"/>
      <c r="I293" s="23"/>
      <c r="J293" s="23"/>
      <c r="K293" s="6"/>
      <c r="L293" s="28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3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1"/>
        <v/>
      </c>
      <c r="C294" s="23"/>
      <c r="D294" s="6"/>
      <c r="E294" s="21"/>
      <c r="F294" s="23"/>
      <c r="G294" s="8"/>
      <c r="H294" s="23"/>
      <c r="I294" s="23"/>
      <c r="J294" s="23"/>
      <c r="K294" s="6"/>
      <c r="L294" s="28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3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1"/>
        <v/>
      </c>
      <c r="C295" s="23"/>
      <c r="D295" s="6"/>
      <c r="E295" s="21"/>
      <c r="F295" s="23"/>
      <c r="G295" s="8"/>
      <c r="H295" s="23"/>
      <c r="I295" s="23"/>
      <c r="J295" s="23"/>
      <c r="K295" s="6"/>
      <c r="L295" s="28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3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1"/>
        <v/>
      </c>
      <c r="C296" s="23"/>
      <c r="D296" s="6"/>
      <c r="E296" s="21"/>
      <c r="F296" s="23"/>
      <c r="G296" s="8"/>
      <c r="H296" s="23"/>
      <c r="I296" s="23"/>
      <c r="J296" s="23"/>
      <c r="K296" s="6"/>
      <c r="L296" s="28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3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1"/>
        <v/>
      </c>
      <c r="C297" s="23"/>
      <c r="D297" s="6"/>
      <c r="E297" s="21"/>
      <c r="F297" s="23"/>
      <c r="G297" s="8"/>
      <c r="H297" s="23"/>
      <c r="I297" s="23"/>
      <c r="J297" s="23"/>
      <c r="K297" s="6"/>
      <c r="L297" s="28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3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1"/>
        <v/>
      </c>
      <c r="C298" s="23"/>
      <c r="D298" s="6"/>
      <c r="E298" s="21"/>
      <c r="F298" s="23"/>
      <c r="G298" s="8"/>
      <c r="H298" s="23"/>
      <c r="I298" s="23"/>
      <c r="J298" s="23"/>
      <c r="K298" s="6"/>
      <c r="L298" s="28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3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1"/>
        <v/>
      </c>
      <c r="C299" s="23"/>
      <c r="D299" s="6"/>
      <c r="E299" s="21"/>
      <c r="F299" s="23"/>
      <c r="G299" s="8"/>
      <c r="H299" s="23"/>
      <c r="I299" s="23"/>
      <c r="J299" s="23"/>
      <c r="K299" s="6"/>
      <c r="L299" s="28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3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1"/>
        <v/>
      </c>
      <c r="C300" s="23"/>
      <c r="D300" s="6"/>
      <c r="E300" s="21"/>
      <c r="F300" s="23"/>
      <c r="G300" s="8"/>
      <c r="H300" s="23"/>
      <c r="I300" s="23"/>
      <c r="J300" s="23"/>
      <c r="K300" s="6"/>
      <c r="L300" s="28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3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1"/>
        <v/>
      </c>
      <c r="C301" s="23"/>
      <c r="D301" s="6"/>
      <c r="E301" s="21"/>
      <c r="F301" s="23"/>
      <c r="G301" s="8"/>
      <c r="H301" s="23"/>
      <c r="I301" s="23"/>
      <c r="J301" s="23"/>
      <c r="K301" s="6"/>
      <c r="L301" s="28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3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1"/>
        <v/>
      </c>
      <c r="C302" s="23"/>
      <c r="D302" s="6"/>
      <c r="E302" s="21"/>
      <c r="F302" s="23"/>
      <c r="G302" s="8"/>
      <c r="H302" s="23"/>
      <c r="I302" s="23"/>
      <c r="J302" s="23"/>
      <c r="K302" s="6"/>
      <c r="L302" s="28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3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1"/>
        <v/>
      </c>
      <c r="C303" s="23"/>
      <c r="D303" s="6"/>
      <c r="E303" s="21"/>
      <c r="F303" s="23"/>
      <c r="G303" s="8"/>
      <c r="H303" s="23"/>
      <c r="I303" s="23"/>
      <c r="J303" s="23"/>
      <c r="K303" s="6"/>
      <c r="L303" s="28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3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1"/>
        <v/>
      </c>
      <c r="C304" s="23"/>
      <c r="D304" s="6"/>
      <c r="E304" s="21"/>
      <c r="F304" s="23"/>
      <c r="G304" s="8"/>
      <c r="H304" s="23"/>
      <c r="I304" s="23"/>
      <c r="J304" s="23"/>
      <c r="K304" s="6"/>
      <c r="L304" s="28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3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1"/>
        <v/>
      </c>
      <c r="C305" s="23"/>
      <c r="D305" s="6"/>
      <c r="E305" s="21"/>
      <c r="F305" s="23"/>
      <c r="G305" s="8"/>
      <c r="H305" s="23"/>
      <c r="I305" s="23"/>
      <c r="J305" s="23"/>
      <c r="K305" s="6"/>
      <c r="L305" s="28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3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1"/>
        <v/>
      </c>
      <c r="C306" s="23"/>
      <c r="D306" s="6"/>
      <c r="E306" s="21"/>
      <c r="F306" s="23"/>
      <c r="G306" s="8"/>
      <c r="H306" s="23"/>
      <c r="I306" s="23"/>
      <c r="J306" s="23"/>
      <c r="K306" s="6"/>
      <c r="L306" s="28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3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1"/>
        <v/>
      </c>
      <c r="C307" s="23"/>
      <c r="D307" s="6"/>
      <c r="E307" s="21"/>
      <c r="F307" s="23"/>
      <c r="G307" s="8"/>
      <c r="H307" s="23"/>
      <c r="I307" s="23"/>
      <c r="J307" s="23"/>
      <c r="K307" s="6"/>
      <c r="L307" s="28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3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1"/>
        <v/>
      </c>
      <c r="C308" s="23"/>
      <c r="D308" s="6"/>
      <c r="E308" s="21"/>
      <c r="F308" s="23"/>
      <c r="G308" s="8"/>
      <c r="H308" s="23"/>
      <c r="I308" s="23"/>
      <c r="J308" s="23"/>
      <c r="K308" s="6"/>
      <c r="L308" s="28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3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1"/>
        <v/>
      </c>
      <c r="C309" s="23"/>
      <c r="D309" s="6"/>
      <c r="E309" s="21"/>
      <c r="F309" s="23"/>
      <c r="G309" s="8"/>
      <c r="H309" s="23"/>
      <c r="I309" s="23"/>
      <c r="J309" s="23"/>
      <c r="K309" s="6"/>
      <c r="L309" s="28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3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1"/>
        <v/>
      </c>
      <c r="C310" s="23"/>
      <c r="D310" s="6"/>
      <c r="E310" s="21"/>
      <c r="F310" s="23"/>
      <c r="G310" s="8"/>
      <c r="H310" s="23"/>
      <c r="I310" s="23"/>
      <c r="J310" s="23"/>
      <c r="K310" s="6"/>
      <c r="L310" s="28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3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1"/>
        <v/>
      </c>
      <c r="C311" s="23"/>
      <c r="D311" s="6"/>
      <c r="E311" s="21"/>
      <c r="F311" s="23"/>
      <c r="G311" s="8"/>
      <c r="H311" s="23"/>
      <c r="I311" s="23"/>
      <c r="J311" s="23"/>
      <c r="K311" s="6"/>
      <c r="L311" s="28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3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1"/>
        <v/>
      </c>
      <c r="C312" s="23"/>
      <c r="D312" s="6"/>
      <c r="E312" s="21"/>
      <c r="F312" s="23"/>
      <c r="G312" s="8"/>
      <c r="H312" s="23"/>
      <c r="I312" s="23"/>
      <c r="J312" s="23"/>
      <c r="K312" s="6"/>
      <c r="L312" s="28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3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1"/>
        <v/>
      </c>
      <c r="C313" s="23"/>
      <c r="D313" s="6"/>
      <c r="E313" s="21"/>
      <c r="F313" s="23"/>
      <c r="G313" s="8"/>
      <c r="H313" s="23"/>
      <c r="I313" s="23"/>
      <c r="J313" s="23"/>
      <c r="K313" s="6"/>
      <c r="L313" s="28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3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1"/>
        <v/>
      </c>
      <c r="C314" s="23"/>
      <c r="D314" s="6"/>
      <c r="E314" s="21"/>
      <c r="F314" s="23"/>
      <c r="G314" s="8"/>
      <c r="H314" s="23"/>
      <c r="I314" s="23"/>
      <c r="J314" s="23"/>
      <c r="K314" s="6"/>
      <c r="L314" s="28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3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1"/>
        <v/>
      </c>
      <c r="C315" s="23"/>
      <c r="D315" s="6"/>
      <c r="E315" s="21"/>
      <c r="F315" s="23"/>
      <c r="G315" s="8"/>
      <c r="H315" s="23"/>
      <c r="I315" s="23"/>
      <c r="J315" s="23"/>
      <c r="K315" s="6"/>
      <c r="L315" s="28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3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1"/>
        <v/>
      </c>
      <c r="C316" s="23"/>
      <c r="D316" s="6"/>
      <c r="E316" s="21"/>
      <c r="F316" s="23"/>
      <c r="G316" s="8"/>
      <c r="H316" s="23"/>
      <c r="I316" s="23"/>
      <c r="J316" s="23"/>
      <c r="K316" s="6"/>
      <c r="L316" s="28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3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1"/>
        <v/>
      </c>
      <c r="C317" s="23"/>
      <c r="D317" s="6"/>
      <c r="E317" s="21"/>
      <c r="F317" s="23"/>
      <c r="G317" s="8"/>
      <c r="H317" s="23"/>
      <c r="I317" s="23"/>
      <c r="J317" s="23"/>
      <c r="K317" s="6"/>
      <c r="L317" s="28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3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1"/>
        <v/>
      </c>
      <c r="C318" s="23"/>
      <c r="D318" s="6"/>
      <c r="E318" s="21"/>
      <c r="F318" s="23"/>
      <c r="G318" s="8"/>
      <c r="H318" s="23"/>
      <c r="I318" s="23"/>
      <c r="J318" s="23"/>
      <c r="K318" s="6"/>
      <c r="L318" s="28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3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1"/>
        <v/>
      </c>
      <c r="C319" s="23"/>
      <c r="D319" s="6"/>
      <c r="E319" s="21"/>
      <c r="F319" s="23"/>
      <c r="G319" s="8"/>
      <c r="H319" s="23"/>
      <c r="I319" s="23"/>
      <c r="J319" s="23"/>
      <c r="K319" s="6"/>
      <c r="L319" s="28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3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1"/>
        <v/>
      </c>
      <c r="C320" s="23"/>
      <c r="D320" s="6"/>
      <c r="E320" s="21"/>
      <c r="F320" s="23"/>
      <c r="G320" s="8"/>
      <c r="H320" s="23"/>
      <c r="I320" s="23"/>
      <c r="J320" s="23"/>
      <c r="K320" s="6"/>
      <c r="L320" s="28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3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1"/>
        <v/>
      </c>
      <c r="C321" s="23"/>
      <c r="D321" s="6"/>
      <c r="E321" s="21"/>
      <c r="F321" s="23"/>
      <c r="G321" s="8"/>
      <c r="H321" s="23"/>
      <c r="I321" s="23"/>
      <c r="J321" s="23"/>
      <c r="K321" s="6"/>
      <c r="L321" s="28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3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1"/>
        <v/>
      </c>
      <c r="C322" s="23"/>
      <c r="D322" s="6"/>
      <c r="E322" s="21"/>
      <c r="F322" s="23"/>
      <c r="G322" s="8"/>
      <c r="H322" s="23"/>
      <c r="I322" s="23"/>
      <c r="J322" s="23"/>
      <c r="K322" s="6"/>
      <c r="L322" s="28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3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1"/>
        <v/>
      </c>
      <c r="C323" s="23"/>
      <c r="D323" s="6"/>
      <c r="E323" s="21"/>
      <c r="F323" s="23"/>
      <c r="G323" s="8"/>
      <c r="H323" s="23"/>
      <c r="I323" s="23"/>
      <c r="J323" s="23"/>
      <c r="K323" s="6"/>
      <c r="L323" s="28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3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1"/>
        <v/>
      </c>
      <c r="C324" s="23"/>
      <c r="D324" s="6"/>
      <c r="E324" s="21"/>
      <c r="F324" s="23"/>
      <c r="G324" s="8"/>
      <c r="H324" s="23"/>
      <c r="I324" s="23"/>
      <c r="J324" s="23"/>
      <c r="K324" s="6"/>
      <c r="L324" s="28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3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1"/>
        <v/>
      </c>
      <c r="C325" s="23"/>
      <c r="D325" s="6"/>
      <c r="E325" s="21"/>
      <c r="F325" s="23"/>
      <c r="G325" s="8"/>
      <c r="H325" s="23"/>
      <c r="I325" s="23"/>
      <c r="J325" s="23"/>
      <c r="K325" s="6"/>
      <c r="L325" s="28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3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1"/>
        <v/>
      </c>
      <c r="C326" s="23"/>
      <c r="D326" s="6"/>
      <c r="E326" s="21"/>
      <c r="F326" s="23"/>
      <c r="G326" s="8"/>
      <c r="H326" s="23"/>
      <c r="I326" s="23"/>
      <c r="J326" s="23"/>
      <c r="K326" s="6"/>
      <c r="L326" s="28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3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1"/>
        <v/>
      </c>
      <c r="C327" s="23"/>
      <c r="D327" s="6"/>
      <c r="E327" s="21"/>
      <c r="F327" s="23"/>
      <c r="G327" s="8"/>
      <c r="H327" s="23"/>
      <c r="I327" s="23"/>
      <c r="J327" s="23"/>
      <c r="K327" s="6"/>
      <c r="L327" s="28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3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1"/>
        <v/>
      </c>
      <c r="C328" s="23"/>
      <c r="D328" s="6"/>
      <c r="E328" s="21"/>
      <c r="F328" s="23"/>
      <c r="G328" s="8"/>
      <c r="H328" s="23"/>
      <c r="I328" s="23"/>
      <c r="J328" s="23"/>
      <c r="K328" s="6"/>
      <c r="L328" s="28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3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1"/>
        <v/>
      </c>
      <c r="C329" s="23"/>
      <c r="D329" s="6"/>
      <c r="E329" s="21"/>
      <c r="F329" s="23"/>
      <c r="G329" s="8"/>
      <c r="H329" s="23"/>
      <c r="I329" s="23"/>
      <c r="J329" s="23"/>
      <c r="K329" s="6"/>
      <c r="L329" s="28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3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1"/>
        <v/>
      </c>
      <c r="C330" s="23"/>
      <c r="D330" s="6"/>
      <c r="E330" s="21"/>
      <c r="F330" s="23"/>
      <c r="G330" s="8"/>
      <c r="H330" s="23"/>
      <c r="I330" s="23"/>
      <c r="J330" s="23"/>
      <c r="K330" s="6"/>
      <c r="L330" s="28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3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1"/>
        <v/>
      </c>
      <c r="C331" s="23"/>
      <c r="D331" s="6"/>
      <c r="E331" s="21"/>
      <c r="F331" s="23"/>
      <c r="G331" s="8"/>
      <c r="H331" s="23"/>
      <c r="I331" s="23"/>
      <c r="J331" s="23"/>
      <c r="K331" s="6"/>
      <c r="L331" s="28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3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1"/>
        <v/>
      </c>
      <c r="C332" s="23"/>
      <c r="D332" s="6"/>
      <c r="E332" s="21"/>
      <c r="F332" s="23"/>
      <c r="G332" s="8"/>
      <c r="H332" s="23"/>
      <c r="I332" s="23"/>
      <c r="J332" s="23"/>
      <c r="K332" s="6"/>
      <c r="L332" s="28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3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1"/>
        <v/>
      </c>
      <c r="C333" s="23"/>
      <c r="D333" s="6"/>
      <c r="E333" s="21"/>
      <c r="F333" s="23"/>
      <c r="G333" s="8"/>
      <c r="H333" s="23"/>
      <c r="I333" s="23"/>
      <c r="J333" s="23"/>
      <c r="K333" s="6"/>
      <c r="L333" s="28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3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2">IF(D334&lt;&gt;"",B333+1,IF(ISNUMBER(B333),"End",""))</f>
        <v/>
      </c>
      <c r="C334" s="23"/>
      <c r="D334" s="6"/>
      <c r="E334" s="21"/>
      <c r="F334" s="23"/>
      <c r="G334" s="8"/>
      <c r="H334" s="23"/>
      <c r="I334" s="23"/>
      <c r="J334" s="23"/>
      <c r="K334" s="6"/>
      <c r="L334" s="28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3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2"/>
        <v/>
      </c>
      <c r="C335" s="23"/>
      <c r="D335" s="6"/>
      <c r="E335" s="21"/>
      <c r="F335" s="23"/>
      <c r="G335" s="8"/>
      <c r="H335" s="23"/>
      <c r="I335" s="23"/>
      <c r="J335" s="23"/>
      <c r="K335" s="6"/>
      <c r="L335" s="28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3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2"/>
        <v/>
      </c>
      <c r="C336" s="23"/>
      <c r="D336" s="6"/>
      <c r="E336" s="21"/>
      <c r="F336" s="23"/>
      <c r="G336" s="8"/>
      <c r="H336" s="23"/>
      <c r="I336" s="23"/>
      <c r="J336" s="23"/>
      <c r="K336" s="6"/>
      <c r="L336" s="28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3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2"/>
        <v/>
      </c>
      <c r="C337" s="23"/>
      <c r="D337" s="6"/>
      <c r="E337" s="21"/>
      <c r="F337" s="23"/>
      <c r="G337" s="8"/>
      <c r="H337" s="23"/>
      <c r="I337" s="23"/>
      <c r="J337" s="23"/>
      <c r="K337" s="6"/>
      <c r="L337" s="28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3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2"/>
        <v/>
      </c>
      <c r="C338" s="23"/>
      <c r="D338" s="6"/>
      <c r="E338" s="21"/>
      <c r="F338" s="23"/>
      <c r="G338" s="8"/>
      <c r="H338" s="23"/>
      <c r="I338" s="23"/>
      <c r="J338" s="23"/>
      <c r="K338" s="6"/>
      <c r="L338" s="28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3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2"/>
        <v/>
      </c>
      <c r="C339" s="23"/>
      <c r="D339" s="6"/>
      <c r="E339" s="21"/>
      <c r="F339" s="23"/>
      <c r="G339" s="8"/>
      <c r="H339" s="23"/>
      <c r="I339" s="23"/>
      <c r="J339" s="23"/>
      <c r="K339" s="6"/>
      <c r="L339" s="28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3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2"/>
        <v/>
      </c>
      <c r="C340" s="23"/>
      <c r="D340" s="6"/>
      <c r="E340" s="21"/>
      <c r="F340" s="23"/>
      <c r="G340" s="8"/>
      <c r="H340" s="23"/>
      <c r="I340" s="23"/>
      <c r="J340" s="23"/>
      <c r="K340" s="6"/>
      <c r="L340" s="28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3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2"/>
        <v/>
      </c>
      <c r="C341" s="23"/>
      <c r="D341" s="6"/>
      <c r="E341" s="21"/>
      <c r="F341" s="23"/>
      <c r="G341" s="8"/>
      <c r="H341" s="23"/>
      <c r="I341" s="23"/>
      <c r="J341" s="23"/>
      <c r="K341" s="6"/>
      <c r="L341" s="28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3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2"/>
        <v/>
      </c>
      <c r="C342" s="23"/>
      <c r="D342" s="6"/>
      <c r="E342" s="21"/>
      <c r="F342" s="23"/>
      <c r="G342" s="8"/>
      <c r="H342" s="23"/>
      <c r="I342" s="23"/>
      <c r="J342" s="23"/>
      <c r="K342" s="6"/>
      <c r="L342" s="28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3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2"/>
        <v/>
      </c>
      <c r="C343" s="23"/>
      <c r="D343" s="6"/>
      <c r="E343" s="21"/>
      <c r="F343" s="23"/>
      <c r="G343" s="8"/>
      <c r="H343" s="23"/>
      <c r="I343" s="23"/>
      <c r="J343" s="23"/>
      <c r="K343" s="6"/>
      <c r="L343" s="28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3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2"/>
        <v/>
      </c>
      <c r="C344" s="23"/>
      <c r="D344" s="6"/>
      <c r="E344" s="21"/>
      <c r="F344" s="23"/>
      <c r="G344" s="8"/>
      <c r="H344" s="23"/>
      <c r="I344" s="23"/>
      <c r="J344" s="23"/>
      <c r="K344" s="6"/>
      <c r="L344" s="28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3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2"/>
        <v/>
      </c>
      <c r="C345" s="23"/>
      <c r="D345" s="6"/>
      <c r="E345" s="21"/>
      <c r="F345" s="23"/>
      <c r="G345" s="8"/>
      <c r="H345" s="23"/>
      <c r="I345" s="23"/>
      <c r="J345" s="23"/>
      <c r="K345" s="6"/>
      <c r="L345" s="28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3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2"/>
        <v/>
      </c>
      <c r="C346" s="23"/>
      <c r="D346" s="6"/>
      <c r="E346" s="21"/>
      <c r="F346" s="23"/>
      <c r="G346" s="8"/>
      <c r="H346" s="23"/>
      <c r="I346" s="23"/>
      <c r="J346" s="23"/>
      <c r="K346" s="6"/>
      <c r="L346" s="28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3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2"/>
        <v/>
      </c>
      <c r="C347" s="23"/>
      <c r="D347" s="6"/>
      <c r="E347" s="21"/>
      <c r="F347" s="23"/>
      <c r="G347" s="8"/>
      <c r="H347" s="23"/>
      <c r="I347" s="23"/>
      <c r="J347" s="23"/>
      <c r="K347" s="6"/>
      <c r="L347" s="28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3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2"/>
        <v/>
      </c>
      <c r="C348" s="23"/>
      <c r="D348" s="6"/>
      <c r="E348" s="21"/>
      <c r="F348" s="23"/>
      <c r="G348" s="8"/>
      <c r="H348" s="23"/>
      <c r="I348" s="23"/>
      <c r="J348" s="23"/>
      <c r="K348" s="6"/>
      <c r="L348" s="28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3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2"/>
        <v/>
      </c>
      <c r="C349" s="23"/>
      <c r="D349" s="6"/>
      <c r="E349" s="21"/>
      <c r="F349" s="23"/>
      <c r="G349" s="8"/>
      <c r="H349" s="23"/>
      <c r="I349" s="23"/>
      <c r="J349" s="23"/>
      <c r="K349" s="6"/>
      <c r="L349" s="28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3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2"/>
        <v/>
      </c>
      <c r="C350" s="23"/>
      <c r="D350" s="6"/>
      <c r="E350" s="21"/>
      <c r="F350" s="23"/>
      <c r="G350" s="8"/>
      <c r="H350" s="23"/>
      <c r="I350" s="23"/>
      <c r="J350" s="23"/>
      <c r="K350" s="6"/>
      <c r="L350" s="28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3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2"/>
        <v/>
      </c>
      <c r="C351" s="23"/>
      <c r="D351" s="6"/>
      <c r="E351" s="21"/>
      <c r="F351" s="23"/>
      <c r="G351" s="8"/>
      <c r="H351" s="23"/>
      <c r="I351" s="23"/>
      <c r="J351" s="23"/>
      <c r="K351" s="6"/>
      <c r="L351" s="28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3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2"/>
        <v/>
      </c>
      <c r="C352" s="23"/>
      <c r="D352" s="6"/>
      <c r="E352" s="21"/>
      <c r="F352" s="23"/>
      <c r="G352" s="8"/>
      <c r="H352" s="23"/>
      <c r="I352" s="23"/>
      <c r="J352" s="23"/>
      <c r="K352" s="6"/>
      <c r="L352" s="28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3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2"/>
        <v/>
      </c>
      <c r="C353" s="23"/>
      <c r="D353" s="6"/>
      <c r="E353" s="21"/>
      <c r="F353" s="23"/>
      <c r="G353" s="8"/>
      <c r="H353" s="23"/>
      <c r="I353" s="23"/>
      <c r="J353" s="23"/>
      <c r="K353" s="6"/>
      <c r="L353" s="28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3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2"/>
        <v/>
      </c>
      <c r="C354" s="23"/>
      <c r="D354" s="6"/>
      <c r="E354" s="21"/>
      <c r="F354" s="23"/>
      <c r="G354" s="8"/>
      <c r="H354" s="23"/>
      <c r="I354" s="23"/>
      <c r="J354" s="23"/>
      <c r="K354" s="6"/>
      <c r="L354" s="28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3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2"/>
        <v/>
      </c>
      <c r="C355" s="23"/>
      <c r="D355" s="6"/>
      <c r="E355" s="21"/>
      <c r="F355" s="23"/>
      <c r="G355" s="8"/>
      <c r="H355" s="23"/>
      <c r="I355" s="23"/>
      <c r="J355" s="23"/>
      <c r="K355" s="6"/>
      <c r="L355" s="28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3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2"/>
        <v/>
      </c>
      <c r="C356" s="23"/>
      <c r="D356" s="6"/>
      <c r="E356" s="21"/>
      <c r="F356" s="23"/>
      <c r="G356" s="8"/>
      <c r="H356" s="23"/>
      <c r="I356" s="23"/>
      <c r="J356" s="23"/>
      <c r="K356" s="6"/>
      <c r="L356" s="28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3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2"/>
        <v/>
      </c>
      <c r="C357" s="23"/>
      <c r="D357" s="6"/>
      <c r="E357" s="21"/>
      <c r="F357" s="23"/>
      <c r="G357" s="8"/>
      <c r="H357" s="23"/>
      <c r="I357" s="23"/>
      <c r="J357" s="23"/>
      <c r="K357" s="6"/>
      <c r="L357" s="28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3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2"/>
        <v/>
      </c>
      <c r="C358" s="23"/>
      <c r="D358" s="6"/>
      <c r="E358" s="21"/>
      <c r="F358" s="23"/>
      <c r="G358" s="8"/>
      <c r="H358" s="23"/>
      <c r="I358" s="23"/>
      <c r="J358" s="23"/>
      <c r="K358" s="6"/>
      <c r="L358" s="28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3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2"/>
        <v/>
      </c>
      <c r="C359" s="23"/>
      <c r="D359" s="6"/>
      <c r="E359" s="21"/>
      <c r="F359" s="23"/>
      <c r="G359" s="8"/>
      <c r="H359" s="23"/>
      <c r="I359" s="23"/>
      <c r="J359" s="23"/>
      <c r="K359" s="6"/>
      <c r="L359" s="28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3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2"/>
        <v/>
      </c>
      <c r="C360" s="23"/>
      <c r="D360" s="6"/>
      <c r="E360" s="21"/>
      <c r="F360" s="23"/>
      <c r="G360" s="8"/>
      <c r="H360" s="23"/>
      <c r="I360" s="23"/>
      <c r="J360" s="23"/>
      <c r="K360" s="6"/>
      <c r="L360" s="28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3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2"/>
        <v/>
      </c>
      <c r="C361" s="23"/>
      <c r="D361" s="6"/>
      <c r="E361" s="21"/>
      <c r="F361" s="23"/>
      <c r="G361" s="8"/>
      <c r="H361" s="23"/>
      <c r="I361" s="23"/>
      <c r="J361" s="23"/>
      <c r="K361" s="6"/>
      <c r="L361" s="28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3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2"/>
        <v/>
      </c>
      <c r="C362" s="23"/>
      <c r="D362" s="6"/>
      <c r="E362" s="21"/>
      <c r="F362" s="23"/>
      <c r="G362" s="8"/>
      <c r="H362" s="23"/>
      <c r="I362" s="23"/>
      <c r="J362" s="23"/>
      <c r="K362" s="6"/>
      <c r="L362" s="28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3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2"/>
        <v/>
      </c>
      <c r="C363" s="23"/>
      <c r="D363" s="6"/>
      <c r="E363" s="21"/>
      <c r="F363" s="23"/>
      <c r="G363" s="8"/>
      <c r="H363" s="23"/>
      <c r="I363" s="23"/>
      <c r="J363" s="23"/>
      <c r="K363" s="6"/>
      <c r="L363" s="28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3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2"/>
        <v/>
      </c>
      <c r="C364" s="23"/>
      <c r="D364" s="6"/>
      <c r="E364" s="21"/>
      <c r="F364" s="23"/>
      <c r="G364" s="8"/>
      <c r="H364" s="23"/>
      <c r="I364" s="23"/>
      <c r="J364" s="23"/>
      <c r="K364" s="6"/>
      <c r="L364" s="28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3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2"/>
        <v/>
      </c>
      <c r="C365" s="23"/>
      <c r="D365" s="6"/>
      <c r="E365" s="21"/>
      <c r="F365" s="23"/>
      <c r="G365" s="8"/>
      <c r="H365" s="23"/>
      <c r="I365" s="23"/>
      <c r="J365" s="23"/>
      <c r="K365" s="6"/>
      <c r="L365" s="28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3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2"/>
        <v/>
      </c>
      <c r="C366" s="23"/>
      <c r="D366" s="6"/>
      <c r="E366" s="21"/>
      <c r="F366" s="23"/>
      <c r="G366" s="8"/>
      <c r="H366" s="23"/>
      <c r="I366" s="23"/>
      <c r="J366" s="23"/>
      <c r="K366" s="6"/>
      <c r="L366" s="28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3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2"/>
        <v/>
      </c>
      <c r="C367" s="23"/>
      <c r="D367" s="6"/>
      <c r="E367" s="21"/>
      <c r="F367" s="23"/>
      <c r="G367" s="8"/>
      <c r="H367" s="23"/>
      <c r="I367" s="23"/>
      <c r="J367" s="23"/>
      <c r="K367" s="6"/>
      <c r="L367" s="28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3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2"/>
        <v/>
      </c>
      <c r="C368" s="23"/>
      <c r="D368" s="6"/>
      <c r="E368" s="21"/>
      <c r="F368" s="23"/>
      <c r="G368" s="8"/>
      <c r="H368" s="23"/>
      <c r="I368" s="23"/>
      <c r="J368" s="23"/>
      <c r="K368" s="6"/>
      <c r="L368" s="28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3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2"/>
        <v/>
      </c>
      <c r="C369" s="23"/>
      <c r="D369" s="6"/>
      <c r="E369" s="21"/>
      <c r="F369" s="23"/>
      <c r="G369" s="8"/>
      <c r="H369" s="23"/>
      <c r="I369" s="23"/>
      <c r="J369" s="23"/>
      <c r="K369" s="6"/>
      <c r="L369" s="28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3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2"/>
        <v/>
      </c>
      <c r="C370" s="23"/>
      <c r="D370" s="6"/>
      <c r="E370" s="21"/>
      <c r="F370" s="23"/>
      <c r="G370" s="8"/>
      <c r="H370" s="23"/>
      <c r="I370" s="23"/>
      <c r="J370" s="23"/>
      <c r="K370" s="6"/>
      <c r="L370" s="28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3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2"/>
        <v/>
      </c>
      <c r="C371" s="23"/>
      <c r="D371" s="6"/>
      <c r="E371" s="21"/>
      <c r="F371" s="23"/>
      <c r="G371" s="8"/>
      <c r="H371" s="23"/>
      <c r="I371" s="23"/>
      <c r="J371" s="23"/>
      <c r="K371" s="6"/>
      <c r="L371" s="28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3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2"/>
        <v/>
      </c>
      <c r="C372" s="23"/>
      <c r="D372" s="6"/>
      <c r="E372" s="21"/>
      <c r="F372" s="23"/>
      <c r="G372" s="8"/>
      <c r="H372" s="23"/>
      <c r="I372" s="23"/>
      <c r="J372" s="23"/>
      <c r="K372" s="6"/>
      <c r="L372" s="28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3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2"/>
        <v/>
      </c>
      <c r="C373" s="23"/>
      <c r="D373" s="6"/>
      <c r="E373" s="21"/>
      <c r="F373" s="23"/>
      <c r="G373" s="8"/>
      <c r="H373" s="23"/>
      <c r="I373" s="23"/>
      <c r="J373" s="23"/>
      <c r="K373" s="6"/>
      <c r="L373" s="28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3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2"/>
        <v/>
      </c>
      <c r="C374" s="23"/>
      <c r="D374" s="6"/>
      <c r="E374" s="21"/>
      <c r="F374" s="23"/>
      <c r="G374" s="8"/>
      <c r="H374" s="23"/>
      <c r="I374" s="23"/>
      <c r="J374" s="23"/>
      <c r="K374" s="6"/>
      <c r="L374" s="28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3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2"/>
        <v/>
      </c>
      <c r="C375" s="23"/>
      <c r="D375" s="6"/>
      <c r="E375" s="21"/>
      <c r="F375" s="23"/>
      <c r="G375" s="8"/>
      <c r="H375" s="23"/>
      <c r="I375" s="23"/>
      <c r="J375" s="23"/>
      <c r="K375" s="6"/>
      <c r="L375" s="28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3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2"/>
        <v/>
      </c>
      <c r="C376" s="23"/>
      <c r="D376" s="6"/>
      <c r="E376" s="21"/>
      <c r="F376" s="23"/>
      <c r="G376" s="8"/>
      <c r="H376" s="23"/>
      <c r="I376" s="23"/>
      <c r="J376" s="23"/>
      <c r="K376" s="6"/>
      <c r="L376" s="28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3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2"/>
        <v/>
      </c>
      <c r="C377" s="23"/>
      <c r="D377" s="6"/>
      <c r="E377" s="21"/>
      <c r="F377" s="23"/>
      <c r="G377" s="8"/>
      <c r="H377" s="23"/>
      <c r="I377" s="23"/>
      <c r="J377" s="23"/>
      <c r="K377" s="6"/>
      <c r="L377" s="28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3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2"/>
        <v/>
      </c>
      <c r="C378" s="23"/>
      <c r="D378" s="6"/>
      <c r="E378" s="21"/>
      <c r="F378" s="23"/>
      <c r="G378" s="8"/>
      <c r="H378" s="23"/>
      <c r="I378" s="23"/>
      <c r="J378" s="23"/>
      <c r="K378" s="6"/>
      <c r="L378" s="28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3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2"/>
        <v/>
      </c>
      <c r="C379" s="23"/>
      <c r="D379" s="6"/>
      <c r="E379" s="21"/>
      <c r="F379" s="23"/>
      <c r="G379" s="8"/>
      <c r="H379" s="23"/>
      <c r="I379" s="23"/>
      <c r="J379" s="23"/>
      <c r="K379" s="6"/>
      <c r="L379" s="28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3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2"/>
        <v/>
      </c>
      <c r="C380" s="23"/>
      <c r="D380" s="6"/>
      <c r="E380" s="21"/>
      <c r="F380" s="23"/>
      <c r="G380" s="8"/>
      <c r="H380" s="23"/>
      <c r="I380" s="23"/>
      <c r="J380" s="23"/>
      <c r="K380" s="6"/>
      <c r="L380" s="28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3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2"/>
        <v/>
      </c>
      <c r="C381" s="23"/>
      <c r="D381" s="6"/>
      <c r="E381" s="21"/>
      <c r="F381" s="23"/>
      <c r="G381" s="8"/>
      <c r="H381" s="23"/>
      <c r="I381" s="23"/>
      <c r="J381" s="23"/>
      <c r="K381" s="6"/>
      <c r="L381" s="28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3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2"/>
        <v/>
      </c>
      <c r="C382" s="23"/>
      <c r="D382" s="6"/>
      <c r="E382" s="21"/>
      <c r="F382" s="23"/>
      <c r="G382" s="8"/>
      <c r="H382" s="23"/>
      <c r="I382" s="23"/>
      <c r="J382" s="23"/>
      <c r="K382" s="6"/>
      <c r="L382" s="28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3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2"/>
        <v/>
      </c>
      <c r="C383" s="23"/>
      <c r="D383" s="6"/>
      <c r="E383" s="21"/>
      <c r="F383" s="23"/>
      <c r="G383" s="8"/>
      <c r="H383" s="23"/>
      <c r="I383" s="23"/>
      <c r="J383" s="23"/>
      <c r="K383" s="6"/>
      <c r="L383" s="28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3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2"/>
        <v/>
      </c>
      <c r="C384" s="23"/>
      <c r="D384" s="6"/>
      <c r="E384" s="21"/>
      <c r="F384" s="23"/>
      <c r="G384" s="8"/>
      <c r="H384" s="23"/>
      <c r="I384" s="23"/>
      <c r="J384" s="23"/>
      <c r="K384" s="6"/>
      <c r="L384" s="28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3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2"/>
        <v/>
      </c>
      <c r="C385" s="23"/>
      <c r="D385" s="6"/>
      <c r="E385" s="21"/>
      <c r="F385" s="23"/>
      <c r="G385" s="8"/>
      <c r="H385" s="23"/>
      <c r="I385" s="23"/>
      <c r="J385" s="23"/>
      <c r="K385" s="6"/>
      <c r="L385" s="28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3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2"/>
        <v/>
      </c>
      <c r="C386" s="23"/>
      <c r="D386" s="6"/>
      <c r="E386" s="21"/>
      <c r="F386" s="23"/>
      <c r="G386" s="8"/>
      <c r="H386" s="23"/>
      <c r="I386" s="23"/>
      <c r="J386" s="23"/>
      <c r="K386" s="6"/>
      <c r="L386" s="28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3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2"/>
        <v/>
      </c>
      <c r="C387" s="23"/>
      <c r="D387" s="6"/>
      <c r="E387" s="21"/>
      <c r="F387" s="23"/>
      <c r="G387" s="8"/>
      <c r="H387" s="23"/>
      <c r="I387" s="23"/>
      <c r="J387" s="23"/>
      <c r="K387" s="6"/>
      <c r="L387" s="28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3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2"/>
        <v/>
      </c>
      <c r="C388" s="23"/>
      <c r="D388" s="6"/>
      <c r="E388" s="21"/>
      <c r="F388" s="23"/>
      <c r="G388" s="8"/>
      <c r="H388" s="23"/>
      <c r="I388" s="23"/>
      <c r="J388" s="23"/>
      <c r="K388" s="6"/>
      <c r="L388" s="28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3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2"/>
        <v/>
      </c>
      <c r="C389" s="23"/>
      <c r="D389" s="6"/>
      <c r="E389" s="21"/>
      <c r="F389" s="23"/>
      <c r="G389" s="8"/>
      <c r="H389" s="23"/>
      <c r="I389" s="23"/>
      <c r="J389" s="23"/>
      <c r="K389" s="6"/>
      <c r="L389" s="28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3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2"/>
        <v/>
      </c>
      <c r="C390" s="23"/>
      <c r="D390" s="6"/>
      <c r="E390" s="21"/>
      <c r="F390" s="23"/>
      <c r="G390" s="8"/>
      <c r="H390" s="23"/>
      <c r="I390" s="23"/>
      <c r="J390" s="23"/>
      <c r="K390" s="6"/>
      <c r="L390" s="28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3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2"/>
        <v/>
      </c>
      <c r="C391" s="23"/>
      <c r="D391" s="6"/>
      <c r="E391" s="21"/>
      <c r="F391" s="23"/>
      <c r="G391" s="8"/>
      <c r="H391" s="23"/>
      <c r="I391" s="23"/>
      <c r="J391" s="23"/>
      <c r="K391" s="6"/>
      <c r="L391" s="28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3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2"/>
        <v/>
      </c>
      <c r="C392" s="23"/>
      <c r="D392" s="6"/>
      <c r="E392" s="21"/>
      <c r="F392" s="23"/>
      <c r="G392" s="8"/>
      <c r="H392" s="23"/>
      <c r="I392" s="23"/>
      <c r="J392" s="23"/>
      <c r="K392" s="6"/>
      <c r="L392" s="28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3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2"/>
        <v/>
      </c>
      <c r="C393" s="23"/>
      <c r="D393" s="6"/>
      <c r="E393" s="21"/>
      <c r="F393" s="23"/>
      <c r="G393" s="8"/>
      <c r="H393" s="23"/>
      <c r="I393" s="23"/>
      <c r="J393" s="23"/>
      <c r="K393" s="6"/>
      <c r="L393" s="28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3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2"/>
        <v/>
      </c>
      <c r="C394" s="23"/>
      <c r="D394" s="6"/>
      <c r="E394" s="21"/>
      <c r="F394" s="23"/>
      <c r="G394" s="8"/>
      <c r="H394" s="23"/>
      <c r="I394" s="23"/>
      <c r="J394" s="23"/>
      <c r="K394" s="6"/>
      <c r="L394" s="28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3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2"/>
        <v/>
      </c>
      <c r="C395" s="23"/>
      <c r="D395" s="6"/>
      <c r="E395" s="21"/>
      <c r="F395" s="23"/>
      <c r="G395" s="8"/>
      <c r="H395" s="23"/>
      <c r="I395" s="23"/>
      <c r="J395" s="23"/>
      <c r="K395" s="6"/>
      <c r="L395" s="28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3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2"/>
        <v/>
      </c>
      <c r="C396" s="23"/>
      <c r="D396" s="6"/>
      <c r="E396" s="21"/>
      <c r="F396" s="23"/>
      <c r="G396" s="8"/>
      <c r="H396" s="23"/>
      <c r="I396" s="23"/>
      <c r="J396" s="23"/>
      <c r="K396" s="6"/>
      <c r="L396" s="28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3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2"/>
        <v/>
      </c>
      <c r="C397" s="23"/>
      <c r="D397" s="6"/>
      <c r="E397" s="21"/>
      <c r="F397" s="23"/>
      <c r="G397" s="8"/>
      <c r="H397" s="23"/>
      <c r="I397" s="23"/>
      <c r="J397" s="23"/>
      <c r="K397" s="6"/>
      <c r="L397" s="28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3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3">IF(D398&lt;&gt;"",B397+1,IF(ISNUMBER(B397),"End",""))</f>
        <v/>
      </c>
      <c r="C398" s="23"/>
      <c r="D398" s="6"/>
      <c r="E398" s="21"/>
      <c r="F398" s="23"/>
      <c r="G398" s="8"/>
      <c r="H398" s="23"/>
      <c r="I398" s="23"/>
      <c r="J398" s="23"/>
      <c r="K398" s="6"/>
      <c r="L398" s="28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3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3"/>
        <v/>
      </c>
      <c r="C399" s="23"/>
      <c r="D399" s="6"/>
      <c r="E399" s="21"/>
      <c r="F399" s="23"/>
      <c r="G399" s="8"/>
      <c r="H399" s="23"/>
      <c r="I399" s="23"/>
      <c r="J399" s="23"/>
      <c r="K399" s="6"/>
      <c r="L399" s="28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3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3"/>
        <v/>
      </c>
      <c r="C400" s="23"/>
      <c r="D400" s="6"/>
      <c r="E400" s="21"/>
      <c r="F400" s="23"/>
      <c r="G400" s="8"/>
      <c r="H400" s="23"/>
      <c r="I400" s="23"/>
      <c r="J400" s="23"/>
      <c r="K400" s="6"/>
      <c r="L400" s="28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3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3"/>
        <v/>
      </c>
      <c r="C401" s="23"/>
      <c r="D401" s="6"/>
      <c r="E401" s="21"/>
      <c r="F401" s="23"/>
      <c r="G401" s="8"/>
      <c r="H401" s="23"/>
      <c r="I401" s="23"/>
      <c r="J401" s="23"/>
      <c r="K401" s="6"/>
      <c r="L401" s="28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3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3"/>
        <v/>
      </c>
      <c r="C402" s="23"/>
      <c r="D402" s="6"/>
      <c r="E402" s="21"/>
      <c r="F402" s="23"/>
      <c r="G402" s="8"/>
      <c r="H402" s="23"/>
      <c r="I402" s="23"/>
      <c r="J402" s="23"/>
      <c r="K402" s="6"/>
      <c r="L402" s="28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3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3"/>
        <v/>
      </c>
      <c r="C403" s="23"/>
      <c r="D403" s="6"/>
      <c r="E403" s="21"/>
      <c r="F403" s="23"/>
      <c r="G403" s="8"/>
      <c r="H403" s="23"/>
      <c r="I403" s="23"/>
      <c r="J403" s="23"/>
      <c r="K403" s="6"/>
      <c r="L403" s="28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3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3"/>
        <v/>
      </c>
      <c r="C404" s="23"/>
      <c r="D404" s="6"/>
      <c r="E404" s="21"/>
      <c r="F404" s="23"/>
      <c r="G404" s="8"/>
      <c r="H404" s="23"/>
      <c r="I404" s="23"/>
      <c r="J404" s="23"/>
      <c r="K404" s="6"/>
      <c r="L404" s="28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3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3"/>
        <v/>
      </c>
      <c r="C405" s="23"/>
      <c r="D405" s="6"/>
      <c r="E405" s="21"/>
      <c r="F405" s="23"/>
      <c r="G405" s="8"/>
      <c r="H405" s="23"/>
      <c r="I405" s="23"/>
      <c r="J405" s="23"/>
      <c r="K405" s="6"/>
      <c r="L405" s="28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3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3"/>
        <v/>
      </c>
      <c r="C406" s="23"/>
      <c r="D406" s="6"/>
      <c r="E406" s="21"/>
      <c r="F406" s="23"/>
      <c r="G406" s="8"/>
      <c r="H406" s="23"/>
      <c r="I406" s="23"/>
      <c r="J406" s="23"/>
      <c r="K406" s="6"/>
      <c r="L406" s="28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3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3"/>
        <v/>
      </c>
      <c r="C407" s="23"/>
      <c r="D407" s="6"/>
      <c r="E407" s="21"/>
      <c r="F407" s="23"/>
      <c r="G407" s="8"/>
      <c r="H407" s="23"/>
      <c r="I407" s="23"/>
      <c r="J407" s="23"/>
      <c r="K407" s="6"/>
      <c r="L407" s="28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3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3"/>
        <v/>
      </c>
      <c r="C408" s="23"/>
      <c r="D408" s="6"/>
      <c r="E408" s="21"/>
      <c r="F408" s="23"/>
      <c r="G408" s="8"/>
      <c r="H408" s="23"/>
      <c r="I408" s="23"/>
      <c r="J408" s="23"/>
      <c r="K408" s="6"/>
      <c r="L408" s="28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3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3"/>
        <v/>
      </c>
      <c r="C409" s="23"/>
      <c r="D409" s="6"/>
      <c r="E409" s="21"/>
      <c r="F409" s="23"/>
      <c r="G409" s="8"/>
      <c r="H409" s="23"/>
      <c r="I409" s="23"/>
      <c r="J409" s="23"/>
      <c r="K409" s="6"/>
      <c r="L409" s="28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3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3"/>
        <v/>
      </c>
      <c r="C410" s="23"/>
      <c r="D410" s="6"/>
      <c r="E410" s="21"/>
      <c r="F410" s="23"/>
      <c r="G410" s="8"/>
      <c r="H410" s="23"/>
      <c r="I410" s="23"/>
      <c r="J410" s="23"/>
      <c r="K410" s="6"/>
      <c r="L410" s="28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3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3"/>
        <v/>
      </c>
      <c r="C411" s="23"/>
      <c r="D411" s="6"/>
      <c r="E411" s="21"/>
      <c r="F411" s="23"/>
      <c r="G411" s="8"/>
      <c r="H411" s="23"/>
      <c r="I411" s="23"/>
      <c r="J411" s="23"/>
      <c r="K411" s="6"/>
      <c r="L411" s="28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3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3"/>
        <v/>
      </c>
      <c r="C412" s="23"/>
      <c r="D412" s="6"/>
      <c r="E412" s="21"/>
      <c r="F412" s="23"/>
      <c r="G412" s="8"/>
      <c r="H412" s="23"/>
      <c r="I412" s="23"/>
      <c r="J412" s="23"/>
      <c r="K412" s="6"/>
      <c r="L412" s="28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3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3"/>
        <v/>
      </c>
      <c r="C413" s="23"/>
      <c r="D413" s="6"/>
      <c r="E413" s="21"/>
      <c r="F413" s="23"/>
      <c r="G413" s="8"/>
      <c r="H413" s="23"/>
      <c r="I413" s="23"/>
      <c r="J413" s="23"/>
      <c r="K413" s="6"/>
      <c r="L413" s="28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3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3"/>
        <v/>
      </c>
      <c r="C414" s="23"/>
      <c r="D414" s="6"/>
      <c r="E414" s="21"/>
      <c r="F414" s="23"/>
      <c r="G414" s="8"/>
      <c r="H414" s="23"/>
      <c r="I414" s="23"/>
      <c r="J414" s="23"/>
      <c r="K414" s="6"/>
      <c r="L414" s="28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3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3"/>
        <v/>
      </c>
      <c r="C415" s="23"/>
      <c r="D415" s="6"/>
      <c r="E415" s="21"/>
      <c r="F415" s="23"/>
      <c r="G415" s="8"/>
      <c r="H415" s="23"/>
      <c r="I415" s="23"/>
      <c r="J415" s="23"/>
      <c r="K415" s="6"/>
      <c r="L415" s="28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3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3"/>
        <v/>
      </c>
      <c r="C416" s="23"/>
      <c r="D416" s="6"/>
      <c r="E416" s="21"/>
      <c r="F416" s="23"/>
      <c r="G416" s="8"/>
      <c r="H416" s="23"/>
      <c r="I416" s="23"/>
      <c r="J416" s="23"/>
      <c r="K416" s="6"/>
      <c r="L416" s="28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3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3"/>
        <v/>
      </c>
      <c r="C417" s="23"/>
      <c r="D417" s="6"/>
      <c r="E417" s="21"/>
      <c r="F417" s="23"/>
      <c r="G417" s="8"/>
      <c r="H417" s="23"/>
      <c r="I417" s="23"/>
      <c r="J417" s="23"/>
      <c r="K417" s="6"/>
      <c r="L417" s="28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3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3"/>
        <v/>
      </c>
      <c r="C418" s="23"/>
      <c r="D418" s="6"/>
      <c r="E418" s="21"/>
      <c r="F418" s="23"/>
      <c r="G418" s="8"/>
      <c r="H418" s="23"/>
      <c r="I418" s="23"/>
      <c r="J418" s="23"/>
      <c r="K418" s="6"/>
      <c r="L418" s="28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3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3"/>
        <v/>
      </c>
      <c r="C419" s="23"/>
      <c r="D419" s="6"/>
      <c r="E419" s="21"/>
      <c r="F419" s="23"/>
      <c r="G419" s="8"/>
      <c r="H419" s="23"/>
      <c r="I419" s="23"/>
      <c r="J419" s="23"/>
      <c r="K419" s="6"/>
      <c r="L419" s="28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3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3"/>
        <v/>
      </c>
      <c r="C420" s="23"/>
      <c r="D420" s="6"/>
      <c r="E420" s="21"/>
      <c r="F420" s="23"/>
      <c r="G420" s="8"/>
      <c r="H420" s="23"/>
      <c r="I420" s="23"/>
      <c r="J420" s="23"/>
      <c r="K420" s="6"/>
      <c r="L420" s="28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3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3"/>
        <v/>
      </c>
      <c r="C421" s="23"/>
      <c r="D421" s="6"/>
      <c r="E421" s="21"/>
      <c r="F421" s="23"/>
      <c r="G421" s="8"/>
      <c r="H421" s="23"/>
      <c r="I421" s="23"/>
      <c r="J421" s="23"/>
      <c r="K421" s="6"/>
      <c r="L421" s="28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3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3"/>
        <v/>
      </c>
      <c r="C422" s="23"/>
      <c r="D422" s="6"/>
      <c r="E422" s="21"/>
      <c r="F422" s="23"/>
      <c r="G422" s="8"/>
      <c r="H422" s="23"/>
      <c r="I422" s="23"/>
      <c r="J422" s="23"/>
      <c r="K422" s="6"/>
      <c r="L422" s="28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3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3"/>
        <v/>
      </c>
      <c r="C423" s="23"/>
      <c r="D423" s="6"/>
      <c r="E423" s="21"/>
      <c r="F423" s="23"/>
      <c r="G423" s="8"/>
      <c r="H423" s="23"/>
      <c r="I423" s="23"/>
      <c r="J423" s="23"/>
      <c r="K423" s="6"/>
      <c r="L423" s="28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3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3"/>
        <v/>
      </c>
      <c r="C424" s="23"/>
      <c r="D424" s="6"/>
      <c r="E424" s="21"/>
      <c r="F424" s="23"/>
      <c r="G424" s="8"/>
      <c r="H424" s="23"/>
      <c r="I424" s="23"/>
      <c r="J424" s="23"/>
      <c r="K424" s="6"/>
      <c r="L424" s="28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3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3"/>
        <v/>
      </c>
      <c r="C425" s="23"/>
      <c r="D425" s="6"/>
      <c r="E425" s="21"/>
      <c r="F425" s="23"/>
      <c r="G425" s="8"/>
      <c r="H425" s="23"/>
      <c r="I425" s="23"/>
      <c r="J425" s="23"/>
      <c r="K425" s="6"/>
      <c r="L425" s="28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3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3"/>
        <v/>
      </c>
      <c r="C426" s="23"/>
      <c r="D426" s="6"/>
      <c r="E426" s="21"/>
      <c r="F426" s="23"/>
      <c r="G426" s="8"/>
      <c r="H426" s="23"/>
      <c r="I426" s="23"/>
      <c r="J426" s="23"/>
      <c r="K426" s="6"/>
      <c r="L426" s="28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3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3"/>
        <v/>
      </c>
      <c r="C427" s="23"/>
      <c r="D427" s="6"/>
      <c r="E427" s="21"/>
      <c r="F427" s="23"/>
      <c r="G427" s="8"/>
      <c r="H427" s="23"/>
      <c r="I427" s="23"/>
      <c r="J427" s="23"/>
      <c r="K427" s="6"/>
      <c r="L427" s="28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3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3"/>
        <v/>
      </c>
      <c r="C428" s="23"/>
      <c r="D428" s="6"/>
      <c r="E428" s="21"/>
      <c r="F428" s="23"/>
      <c r="G428" s="8"/>
      <c r="H428" s="23"/>
      <c r="I428" s="23"/>
      <c r="J428" s="23"/>
      <c r="K428" s="6"/>
      <c r="L428" s="28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3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3"/>
        <v/>
      </c>
      <c r="C429" s="23"/>
      <c r="D429" s="6"/>
      <c r="E429" s="21"/>
      <c r="F429" s="23"/>
      <c r="G429" s="8"/>
      <c r="H429" s="23"/>
      <c r="I429" s="23"/>
      <c r="J429" s="23"/>
      <c r="K429" s="6"/>
      <c r="L429" s="28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3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3"/>
        <v/>
      </c>
      <c r="C430" s="23"/>
      <c r="D430" s="6"/>
      <c r="E430" s="21"/>
      <c r="F430" s="23"/>
      <c r="G430" s="8"/>
      <c r="H430" s="23"/>
      <c r="I430" s="23"/>
      <c r="J430" s="23"/>
      <c r="K430" s="6"/>
      <c r="L430" s="28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3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3"/>
        <v/>
      </c>
      <c r="C431" s="23"/>
      <c r="D431" s="6"/>
      <c r="E431" s="21"/>
      <c r="F431" s="23"/>
      <c r="G431" s="8"/>
      <c r="H431" s="23"/>
      <c r="I431" s="23"/>
      <c r="J431" s="23"/>
      <c r="K431" s="6"/>
      <c r="L431" s="28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3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3"/>
        <v/>
      </c>
      <c r="C432" s="23"/>
      <c r="D432" s="6"/>
      <c r="E432" s="21"/>
      <c r="F432" s="23"/>
      <c r="G432" s="8"/>
      <c r="H432" s="23"/>
      <c r="I432" s="23"/>
      <c r="J432" s="23"/>
      <c r="K432" s="6"/>
      <c r="L432" s="28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3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3"/>
        <v/>
      </c>
      <c r="C433" s="23"/>
      <c r="D433" s="6"/>
      <c r="E433" s="21"/>
      <c r="F433" s="23"/>
      <c r="G433" s="8"/>
      <c r="H433" s="23"/>
      <c r="I433" s="23"/>
      <c r="J433" s="23"/>
      <c r="K433" s="6"/>
      <c r="L433" s="28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3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3"/>
        <v/>
      </c>
      <c r="C434" s="23"/>
      <c r="D434" s="6"/>
      <c r="E434" s="21"/>
      <c r="F434" s="23"/>
      <c r="G434" s="8"/>
      <c r="H434" s="23"/>
      <c r="I434" s="23"/>
      <c r="J434" s="23"/>
      <c r="K434" s="6"/>
      <c r="L434" s="28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3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3"/>
        <v/>
      </c>
      <c r="C435" s="23"/>
      <c r="D435" s="6"/>
      <c r="E435" s="21"/>
      <c r="F435" s="23"/>
      <c r="G435" s="8"/>
      <c r="H435" s="23"/>
      <c r="I435" s="23"/>
      <c r="J435" s="23"/>
      <c r="K435" s="6"/>
      <c r="L435" s="28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3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3"/>
        <v/>
      </c>
      <c r="C436" s="23"/>
      <c r="D436" s="6"/>
      <c r="E436" s="21"/>
      <c r="F436" s="23"/>
      <c r="G436" s="8"/>
      <c r="H436" s="23"/>
      <c r="I436" s="23"/>
      <c r="J436" s="23"/>
      <c r="K436" s="6"/>
      <c r="L436" s="28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3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3"/>
        <v/>
      </c>
      <c r="C437" s="23"/>
      <c r="D437" s="6"/>
      <c r="E437" s="21"/>
      <c r="F437" s="23"/>
      <c r="G437" s="8"/>
      <c r="H437" s="23"/>
      <c r="I437" s="23"/>
      <c r="J437" s="23"/>
      <c r="K437" s="6"/>
      <c r="L437" s="28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3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3"/>
        <v/>
      </c>
      <c r="C438" s="23"/>
      <c r="D438" s="6"/>
      <c r="E438" s="21"/>
      <c r="F438" s="23"/>
      <c r="G438" s="8"/>
      <c r="H438" s="23"/>
      <c r="I438" s="23"/>
      <c r="J438" s="23"/>
      <c r="K438" s="6"/>
      <c r="L438" s="28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3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3"/>
        <v/>
      </c>
      <c r="C439" s="23"/>
      <c r="D439" s="6"/>
      <c r="E439" s="21"/>
      <c r="F439" s="23"/>
      <c r="G439" s="8"/>
      <c r="H439" s="23"/>
      <c r="I439" s="23"/>
      <c r="J439" s="23"/>
      <c r="K439" s="6"/>
      <c r="L439" s="28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3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3"/>
        <v/>
      </c>
      <c r="C440" s="23"/>
      <c r="D440" s="6"/>
      <c r="E440" s="21"/>
      <c r="F440" s="23"/>
      <c r="G440" s="8"/>
      <c r="H440" s="23"/>
      <c r="I440" s="23"/>
      <c r="J440" s="23"/>
      <c r="K440" s="6"/>
      <c r="L440" s="28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3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3"/>
        <v/>
      </c>
      <c r="C441" s="23"/>
      <c r="D441" s="6"/>
      <c r="E441" s="21"/>
      <c r="F441" s="23"/>
      <c r="G441" s="8"/>
      <c r="H441" s="23"/>
      <c r="I441" s="23"/>
      <c r="J441" s="23"/>
      <c r="K441" s="6"/>
      <c r="L441" s="28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3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3"/>
        <v/>
      </c>
      <c r="C442" s="23"/>
      <c r="D442" s="6"/>
      <c r="E442" s="21"/>
      <c r="F442" s="23"/>
      <c r="G442" s="8"/>
      <c r="H442" s="23"/>
      <c r="I442" s="23"/>
      <c r="J442" s="23"/>
      <c r="K442" s="6"/>
      <c r="L442" s="28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3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3"/>
        <v/>
      </c>
      <c r="C443" s="23"/>
      <c r="D443" s="6"/>
      <c r="E443" s="21"/>
      <c r="F443" s="23"/>
      <c r="G443" s="8"/>
      <c r="H443" s="23"/>
      <c r="I443" s="23"/>
      <c r="J443" s="23"/>
      <c r="K443" s="6"/>
      <c r="L443" s="28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3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3"/>
        <v/>
      </c>
      <c r="C444" s="23"/>
      <c r="D444" s="6"/>
      <c r="E444" s="21"/>
      <c r="F444" s="23"/>
      <c r="G444" s="8"/>
      <c r="H444" s="23"/>
      <c r="I444" s="23"/>
      <c r="J444" s="23"/>
      <c r="K444" s="6"/>
      <c r="L444" s="28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3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3"/>
        <v/>
      </c>
      <c r="C445" s="23"/>
      <c r="D445" s="6"/>
      <c r="E445" s="21"/>
      <c r="F445" s="23"/>
      <c r="G445" s="8"/>
      <c r="H445" s="23"/>
      <c r="I445" s="23"/>
      <c r="J445" s="23"/>
      <c r="K445" s="6"/>
      <c r="L445" s="28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3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3"/>
        <v/>
      </c>
      <c r="C446" s="23"/>
      <c r="D446" s="6"/>
      <c r="E446" s="21"/>
      <c r="F446" s="23"/>
      <c r="G446" s="8"/>
      <c r="H446" s="23"/>
      <c r="I446" s="23"/>
      <c r="J446" s="23"/>
      <c r="K446" s="6"/>
      <c r="L446" s="28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3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3"/>
        <v/>
      </c>
      <c r="C447" s="23"/>
      <c r="D447" s="6"/>
      <c r="E447" s="21"/>
      <c r="F447" s="23"/>
      <c r="G447" s="8"/>
      <c r="H447" s="23"/>
      <c r="I447" s="23"/>
      <c r="J447" s="23"/>
      <c r="K447" s="6"/>
      <c r="L447" s="28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3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3"/>
        <v/>
      </c>
      <c r="C448" s="23"/>
      <c r="D448" s="6"/>
      <c r="E448" s="21"/>
      <c r="F448" s="23"/>
      <c r="G448" s="8"/>
      <c r="H448" s="23"/>
      <c r="I448" s="23"/>
      <c r="J448" s="23"/>
      <c r="K448" s="6"/>
      <c r="L448" s="28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3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3"/>
        <v/>
      </c>
      <c r="C449" s="23"/>
      <c r="D449" s="6"/>
      <c r="E449" s="21"/>
      <c r="F449" s="23"/>
      <c r="G449" s="8"/>
      <c r="H449" s="23"/>
      <c r="I449" s="23"/>
      <c r="J449" s="23"/>
      <c r="K449" s="6"/>
      <c r="L449" s="28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3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3"/>
        <v/>
      </c>
      <c r="C450" s="23"/>
      <c r="D450" s="6"/>
      <c r="E450" s="21"/>
      <c r="F450" s="23"/>
      <c r="G450" s="8"/>
      <c r="H450" s="23"/>
      <c r="I450" s="23"/>
      <c r="J450" s="23"/>
      <c r="K450" s="6"/>
      <c r="L450" s="28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3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3"/>
        <v/>
      </c>
      <c r="C451" s="23"/>
      <c r="D451" s="6"/>
      <c r="E451" s="21"/>
      <c r="F451" s="23"/>
      <c r="G451" s="8"/>
      <c r="H451" s="23"/>
      <c r="I451" s="23"/>
      <c r="J451" s="23"/>
      <c r="K451" s="6"/>
      <c r="L451" s="28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3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3"/>
        <v/>
      </c>
      <c r="C452" s="23"/>
      <c r="D452" s="6"/>
      <c r="E452" s="21"/>
      <c r="F452" s="23"/>
      <c r="G452" s="8"/>
      <c r="H452" s="23"/>
      <c r="I452" s="23"/>
      <c r="J452" s="23"/>
      <c r="K452" s="6"/>
      <c r="L452" s="28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3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3"/>
        <v/>
      </c>
      <c r="C453" s="23"/>
      <c r="D453" s="6"/>
      <c r="E453" s="21"/>
      <c r="F453" s="23"/>
      <c r="G453" s="8"/>
      <c r="H453" s="23"/>
      <c r="I453" s="23"/>
      <c r="J453" s="23"/>
      <c r="K453" s="6"/>
      <c r="L453" s="28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3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3"/>
        <v/>
      </c>
      <c r="C454" s="23"/>
      <c r="D454" s="6"/>
      <c r="E454" s="21"/>
      <c r="F454" s="23"/>
      <c r="G454" s="8"/>
      <c r="H454" s="23"/>
      <c r="I454" s="23"/>
      <c r="J454" s="23"/>
      <c r="K454" s="6"/>
      <c r="L454" s="28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3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3"/>
        <v/>
      </c>
      <c r="C455" s="23"/>
      <c r="D455" s="6"/>
      <c r="E455" s="21"/>
      <c r="F455" s="23"/>
      <c r="G455" s="8"/>
      <c r="H455" s="23"/>
      <c r="I455" s="23"/>
      <c r="J455" s="23"/>
      <c r="K455" s="6"/>
      <c r="L455" s="28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3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3"/>
        <v/>
      </c>
      <c r="C456" s="23"/>
      <c r="D456" s="6"/>
      <c r="E456" s="21"/>
      <c r="F456" s="23"/>
      <c r="G456" s="8"/>
      <c r="H456" s="23"/>
      <c r="I456" s="23"/>
      <c r="J456" s="23"/>
      <c r="K456" s="6"/>
      <c r="L456" s="28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3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3"/>
        <v/>
      </c>
      <c r="C457" s="23"/>
      <c r="D457" s="6"/>
      <c r="E457" s="21"/>
      <c r="F457" s="23"/>
      <c r="G457" s="8"/>
      <c r="H457" s="23"/>
      <c r="I457" s="23"/>
      <c r="J457" s="23"/>
      <c r="K457" s="6"/>
      <c r="L457" s="28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3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3"/>
        <v/>
      </c>
      <c r="C458" s="23"/>
      <c r="D458" s="6"/>
      <c r="E458" s="21"/>
      <c r="F458" s="23"/>
      <c r="G458" s="8"/>
      <c r="H458" s="23"/>
      <c r="I458" s="23"/>
      <c r="J458" s="23"/>
      <c r="K458" s="6"/>
      <c r="L458" s="28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3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3"/>
        <v/>
      </c>
      <c r="C459" s="23"/>
      <c r="D459" s="6"/>
      <c r="E459" s="21"/>
      <c r="F459" s="23"/>
      <c r="G459" s="8"/>
      <c r="H459" s="23"/>
      <c r="I459" s="23"/>
      <c r="J459" s="23"/>
      <c r="K459" s="6"/>
      <c r="L459" s="28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3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3"/>
        <v/>
      </c>
      <c r="C460" s="23"/>
      <c r="D460" s="6"/>
      <c r="E460" s="21"/>
      <c r="F460" s="23"/>
      <c r="G460" s="8"/>
      <c r="H460" s="23"/>
      <c r="I460" s="23"/>
      <c r="J460" s="23"/>
      <c r="K460" s="6"/>
      <c r="L460" s="28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3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3"/>
        <v/>
      </c>
      <c r="C461" s="23"/>
      <c r="D461" s="6"/>
      <c r="E461" s="21"/>
      <c r="F461" s="23"/>
      <c r="G461" s="8"/>
      <c r="H461" s="23"/>
      <c r="I461" s="23"/>
      <c r="J461" s="23"/>
      <c r="K461" s="6"/>
      <c r="L461" s="28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3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4">IF(D462&lt;&gt;"",B461+1,IF(ISNUMBER(B461),"End",""))</f>
        <v/>
      </c>
      <c r="C462" s="23"/>
      <c r="D462" s="6"/>
      <c r="E462" s="21"/>
      <c r="F462" s="23"/>
      <c r="G462" s="8"/>
      <c r="H462" s="23"/>
      <c r="I462" s="23"/>
      <c r="J462" s="23"/>
      <c r="K462" s="6"/>
      <c r="L462" s="28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3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4"/>
        <v/>
      </c>
      <c r="C463" s="23"/>
      <c r="D463" s="6"/>
      <c r="E463" s="21"/>
      <c r="F463" s="23"/>
      <c r="G463" s="8"/>
      <c r="H463" s="23"/>
      <c r="I463" s="23"/>
      <c r="J463" s="23"/>
      <c r="K463" s="6"/>
      <c r="L463" s="28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3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4"/>
        <v/>
      </c>
      <c r="C464" s="23"/>
      <c r="D464" s="6"/>
      <c r="E464" s="21"/>
      <c r="F464" s="23"/>
      <c r="G464" s="8"/>
      <c r="H464" s="23"/>
      <c r="I464" s="23"/>
      <c r="J464" s="23"/>
      <c r="K464" s="6"/>
      <c r="L464" s="28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3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4"/>
        <v/>
      </c>
      <c r="C465" s="23"/>
      <c r="D465" s="6"/>
      <c r="E465" s="21"/>
      <c r="F465" s="23"/>
      <c r="G465" s="8"/>
      <c r="H465" s="23"/>
      <c r="I465" s="23"/>
      <c r="J465" s="23"/>
      <c r="K465" s="6"/>
      <c r="L465" s="28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3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4"/>
        <v/>
      </c>
      <c r="C466" s="23"/>
      <c r="D466" s="6"/>
      <c r="E466" s="21"/>
      <c r="F466" s="23"/>
      <c r="G466" s="8"/>
      <c r="H466" s="23"/>
      <c r="I466" s="23"/>
      <c r="J466" s="23"/>
      <c r="K466" s="6"/>
      <c r="L466" s="28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3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4"/>
        <v/>
      </c>
      <c r="C467" s="23"/>
      <c r="D467" s="6"/>
      <c r="E467" s="21"/>
      <c r="F467" s="23"/>
      <c r="G467" s="8"/>
      <c r="H467" s="23"/>
      <c r="I467" s="23"/>
      <c r="J467" s="23"/>
      <c r="K467" s="6"/>
      <c r="L467" s="28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3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4"/>
        <v/>
      </c>
      <c r="C468" s="23"/>
      <c r="D468" s="6"/>
      <c r="E468" s="21"/>
      <c r="F468" s="23"/>
      <c r="G468" s="8"/>
      <c r="H468" s="23"/>
      <c r="I468" s="23"/>
      <c r="J468" s="23"/>
      <c r="K468" s="6"/>
      <c r="L468" s="28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3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4"/>
        <v/>
      </c>
      <c r="C469" s="23"/>
      <c r="D469" s="6"/>
      <c r="E469" s="21"/>
      <c r="F469" s="23"/>
      <c r="G469" s="8"/>
      <c r="H469" s="23"/>
      <c r="I469" s="23"/>
      <c r="J469" s="23"/>
      <c r="K469" s="6"/>
      <c r="L469" s="28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3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4"/>
        <v/>
      </c>
      <c r="C470" s="23"/>
      <c r="D470" s="6"/>
      <c r="E470" s="21"/>
      <c r="F470" s="23"/>
      <c r="G470" s="8"/>
      <c r="H470" s="23"/>
      <c r="I470" s="23"/>
      <c r="J470" s="23"/>
      <c r="K470" s="6"/>
      <c r="L470" s="28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3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4"/>
        <v/>
      </c>
      <c r="C471" s="23"/>
      <c r="D471" s="6"/>
      <c r="E471" s="21"/>
      <c r="F471" s="23"/>
      <c r="G471" s="8"/>
      <c r="H471" s="23"/>
      <c r="I471" s="23"/>
      <c r="J471" s="23"/>
      <c r="K471" s="6"/>
      <c r="L471" s="28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3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4"/>
        <v/>
      </c>
      <c r="C472" s="23"/>
      <c r="D472" s="6"/>
      <c r="E472" s="21"/>
      <c r="F472" s="23"/>
      <c r="G472" s="8"/>
      <c r="H472" s="23"/>
      <c r="I472" s="23"/>
      <c r="J472" s="23"/>
      <c r="K472" s="6"/>
      <c r="L472" s="28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3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4"/>
        <v/>
      </c>
      <c r="C473" s="23"/>
      <c r="D473" s="6"/>
      <c r="E473" s="21"/>
      <c r="F473" s="23"/>
      <c r="G473" s="8"/>
      <c r="H473" s="23"/>
      <c r="I473" s="23"/>
      <c r="J473" s="23"/>
      <c r="K473" s="6"/>
      <c r="L473" s="28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3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4"/>
        <v/>
      </c>
      <c r="C474" s="23"/>
      <c r="D474" s="6"/>
      <c r="E474" s="21"/>
      <c r="F474" s="23"/>
      <c r="G474" s="8"/>
      <c r="H474" s="23"/>
      <c r="I474" s="23"/>
      <c r="J474" s="23"/>
      <c r="K474" s="6"/>
      <c r="L474" s="28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3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4"/>
        <v/>
      </c>
      <c r="C475" s="23"/>
      <c r="D475" s="6"/>
      <c r="E475" s="21"/>
      <c r="F475" s="23"/>
      <c r="G475" s="8"/>
      <c r="H475" s="23"/>
      <c r="I475" s="23"/>
      <c r="J475" s="23"/>
      <c r="K475" s="6"/>
      <c r="L475" s="28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3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4"/>
        <v/>
      </c>
      <c r="C476" s="23"/>
      <c r="D476" s="6"/>
      <c r="E476" s="21"/>
      <c r="F476" s="23"/>
      <c r="G476" s="8"/>
      <c r="H476" s="23"/>
      <c r="I476" s="23"/>
      <c r="J476" s="23"/>
      <c r="K476" s="6"/>
      <c r="L476" s="28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3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4"/>
        <v/>
      </c>
      <c r="C477" s="23"/>
      <c r="D477" s="6"/>
      <c r="E477" s="21"/>
      <c r="F477" s="23"/>
      <c r="G477" s="8"/>
      <c r="H477" s="23"/>
      <c r="I477" s="23"/>
      <c r="J477" s="23"/>
      <c r="K477" s="6"/>
      <c r="L477" s="28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3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4"/>
        <v/>
      </c>
      <c r="C478" s="23"/>
      <c r="D478" s="6"/>
      <c r="E478" s="21"/>
      <c r="F478" s="23"/>
      <c r="G478" s="8"/>
      <c r="H478" s="23"/>
      <c r="I478" s="23"/>
      <c r="J478" s="23"/>
      <c r="K478" s="6"/>
      <c r="L478" s="28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3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4"/>
        <v/>
      </c>
      <c r="C479" s="23"/>
      <c r="D479" s="6"/>
      <c r="E479" s="21"/>
      <c r="F479" s="23"/>
      <c r="G479" s="8"/>
      <c r="H479" s="23"/>
      <c r="I479" s="23"/>
      <c r="J479" s="23"/>
      <c r="K479" s="6"/>
      <c r="L479" s="28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3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4"/>
        <v/>
      </c>
      <c r="C480" s="23"/>
      <c r="D480" s="6"/>
      <c r="E480" s="21"/>
      <c r="F480" s="23"/>
      <c r="G480" s="8"/>
      <c r="H480" s="23"/>
      <c r="I480" s="23"/>
      <c r="J480" s="23"/>
      <c r="K480" s="6"/>
      <c r="L480" s="28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3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4"/>
        <v/>
      </c>
      <c r="C481" s="23"/>
      <c r="D481" s="6"/>
      <c r="E481" s="21"/>
      <c r="F481" s="23"/>
      <c r="G481" s="8"/>
      <c r="H481" s="23"/>
      <c r="I481" s="23"/>
      <c r="J481" s="23"/>
      <c r="K481" s="6"/>
      <c r="L481" s="28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3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4"/>
        <v/>
      </c>
      <c r="C482" s="23"/>
      <c r="D482" s="6"/>
      <c r="E482" s="21"/>
      <c r="F482" s="23"/>
      <c r="G482" s="8"/>
      <c r="H482" s="23"/>
      <c r="I482" s="23"/>
      <c r="J482" s="23"/>
      <c r="K482" s="6"/>
      <c r="L482" s="28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3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4"/>
        <v/>
      </c>
      <c r="C483" s="23"/>
      <c r="D483" s="6"/>
      <c r="E483" s="21"/>
      <c r="F483" s="23"/>
      <c r="G483" s="8"/>
      <c r="H483" s="23"/>
      <c r="I483" s="23"/>
      <c r="J483" s="23"/>
      <c r="K483" s="6"/>
      <c r="L483" s="28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3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4"/>
        <v/>
      </c>
      <c r="C484" s="23"/>
      <c r="D484" s="6"/>
      <c r="E484" s="21"/>
      <c r="F484" s="23"/>
      <c r="G484" s="8"/>
      <c r="H484" s="23"/>
      <c r="I484" s="23"/>
      <c r="J484" s="23"/>
      <c r="K484" s="6"/>
      <c r="L484" s="28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3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4"/>
        <v/>
      </c>
      <c r="C485" s="23"/>
      <c r="D485" s="6"/>
      <c r="E485" s="21"/>
      <c r="F485" s="23"/>
      <c r="G485" s="8"/>
      <c r="H485" s="23"/>
      <c r="I485" s="23"/>
      <c r="J485" s="23"/>
      <c r="K485" s="6"/>
      <c r="L485" s="28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3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4"/>
        <v/>
      </c>
      <c r="C486" s="23"/>
      <c r="D486" s="6"/>
      <c r="E486" s="21"/>
      <c r="F486" s="23"/>
      <c r="G486" s="8"/>
      <c r="H486" s="23"/>
      <c r="I486" s="23"/>
      <c r="J486" s="23"/>
      <c r="K486" s="6"/>
      <c r="L486" s="28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3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4"/>
        <v/>
      </c>
      <c r="C487" s="23"/>
      <c r="D487" s="6"/>
      <c r="E487" s="21"/>
      <c r="F487" s="23"/>
      <c r="G487" s="8"/>
      <c r="H487" s="23"/>
      <c r="I487" s="23"/>
      <c r="J487" s="23"/>
      <c r="K487" s="6"/>
      <c r="L487" s="28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3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4"/>
        <v/>
      </c>
      <c r="C488" s="23"/>
      <c r="D488" s="6"/>
      <c r="E488" s="21"/>
      <c r="F488" s="23"/>
      <c r="G488" s="8"/>
      <c r="H488" s="23"/>
      <c r="I488" s="23"/>
      <c r="J488" s="23"/>
      <c r="K488" s="6"/>
      <c r="L488" s="28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3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4"/>
        <v/>
      </c>
      <c r="C489" s="23"/>
      <c r="D489" s="6"/>
      <c r="E489" s="21"/>
      <c r="F489" s="23"/>
      <c r="G489" s="8"/>
      <c r="H489" s="23"/>
      <c r="I489" s="23"/>
      <c r="J489" s="23"/>
      <c r="K489" s="6"/>
      <c r="L489" s="28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3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4"/>
        <v/>
      </c>
      <c r="C490" s="23"/>
      <c r="D490" s="6"/>
      <c r="E490" s="21"/>
      <c r="F490" s="23"/>
      <c r="G490" s="8"/>
      <c r="H490" s="23"/>
      <c r="I490" s="23"/>
      <c r="J490" s="23"/>
      <c r="K490" s="6"/>
      <c r="L490" s="28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3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4"/>
        <v/>
      </c>
      <c r="C491" s="23"/>
      <c r="D491" s="6"/>
      <c r="E491" s="21"/>
      <c r="F491" s="23"/>
      <c r="G491" s="8"/>
      <c r="H491" s="23"/>
      <c r="I491" s="23"/>
      <c r="J491" s="23"/>
      <c r="K491" s="6"/>
      <c r="L491" s="28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3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4"/>
        <v/>
      </c>
      <c r="C492" s="23"/>
      <c r="D492" s="6"/>
      <c r="E492" s="21"/>
      <c r="F492" s="23"/>
      <c r="G492" s="8"/>
      <c r="H492" s="23"/>
      <c r="I492" s="23"/>
      <c r="J492" s="23"/>
      <c r="K492" s="6"/>
      <c r="L492" s="28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3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4"/>
        <v/>
      </c>
      <c r="C493" s="23"/>
      <c r="D493" s="6"/>
      <c r="E493" s="21"/>
      <c r="F493" s="23"/>
      <c r="G493" s="8"/>
      <c r="H493" s="23"/>
      <c r="I493" s="23"/>
      <c r="J493" s="23"/>
      <c r="K493" s="6"/>
      <c r="L493" s="28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3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4"/>
        <v/>
      </c>
      <c r="C494" s="23"/>
      <c r="D494" s="6"/>
      <c r="E494" s="21"/>
      <c r="F494" s="23"/>
      <c r="G494" s="8"/>
      <c r="H494" s="23"/>
      <c r="I494" s="23"/>
      <c r="J494" s="23"/>
      <c r="K494" s="6"/>
      <c r="L494" s="28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3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4"/>
        <v/>
      </c>
      <c r="C495" s="23"/>
      <c r="D495" s="6"/>
      <c r="E495" s="21"/>
      <c r="F495" s="23"/>
      <c r="G495" s="8"/>
      <c r="H495" s="23"/>
      <c r="I495" s="23"/>
      <c r="J495" s="23"/>
      <c r="K495" s="6"/>
      <c r="L495" s="28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3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4"/>
        <v/>
      </c>
      <c r="C496" s="23"/>
      <c r="D496" s="6"/>
      <c r="E496" s="21"/>
      <c r="F496" s="23"/>
      <c r="G496" s="8"/>
      <c r="H496" s="23"/>
      <c r="I496" s="23"/>
      <c r="J496" s="23"/>
      <c r="K496" s="6"/>
      <c r="L496" s="28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3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4"/>
        <v/>
      </c>
      <c r="C497" s="23"/>
      <c r="D497" s="6"/>
      <c r="E497" s="21"/>
      <c r="F497" s="23"/>
      <c r="G497" s="8"/>
      <c r="H497" s="23"/>
      <c r="I497" s="23"/>
      <c r="J497" s="23"/>
      <c r="K497" s="6"/>
      <c r="L497" s="28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3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4"/>
        <v/>
      </c>
      <c r="C498" s="23"/>
      <c r="D498" s="6"/>
      <c r="E498" s="21"/>
      <c r="F498" s="23"/>
      <c r="G498" s="8"/>
      <c r="H498" s="23"/>
      <c r="I498" s="23"/>
      <c r="J498" s="23"/>
      <c r="K498" s="6"/>
      <c r="L498" s="28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3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4"/>
        <v/>
      </c>
      <c r="C499" s="23"/>
      <c r="D499" s="6"/>
      <c r="E499" s="21"/>
      <c r="F499" s="23"/>
      <c r="G499" s="8"/>
      <c r="H499" s="23"/>
      <c r="I499" s="23"/>
      <c r="J499" s="23"/>
      <c r="K499" s="6"/>
      <c r="L499" s="28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3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4"/>
        <v/>
      </c>
      <c r="C500" s="23"/>
      <c r="D500" s="6"/>
      <c r="E500" s="21"/>
      <c r="F500" s="23"/>
      <c r="G500" s="8"/>
      <c r="H500" s="23"/>
      <c r="I500" s="23"/>
      <c r="J500" s="23"/>
      <c r="K500" s="6"/>
      <c r="L500" s="28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3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4"/>
        <v/>
      </c>
      <c r="C501" s="23"/>
      <c r="D501" s="6"/>
      <c r="E501" s="21"/>
      <c r="F501" s="23"/>
      <c r="G501" s="8"/>
      <c r="H501" s="23"/>
      <c r="I501" s="23"/>
      <c r="J501" s="23"/>
      <c r="K501" s="6"/>
      <c r="L501" s="28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3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4"/>
        <v/>
      </c>
      <c r="C502" s="23"/>
      <c r="D502" s="6"/>
      <c r="E502" s="21"/>
      <c r="F502" s="23"/>
      <c r="G502" s="8"/>
      <c r="H502" s="23"/>
      <c r="I502" s="23"/>
      <c r="J502" s="23"/>
      <c r="K502" s="6"/>
      <c r="L502" s="28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3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4"/>
        <v/>
      </c>
      <c r="C503" s="23"/>
      <c r="D503" s="6"/>
      <c r="E503" s="21"/>
      <c r="F503" s="23"/>
      <c r="G503" s="8"/>
      <c r="H503" s="23"/>
      <c r="I503" s="23"/>
      <c r="J503" s="23"/>
      <c r="K503" s="6"/>
      <c r="L503" s="28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3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4"/>
        <v/>
      </c>
      <c r="C504" s="23"/>
      <c r="D504" s="6"/>
      <c r="E504" s="21"/>
      <c r="F504" s="23"/>
      <c r="G504" s="8"/>
      <c r="H504" s="23"/>
      <c r="I504" s="23"/>
      <c r="J504" s="23"/>
      <c r="K504" s="6"/>
      <c r="L504" s="28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3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4"/>
        <v/>
      </c>
      <c r="C505" s="23"/>
      <c r="D505" s="6"/>
      <c r="E505" s="21"/>
      <c r="F505" s="23"/>
      <c r="G505" s="8"/>
      <c r="H505" s="23"/>
      <c r="I505" s="23"/>
      <c r="J505" s="23"/>
      <c r="K505" s="6"/>
      <c r="L505" s="28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3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4"/>
        <v/>
      </c>
      <c r="C506" s="23"/>
      <c r="D506" s="6"/>
      <c r="E506" s="21"/>
      <c r="F506" s="23"/>
      <c r="G506" s="8"/>
      <c r="H506" s="23"/>
      <c r="I506" s="23"/>
      <c r="J506" s="23"/>
      <c r="K506" s="6"/>
      <c r="L506" s="28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3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4"/>
        <v/>
      </c>
      <c r="C507" s="23"/>
      <c r="D507" s="6"/>
      <c r="E507" s="21"/>
      <c r="F507" s="23"/>
      <c r="G507" s="8"/>
      <c r="H507" s="23"/>
      <c r="I507" s="23"/>
      <c r="J507" s="23"/>
      <c r="K507" s="6"/>
      <c r="L507" s="28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3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4"/>
        <v/>
      </c>
      <c r="C508" s="23"/>
      <c r="D508" s="6"/>
      <c r="E508" s="21"/>
      <c r="F508" s="23"/>
      <c r="G508" s="8"/>
      <c r="H508" s="23"/>
      <c r="I508" s="23"/>
      <c r="J508" s="23"/>
      <c r="K508" s="6"/>
      <c r="L508" s="28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3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4"/>
        <v/>
      </c>
      <c r="C509" s="23"/>
      <c r="D509" s="6"/>
      <c r="E509" s="21"/>
      <c r="F509" s="23"/>
      <c r="G509" s="8"/>
      <c r="H509" s="23"/>
      <c r="I509" s="23"/>
      <c r="J509" s="23"/>
      <c r="K509" s="6"/>
      <c r="L509" s="28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3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4"/>
        <v/>
      </c>
      <c r="C510" s="23"/>
      <c r="D510" s="6"/>
      <c r="E510" s="21"/>
      <c r="F510" s="23"/>
      <c r="G510" s="8"/>
      <c r="H510" s="23"/>
      <c r="I510" s="23"/>
      <c r="J510" s="23"/>
      <c r="K510" s="6"/>
      <c r="L510" s="28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3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4"/>
        <v/>
      </c>
      <c r="C511" s="23"/>
      <c r="D511" s="6"/>
      <c r="E511" s="21"/>
      <c r="F511" s="23"/>
      <c r="G511" s="8"/>
      <c r="H511" s="23"/>
      <c r="I511" s="23"/>
      <c r="J511" s="23"/>
      <c r="K511" s="6"/>
      <c r="L511" s="28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3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4"/>
        <v/>
      </c>
      <c r="C512" s="23"/>
      <c r="D512" s="6"/>
      <c r="E512" s="21"/>
      <c r="F512" s="23"/>
      <c r="G512" s="8"/>
      <c r="H512" s="23"/>
      <c r="I512" s="23"/>
      <c r="J512" s="23"/>
      <c r="K512" s="6"/>
      <c r="L512" s="28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3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4"/>
        <v/>
      </c>
      <c r="C513" s="23"/>
      <c r="D513" s="6"/>
      <c r="E513" s="21"/>
      <c r="F513" s="23"/>
      <c r="G513" s="8"/>
      <c r="H513" s="23"/>
      <c r="I513" s="23"/>
      <c r="J513" s="23"/>
      <c r="K513" s="6"/>
      <c r="L513" s="28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3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4"/>
        <v/>
      </c>
      <c r="C514" s="23"/>
      <c r="D514" s="6"/>
      <c r="E514" s="21"/>
      <c r="F514" s="23"/>
      <c r="G514" s="8"/>
      <c r="H514" s="23"/>
      <c r="I514" s="23"/>
      <c r="J514" s="23"/>
      <c r="K514" s="6"/>
      <c r="L514" s="28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3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4"/>
        <v/>
      </c>
      <c r="C515" s="23"/>
      <c r="D515" s="6"/>
      <c r="E515" s="21"/>
      <c r="F515" s="23"/>
      <c r="G515" s="8"/>
      <c r="H515" s="23"/>
      <c r="I515" s="23"/>
      <c r="J515" s="23"/>
      <c r="K515" s="6"/>
      <c r="L515" s="28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3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4"/>
        <v/>
      </c>
      <c r="C516" s="23"/>
      <c r="D516" s="6"/>
      <c r="E516" s="21"/>
      <c r="F516" s="23"/>
      <c r="G516" s="8"/>
      <c r="H516" s="23"/>
      <c r="I516" s="23"/>
      <c r="J516" s="23"/>
      <c r="K516" s="6"/>
      <c r="L516" s="28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3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4"/>
        <v/>
      </c>
      <c r="C517" s="23"/>
      <c r="D517" s="6"/>
      <c r="E517" s="21"/>
      <c r="F517" s="23"/>
      <c r="G517" s="8"/>
      <c r="H517" s="23"/>
      <c r="I517" s="23"/>
      <c r="J517" s="23"/>
      <c r="K517" s="6"/>
      <c r="L517" s="28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3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4"/>
        <v/>
      </c>
      <c r="C518" s="23"/>
      <c r="D518" s="6"/>
      <c r="E518" s="21"/>
      <c r="F518" s="23"/>
      <c r="G518" s="8"/>
      <c r="H518" s="23"/>
      <c r="I518" s="23"/>
      <c r="J518" s="23"/>
      <c r="K518" s="6"/>
      <c r="L518" s="28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3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4"/>
        <v/>
      </c>
      <c r="C519" s="23"/>
      <c r="D519" s="6"/>
      <c r="E519" s="21"/>
      <c r="F519" s="23"/>
      <c r="G519" s="8"/>
      <c r="H519" s="23"/>
      <c r="I519" s="23"/>
      <c r="J519" s="23"/>
      <c r="K519" s="6"/>
      <c r="L519" s="28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3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4"/>
        <v/>
      </c>
      <c r="C520" s="23"/>
      <c r="D520" s="6"/>
      <c r="E520" s="21"/>
      <c r="F520" s="23"/>
      <c r="G520" s="8"/>
      <c r="H520" s="23"/>
      <c r="I520" s="23"/>
      <c r="J520" s="23"/>
      <c r="K520" s="6"/>
      <c r="L520" s="28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3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4"/>
        <v/>
      </c>
      <c r="C521" s="23"/>
      <c r="D521" s="6"/>
      <c r="E521" s="21"/>
      <c r="F521" s="23"/>
      <c r="G521" s="8"/>
      <c r="H521" s="23"/>
      <c r="I521" s="23"/>
      <c r="J521" s="23"/>
      <c r="K521" s="6"/>
      <c r="L521" s="28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3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4"/>
        <v/>
      </c>
      <c r="C522" s="23"/>
      <c r="D522" s="6"/>
      <c r="E522" s="21"/>
      <c r="F522" s="23"/>
      <c r="G522" s="8"/>
      <c r="H522" s="23"/>
      <c r="I522" s="23"/>
      <c r="J522" s="23"/>
      <c r="K522" s="6"/>
      <c r="L522" s="28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3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4"/>
        <v/>
      </c>
      <c r="C523" s="23"/>
      <c r="D523" s="6"/>
      <c r="E523" s="21"/>
      <c r="F523" s="23"/>
      <c r="G523" s="8"/>
      <c r="H523" s="23"/>
      <c r="I523" s="23"/>
      <c r="J523" s="23"/>
      <c r="K523" s="6"/>
      <c r="L523" s="28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3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4"/>
        <v/>
      </c>
      <c r="C524" s="23"/>
      <c r="D524" s="6"/>
      <c r="E524" s="21"/>
      <c r="F524" s="23"/>
      <c r="G524" s="8"/>
      <c r="H524" s="23"/>
      <c r="I524" s="23"/>
      <c r="J524" s="23"/>
      <c r="K524" s="6"/>
      <c r="L524" s="28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3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4"/>
        <v/>
      </c>
      <c r="C525" s="23"/>
      <c r="D525" s="6"/>
      <c r="E525" s="21"/>
      <c r="F525" s="23"/>
      <c r="G525" s="8"/>
      <c r="H525" s="23"/>
      <c r="I525" s="23"/>
      <c r="J525" s="23"/>
      <c r="K525" s="6"/>
      <c r="L525" s="28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3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5">IF(D526&lt;&gt;"",B525+1,IF(ISNUMBER(B525),"End",""))</f>
        <v/>
      </c>
      <c r="C526" s="23"/>
      <c r="D526" s="6"/>
      <c r="E526" s="21"/>
      <c r="F526" s="23"/>
      <c r="G526" s="8"/>
      <c r="H526" s="23"/>
      <c r="I526" s="23"/>
      <c r="J526" s="23"/>
      <c r="K526" s="6"/>
      <c r="L526" s="28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3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5"/>
        <v/>
      </c>
      <c r="C527" s="23"/>
      <c r="D527" s="6"/>
      <c r="E527" s="21"/>
      <c r="F527" s="23"/>
      <c r="G527" s="8"/>
      <c r="H527" s="23"/>
      <c r="I527" s="23"/>
      <c r="J527" s="23"/>
      <c r="K527" s="6"/>
      <c r="L527" s="28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3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5"/>
        <v/>
      </c>
      <c r="C528" s="23"/>
      <c r="D528" s="6"/>
      <c r="E528" s="21"/>
      <c r="F528" s="23"/>
      <c r="G528" s="8"/>
      <c r="H528" s="23"/>
      <c r="I528" s="23"/>
      <c r="J528" s="23"/>
      <c r="K528" s="6"/>
      <c r="L528" s="28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3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5"/>
        <v/>
      </c>
      <c r="C529" s="23"/>
      <c r="D529" s="6"/>
      <c r="E529" s="21"/>
      <c r="F529" s="23"/>
      <c r="G529" s="8"/>
      <c r="H529" s="23"/>
      <c r="I529" s="23"/>
      <c r="J529" s="23"/>
      <c r="K529" s="6"/>
      <c r="L529" s="28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3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5"/>
        <v/>
      </c>
      <c r="C530" s="23"/>
      <c r="D530" s="6"/>
      <c r="E530" s="21"/>
      <c r="F530" s="23"/>
      <c r="G530" s="8"/>
      <c r="H530" s="23"/>
      <c r="I530" s="23"/>
      <c r="J530" s="23"/>
      <c r="K530" s="6"/>
      <c r="L530" s="28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3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5"/>
        <v/>
      </c>
      <c r="C531" s="23"/>
      <c r="D531" s="6"/>
      <c r="E531" s="21"/>
      <c r="F531" s="23"/>
      <c r="G531" s="8"/>
      <c r="H531" s="23"/>
      <c r="I531" s="23"/>
      <c r="J531" s="23"/>
      <c r="K531" s="6"/>
      <c r="L531" s="28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3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5"/>
        <v/>
      </c>
      <c r="C532" s="23"/>
      <c r="D532" s="6"/>
      <c r="E532" s="21"/>
      <c r="F532" s="23"/>
      <c r="G532" s="8"/>
      <c r="H532" s="23"/>
      <c r="I532" s="23"/>
      <c r="J532" s="23"/>
      <c r="K532" s="6"/>
      <c r="L532" s="28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3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5"/>
        <v/>
      </c>
      <c r="C533" s="23"/>
      <c r="D533" s="6"/>
      <c r="E533" s="21"/>
      <c r="F533" s="23"/>
      <c r="G533" s="8"/>
      <c r="H533" s="23"/>
      <c r="I533" s="23"/>
      <c r="J533" s="23"/>
      <c r="K533" s="6"/>
      <c r="L533" s="28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3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5"/>
        <v/>
      </c>
      <c r="C534" s="23"/>
      <c r="D534" s="6"/>
      <c r="E534" s="21"/>
      <c r="F534" s="23"/>
      <c r="G534" s="8"/>
      <c r="H534" s="23"/>
      <c r="I534" s="23"/>
      <c r="J534" s="23"/>
      <c r="K534" s="6"/>
      <c r="L534" s="28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3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5"/>
        <v/>
      </c>
      <c r="C535" s="23"/>
      <c r="D535" s="6"/>
      <c r="E535" s="21"/>
      <c r="F535" s="23"/>
      <c r="G535" s="8"/>
      <c r="H535" s="23"/>
      <c r="I535" s="23"/>
      <c r="J535" s="23"/>
      <c r="K535" s="6"/>
      <c r="L535" s="28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3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5"/>
        <v/>
      </c>
      <c r="C536" s="23"/>
      <c r="D536" s="6"/>
      <c r="E536" s="21"/>
      <c r="F536" s="23"/>
      <c r="G536" s="8"/>
      <c r="H536" s="23"/>
      <c r="I536" s="23"/>
      <c r="J536" s="23"/>
      <c r="K536" s="6"/>
      <c r="L536" s="28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3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5"/>
        <v/>
      </c>
      <c r="C537" s="23"/>
      <c r="D537" s="6"/>
      <c r="E537" s="21"/>
      <c r="F537" s="23"/>
      <c r="G537" s="8"/>
      <c r="H537" s="23"/>
      <c r="I537" s="23"/>
      <c r="J537" s="23"/>
      <c r="K537" s="6"/>
      <c r="L537" s="28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3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5"/>
        <v/>
      </c>
      <c r="C538" s="23"/>
      <c r="D538" s="6"/>
      <c r="E538" s="21"/>
      <c r="F538" s="23"/>
      <c r="G538" s="8"/>
      <c r="H538" s="23"/>
      <c r="I538" s="23"/>
      <c r="J538" s="23"/>
      <c r="K538" s="6"/>
      <c r="L538" s="28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3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5"/>
        <v/>
      </c>
      <c r="C539" s="23"/>
      <c r="D539" s="6"/>
      <c r="E539" s="21"/>
      <c r="F539" s="23"/>
      <c r="G539" s="8"/>
      <c r="H539" s="23"/>
      <c r="I539" s="23"/>
      <c r="J539" s="23"/>
      <c r="K539" s="6"/>
      <c r="L539" s="28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3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5"/>
        <v/>
      </c>
      <c r="C540" s="23"/>
      <c r="D540" s="6"/>
      <c r="E540" s="21"/>
      <c r="F540" s="23"/>
      <c r="G540" s="8"/>
      <c r="H540" s="23"/>
      <c r="I540" s="23"/>
      <c r="J540" s="23"/>
      <c r="K540" s="6"/>
      <c r="L540" s="28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3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5"/>
        <v/>
      </c>
      <c r="C541" s="23"/>
      <c r="D541" s="6"/>
      <c r="E541" s="21"/>
      <c r="F541" s="23"/>
      <c r="G541" s="8"/>
      <c r="H541" s="23"/>
      <c r="I541" s="23"/>
      <c r="J541" s="23"/>
      <c r="K541" s="6"/>
      <c r="L541" s="28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3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5"/>
        <v/>
      </c>
      <c r="C542" s="23"/>
      <c r="D542" s="6"/>
      <c r="E542" s="21"/>
      <c r="F542" s="23"/>
      <c r="G542" s="8"/>
      <c r="H542" s="23"/>
      <c r="I542" s="23"/>
      <c r="J542" s="23"/>
      <c r="K542" s="6"/>
      <c r="L542" s="28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3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5"/>
        <v/>
      </c>
      <c r="C543" s="23"/>
      <c r="D543" s="6"/>
      <c r="E543" s="21"/>
      <c r="F543" s="23"/>
      <c r="G543" s="8"/>
      <c r="H543" s="23"/>
      <c r="I543" s="23"/>
      <c r="J543" s="23"/>
      <c r="K543" s="6"/>
      <c r="L543" s="28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3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5"/>
        <v/>
      </c>
      <c r="C544" s="23"/>
      <c r="D544" s="6"/>
      <c r="E544" s="21"/>
      <c r="F544" s="23"/>
      <c r="G544" s="8"/>
      <c r="H544" s="23"/>
      <c r="I544" s="23"/>
      <c r="J544" s="23"/>
      <c r="K544" s="6"/>
      <c r="L544" s="28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3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5"/>
        <v/>
      </c>
      <c r="C545" s="23"/>
      <c r="D545" s="6"/>
      <c r="E545" s="21"/>
      <c r="F545" s="23"/>
      <c r="G545" s="8"/>
      <c r="H545" s="23"/>
      <c r="I545" s="23"/>
      <c r="J545" s="23"/>
      <c r="K545" s="6"/>
      <c r="L545" s="28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3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5"/>
        <v/>
      </c>
      <c r="C546" s="23"/>
      <c r="D546" s="6"/>
      <c r="E546" s="21"/>
      <c r="F546" s="23"/>
      <c r="G546" s="8"/>
      <c r="H546" s="23"/>
      <c r="I546" s="23"/>
      <c r="J546" s="23"/>
      <c r="K546" s="6"/>
      <c r="L546" s="28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3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5"/>
        <v/>
      </c>
      <c r="C547" s="23"/>
      <c r="D547" s="6"/>
      <c r="E547" s="21"/>
      <c r="F547" s="23"/>
      <c r="G547" s="8"/>
      <c r="H547" s="23"/>
      <c r="I547" s="23"/>
      <c r="J547" s="23"/>
      <c r="K547" s="6"/>
      <c r="L547" s="28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3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5"/>
        <v/>
      </c>
      <c r="C548" s="23"/>
      <c r="D548" s="6"/>
      <c r="E548" s="21"/>
      <c r="F548" s="23"/>
      <c r="G548" s="8"/>
      <c r="H548" s="23"/>
      <c r="I548" s="23"/>
      <c r="J548" s="23"/>
      <c r="K548" s="6"/>
      <c r="L548" s="28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3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5"/>
        <v/>
      </c>
      <c r="C549" s="23"/>
      <c r="D549" s="6"/>
      <c r="E549" s="21"/>
      <c r="F549" s="23"/>
      <c r="G549" s="8"/>
      <c r="H549" s="23"/>
      <c r="I549" s="23"/>
      <c r="J549" s="23"/>
      <c r="K549" s="6"/>
      <c r="L549" s="28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3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5"/>
        <v/>
      </c>
      <c r="C550" s="23"/>
      <c r="D550" s="6"/>
      <c r="E550" s="21"/>
      <c r="F550" s="23"/>
      <c r="G550" s="8"/>
      <c r="H550" s="23"/>
      <c r="I550" s="23"/>
      <c r="J550" s="23"/>
      <c r="K550" s="6"/>
      <c r="L550" s="28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3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5"/>
        <v/>
      </c>
      <c r="C551" s="23"/>
      <c r="D551" s="6"/>
      <c r="E551" s="21"/>
      <c r="F551" s="23"/>
      <c r="G551" s="8"/>
      <c r="H551" s="23"/>
      <c r="I551" s="23"/>
      <c r="J551" s="23"/>
      <c r="K551" s="6"/>
      <c r="L551" s="28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3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5"/>
        <v/>
      </c>
      <c r="C552" s="23"/>
      <c r="D552" s="6"/>
      <c r="E552" s="21"/>
      <c r="F552" s="23"/>
      <c r="G552" s="8"/>
      <c r="H552" s="23"/>
      <c r="I552" s="23"/>
      <c r="J552" s="23"/>
      <c r="K552" s="6"/>
      <c r="L552" s="28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3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5"/>
        <v/>
      </c>
      <c r="C553" s="23"/>
      <c r="D553" s="6"/>
      <c r="E553" s="21"/>
      <c r="F553" s="23"/>
      <c r="G553" s="8"/>
      <c r="H553" s="23"/>
      <c r="I553" s="23"/>
      <c r="J553" s="23"/>
      <c r="K553" s="6"/>
      <c r="L553" s="28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3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5"/>
        <v/>
      </c>
      <c r="C554" s="23"/>
      <c r="D554" s="6"/>
      <c r="E554" s="21"/>
      <c r="F554" s="23"/>
      <c r="G554" s="8"/>
      <c r="H554" s="23"/>
      <c r="I554" s="23"/>
      <c r="J554" s="23"/>
      <c r="K554" s="6"/>
      <c r="L554" s="28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3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5"/>
        <v/>
      </c>
      <c r="C555" s="23"/>
      <c r="D555" s="6"/>
      <c r="E555" s="21"/>
      <c r="F555" s="23"/>
      <c r="G555" s="8"/>
      <c r="H555" s="23"/>
      <c r="I555" s="23"/>
      <c r="J555" s="23"/>
      <c r="K555" s="6"/>
      <c r="L555" s="28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3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5"/>
        <v/>
      </c>
      <c r="C556" s="23"/>
      <c r="D556" s="6"/>
      <c r="E556" s="21"/>
      <c r="F556" s="23"/>
      <c r="G556" s="8"/>
      <c r="H556" s="23"/>
      <c r="I556" s="23"/>
      <c r="J556" s="23"/>
      <c r="K556" s="6"/>
      <c r="L556" s="28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3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5"/>
        <v/>
      </c>
      <c r="C557" s="23"/>
      <c r="D557" s="6"/>
      <c r="E557" s="21"/>
      <c r="F557" s="23"/>
      <c r="G557" s="8"/>
      <c r="H557" s="23"/>
      <c r="I557" s="23"/>
      <c r="J557" s="23"/>
      <c r="K557" s="6"/>
      <c r="L557" s="28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3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5"/>
        <v/>
      </c>
      <c r="C558" s="23"/>
      <c r="D558" s="6"/>
      <c r="E558" s="21"/>
      <c r="F558" s="23"/>
      <c r="G558" s="8"/>
      <c r="H558" s="23"/>
      <c r="I558" s="23"/>
      <c r="J558" s="23"/>
      <c r="K558" s="6"/>
      <c r="L558" s="28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3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5"/>
        <v/>
      </c>
      <c r="C559" s="23"/>
      <c r="D559" s="6"/>
      <c r="E559" s="21"/>
      <c r="F559" s="23"/>
      <c r="G559" s="8"/>
      <c r="H559" s="23"/>
      <c r="I559" s="23"/>
      <c r="J559" s="23"/>
      <c r="K559" s="6"/>
      <c r="L559" s="28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3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5"/>
        <v/>
      </c>
      <c r="C560" s="23"/>
      <c r="D560" s="6"/>
      <c r="E560" s="21"/>
      <c r="F560" s="23"/>
      <c r="G560" s="8"/>
      <c r="H560" s="23"/>
      <c r="I560" s="23"/>
      <c r="J560" s="23"/>
      <c r="K560" s="6"/>
      <c r="L560" s="28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3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5"/>
        <v/>
      </c>
      <c r="C561" s="23"/>
      <c r="D561" s="6"/>
      <c r="E561" s="21"/>
      <c r="F561" s="23"/>
      <c r="G561" s="8"/>
      <c r="H561" s="23"/>
      <c r="I561" s="23"/>
      <c r="J561" s="23"/>
      <c r="K561" s="6"/>
      <c r="L561" s="28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3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5"/>
        <v/>
      </c>
      <c r="C562" s="23"/>
      <c r="D562" s="6"/>
      <c r="E562" s="21"/>
      <c r="F562" s="23"/>
      <c r="G562" s="8"/>
      <c r="H562" s="23"/>
      <c r="I562" s="23"/>
      <c r="J562" s="23"/>
      <c r="K562" s="6"/>
      <c r="L562" s="28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3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5"/>
        <v/>
      </c>
      <c r="C563" s="23"/>
      <c r="D563" s="6"/>
      <c r="E563" s="21"/>
      <c r="F563" s="23"/>
      <c r="G563" s="8"/>
      <c r="H563" s="23"/>
      <c r="I563" s="23"/>
      <c r="J563" s="23"/>
      <c r="K563" s="6"/>
      <c r="L563" s="28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3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5"/>
        <v/>
      </c>
      <c r="C564" s="23"/>
      <c r="D564" s="6"/>
      <c r="E564" s="21"/>
      <c r="F564" s="23"/>
      <c r="G564" s="8"/>
      <c r="H564" s="23"/>
      <c r="I564" s="23"/>
      <c r="J564" s="23"/>
      <c r="K564" s="6"/>
      <c r="L564" s="28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3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5"/>
        <v/>
      </c>
      <c r="C565" s="23"/>
      <c r="D565" s="6"/>
      <c r="E565" s="21"/>
      <c r="F565" s="23"/>
      <c r="G565" s="8"/>
      <c r="H565" s="23"/>
      <c r="I565" s="23"/>
      <c r="J565" s="23"/>
      <c r="K565" s="6"/>
      <c r="L565" s="28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3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5"/>
        <v/>
      </c>
      <c r="C566" s="23"/>
      <c r="D566" s="6"/>
      <c r="E566" s="21"/>
      <c r="F566" s="23"/>
      <c r="G566" s="8"/>
      <c r="H566" s="23"/>
      <c r="I566" s="23"/>
      <c r="J566" s="23"/>
      <c r="K566" s="6"/>
      <c r="L566" s="28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3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5"/>
        <v/>
      </c>
      <c r="C567" s="23"/>
      <c r="D567" s="6"/>
      <c r="E567" s="21"/>
      <c r="F567" s="23"/>
      <c r="G567" s="8"/>
      <c r="H567" s="23"/>
      <c r="I567" s="23"/>
      <c r="J567" s="23"/>
      <c r="K567" s="6"/>
      <c r="L567" s="28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3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5"/>
        <v/>
      </c>
      <c r="C568" s="23"/>
      <c r="D568" s="6"/>
      <c r="E568" s="21"/>
      <c r="F568" s="23"/>
      <c r="G568" s="8"/>
      <c r="H568" s="23"/>
      <c r="I568" s="23"/>
      <c r="J568" s="23"/>
      <c r="K568" s="6"/>
      <c r="L568" s="28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3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5"/>
        <v/>
      </c>
      <c r="C569" s="23"/>
      <c r="D569" s="6"/>
      <c r="E569" s="21"/>
      <c r="F569" s="23"/>
      <c r="G569" s="8"/>
      <c r="H569" s="23"/>
      <c r="I569" s="23"/>
      <c r="J569" s="23"/>
      <c r="K569" s="6"/>
      <c r="L569" s="28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3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5"/>
        <v/>
      </c>
      <c r="C570" s="23"/>
      <c r="D570" s="6"/>
      <c r="E570" s="21"/>
      <c r="F570" s="23"/>
      <c r="G570" s="8"/>
      <c r="H570" s="23"/>
      <c r="I570" s="23"/>
      <c r="J570" s="23"/>
      <c r="K570" s="6"/>
      <c r="L570" s="28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3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5"/>
        <v/>
      </c>
      <c r="C571" s="23"/>
      <c r="D571" s="6"/>
      <c r="E571" s="21"/>
      <c r="F571" s="23"/>
      <c r="G571" s="8"/>
      <c r="H571" s="23"/>
      <c r="I571" s="23"/>
      <c r="J571" s="23"/>
      <c r="K571" s="6"/>
      <c r="L571" s="28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3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5"/>
        <v/>
      </c>
      <c r="C572" s="23"/>
      <c r="D572" s="6"/>
      <c r="E572" s="21"/>
      <c r="F572" s="23"/>
      <c r="G572" s="8"/>
      <c r="H572" s="23"/>
      <c r="I572" s="23"/>
      <c r="J572" s="23"/>
      <c r="K572" s="6"/>
      <c r="L572" s="28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3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5"/>
        <v/>
      </c>
      <c r="C573" s="23"/>
      <c r="D573" s="6"/>
      <c r="E573" s="21"/>
      <c r="F573" s="23"/>
      <c r="G573" s="8"/>
      <c r="H573" s="23"/>
      <c r="I573" s="23"/>
      <c r="J573" s="23"/>
      <c r="K573" s="6"/>
      <c r="L573" s="28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3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5"/>
        <v/>
      </c>
      <c r="C574" s="23"/>
      <c r="D574" s="6"/>
      <c r="E574" s="21"/>
      <c r="F574" s="23"/>
      <c r="G574" s="8"/>
      <c r="H574" s="23"/>
      <c r="I574" s="23"/>
      <c r="J574" s="23"/>
      <c r="K574" s="6"/>
      <c r="L574" s="28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3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5"/>
        <v/>
      </c>
      <c r="C575" s="23"/>
      <c r="D575" s="6"/>
      <c r="E575" s="21"/>
      <c r="F575" s="23"/>
      <c r="G575" s="8"/>
      <c r="H575" s="23"/>
      <c r="I575" s="23"/>
      <c r="J575" s="23"/>
      <c r="K575" s="6"/>
      <c r="L575" s="28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3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5"/>
        <v/>
      </c>
      <c r="C576" s="23"/>
      <c r="D576" s="6"/>
      <c r="E576" s="21"/>
      <c r="F576" s="23"/>
      <c r="G576" s="8"/>
      <c r="H576" s="23"/>
      <c r="I576" s="23"/>
      <c r="J576" s="23"/>
      <c r="K576" s="6"/>
      <c r="L576" s="28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3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5"/>
        <v/>
      </c>
      <c r="C577" s="23"/>
      <c r="D577" s="6"/>
      <c r="E577" s="21"/>
      <c r="F577" s="23"/>
      <c r="G577" s="8"/>
      <c r="H577" s="23"/>
      <c r="I577" s="23"/>
      <c r="J577" s="23"/>
      <c r="K577" s="6"/>
      <c r="L577" s="28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3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5"/>
        <v/>
      </c>
      <c r="C578" s="23"/>
      <c r="D578" s="6"/>
      <c r="E578" s="21"/>
      <c r="F578" s="23"/>
      <c r="G578" s="8"/>
      <c r="H578" s="23"/>
      <c r="I578" s="23"/>
      <c r="J578" s="23"/>
      <c r="K578" s="6"/>
      <c r="L578" s="28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3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5"/>
        <v/>
      </c>
      <c r="C579" s="23"/>
      <c r="D579" s="6"/>
      <c r="E579" s="21"/>
      <c r="F579" s="23"/>
      <c r="G579" s="8"/>
      <c r="H579" s="23"/>
      <c r="I579" s="23"/>
      <c r="J579" s="23"/>
      <c r="K579" s="6"/>
      <c r="L579" s="28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3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5"/>
        <v/>
      </c>
      <c r="C580" s="23"/>
      <c r="D580" s="6"/>
      <c r="E580" s="21"/>
      <c r="F580" s="23"/>
      <c r="G580" s="8"/>
      <c r="H580" s="23"/>
      <c r="I580" s="23"/>
      <c r="J580" s="23"/>
      <c r="K580" s="6"/>
      <c r="L580" s="28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3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5"/>
        <v/>
      </c>
      <c r="C581" s="23"/>
      <c r="D581" s="6"/>
      <c r="E581" s="21"/>
      <c r="F581" s="23"/>
      <c r="G581" s="8"/>
      <c r="H581" s="23"/>
      <c r="I581" s="23"/>
      <c r="J581" s="23"/>
      <c r="K581" s="6"/>
      <c r="L581" s="28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3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5"/>
        <v/>
      </c>
      <c r="C582" s="23"/>
      <c r="D582" s="6"/>
      <c r="E582" s="21"/>
      <c r="F582" s="23"/>
      <c r="G582" s="8"/>
      <c r="H582" s="23"/>
      <c r="I582" s="23"/>
      <c r="J582" s="23"/>
      <c r="K582" s="6"/>
      <c r="L582" s="28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3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5"/>
        <v/>
      </c>
      <c r="C583" s="23"/>
      <c r="D583" s="6"/>
      <c r="E583" s="21"/>
      <c r="F583" s="23"/>
      <c r="G583" s="8"/>
      <c r="H583" s="23"/>
      <c r="I583" s="23"/>
      <c r="J583" s="23"/>
      <c r="K583" s="6"/>
      <c r="L583" s="28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3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5"/>
        <v/>
      </c>
      <c r="C584" s="23"/>
      <c r="D584" s="6"/>
      <c r="E584" s="21"/>
      <c r="F584" s="23"/>
      <c r="G584" s="8"/>
      <c r="H584" s="23"/>
      <c r="I584" s="23"/>
      <c r="J584" s="23"/>
      <c r="K584" s="6"/>
      <c r="L584" s="28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3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5"/>
        <v/>
      </c>
      <c r="C585" s="23"/>
      <c r="D585" s="6"/>
      <c r="E585" s="21"/>
      <c r="F585" s="23"/>
      <c r="G585" s="8"/>
      <c r="H585" s="23"/>
      <c r="I585" s="23"/>
      <c r="J585" s="23"/>
      <c r="K585" s="6"/>
      <c r="L585" s="28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3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5"/>
        <v/>
      </c>
      <c r="C586" s="23"/>
      <c r="D586" s="6"/>
      <c r="E586" s="21"/>
      <c r="F586" s="23"/>
      <c r="G586" s="8"/>
      <c r="H586" s="23"/>
      <c r="I586" s="23"/>
      <c r="J586" s="23"/>
      <c r="K586" s="6"/>
      <c r="L586" s="28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3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5"/>
        <v/>
      </c>
      <c r="C587" s="23"/>
      <c r="D587" s="6"/>
      <c r="E587" s="21"/>
      <c r="F587" s="23"/>
      <c r="G587" s="8"/>
      <c r="H587" s="23"/>
      <c r="I587" s="23"/>
      <c r="J587" s="23"/>
      <c r="K587" s="6"/>
      <c r="L587" s="28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3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5"/>
        <v/>
      </c>
      <c r="C588" s="23"/>
      <c r="D588" s="6"/>
      <c r="E588" s="21"/>
      <c r="F588" s="23"/>
      <c r="G588" s="8"/>
      <c r="H588" s="23"/>
      <c r="I588" s="23"/>
      <c r="J588" s="23"/>
      <c r="K588" s="6"/>
      <c r="L588" s="28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3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5"/>
        <v/>
      </c>
      <c r="C589" s="23"/>
      <c r="D589" s="6"/>
      <c r="E589" s="21"/>
      <c r="F589" s="23"/>
      <c r="G589" s="8"/>
      <c r="H589" s="23"/>
      <c r="I589" s="23"/>
      <c r="J589" s="23"/>
      <c r="K589" s="6"/>
      <c r="L589" s="28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3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6">IF(D590&lt;&gt;"",B589+1,IF(ISNUMBER(B589),"End",""))</f>
        <v/>
      </c>
      <c r="C590" s="23"/>
      <c r="D590" s="6"/>
      <c r="E590" s="21"/>
      <c r="F590" s="23"/>
      <c r="G590" s="8"/>
      <c r="H590" s="23"/>
      <c r="I590" s="23"/>
      <c r="J590" s="23"/>
      <c r="K590" s="6"/>
      <c r="L590" s="28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3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6"/>
        <v/>
      </c>
      <c r="C591" s="23"/>
      <c r="D591" s="6"/>
      <c r="E591" s="21"/>
      <c r="F591" s="23"/>
      <c r="G591" s="8"/>
      <c r="H591" s="23"/>
      <c r="I591" s="23"/>
      <c r="J591" s="23"/>
      <c r="K591" s="6"/>
      <c r="L591" s="28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3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6"/>
        <v/>
      </c>
      <c r="C592" s="23"/>
      <c r="D592" s="6"/>
      <c r="E592" s="21"/>
      <c r="F592" s="23"/>
      <c r="G592" s="8"/>
      <c r="H592" s="23"/>
      <c r="I592" s="23"/>
      <c r="J592" s="23"/>
      <c r="K592" s="6"/>
      <c r="L592" s="28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3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6"/>
        <v/>
      </c>
      <c r="C593" s="23"/>
      <c r="D593" s="6"/>
      <c r="E593" s="21"/>
      <c r="F593" s="23"/>
      <c r="G593" s="8"/>
      <c r="H593" s="23"/>
      <c r="I593" s="23"/>
      <c r="J593" s="23"/>
      <c r="K593" s="6"/>
      <c r="L593" s="28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3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6"/>
        <v/>
      </c>
      <c r="C594" s="23"/>
      <c r="D594" s="6"/>
      <c r="E594" s="21"/>
      <c r="F594" s="23"/>
      <c r="G594" s="8"/>
      <c r="H594" s="23"/>
      <c r="I594" s="23"/>
      <c r="J594" s="23"/>
      <c r="K594" s="6"/>
      <c r="L594" s="28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3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6"/>
        <v/>
      </c>
      <c r="C595" s="23"/>
      <c r="D595" s="6"/>
      <c r="E595" s="21"/>
      <c r="F595" s="23"/>
      <c r="G595" s="8"/>
      <c r="H595" s="23"/>
      <c r="I595" s="23"/>
      <c r="J595" s="23"/>
      <c r="K595" s="6"/>
      <c r="L595" s="28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3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6"/>
        <v/>
      </c>
      <c r="C596" s="23"/>
      <c r="D596" s="6"/>
      <c r="E596" s="21"/>
      <c r="F596" s="23"/>
      <c r="G596" s="8"/>
      <c r="H596" s="23"/>
      <c r="I596" s="23"/>
      <c r="J596" s="23"/>
      <c r="K596" s="6"/>
      <c r="L596" s="28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3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6"/>
        <v/>
      </c>
      <c r="C597" s="23"/>
      <c r="D597" s="6"/>
      <c r="E597" s="21"/>
      <c r="F597" s="23"/>
      <c r="G597" s="8"/>
      <c r="H597" s="23"/>
      <c r="I597" s="23"/>
      <c r="J597" s="23"/>
      <c r="K597" s="6"/>
      <c r="L597" s="28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3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6"/>
        <v/>
      </c>
      <c r="C598" s="23"/>
      <c r="D598" s="6"/>
      <c r="E598" s="21"/>
      <c r="F598" s="23"/>
      <c r="G598" s="8"/>
      <c r="H598" s="23"/>
      <c r="I598" s="23"/>
      <c r="J598" s="23"/>
      <c r="K598" s="6"/>
      <c r="L598" s="28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3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6"/>
        <v/>
      </c>
      <c r="C599" s="23"/>
      <c r="D599" s="6"/>
      <c r="E599" s="21"/>
      <c r="F599" s="23"/>
      <c r="G599" s="8"/>
      <c r="H599" s="23"/>
      <c r="I599" s="23"/>
      <c r="J599" s="23"/>
      <c r="K599" s="6"/>
      <c r="L599" s="28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3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6"/>
        <v/>
      </c>
      <c r="C600" s="23"/>
      <c r="D600" s="6"/>
      <c r="E600" s="21"/>
      <c r="F600" s="23"/>
      <c r="G600" s="8"/>
      <c r="H600" s="23"/>
      <c r="I600" s="23"/>
      <c r="J600" s="23"/>
      <c r="K600" s="6"/>
      <c r="L600" s="28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3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6"/>
        <v/>
      </c>
      <c r="C601" s="23"/>
      <c r="D601" s="6"/>
      <c r="E601" s="21"/>
      <c r="F601" s="23"/>
      <c r="G601" s="8"/>
      <c r="H601" s="23"/>
      <c r="I601" s="23"/>
      <c r="J601" s="23"/>
      <c r="K601" s="6"/>
      <c r="L601" s="28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3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6"/>
        <v/>
      </c>
      <c r="C602" s="23"/>
      <c r="D602" s="6"/>
      <c r="E602" s="21"/>
      <c r="F602" s="23"/>
      <c r="G602" s="8"/>
      <c r="H602" s="23"/>
      <c r="I602" s="23"/>
      <c r="J602" s="23"/>
      <c r="K602" s="6"/>
      <c r="L602" s="28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3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6"/>
        <v/>
      </c>
      <c r="C603" s="23"/>
      <c r="D603" s="6"/>
      <c r="E603" s="21"/>
      <c r="F603" s="23"/>
      <c r="G603" s="8"/>
      <c r="H603" s="23"/>
      <c r="I603" s="23"/>
      <c r="J603" s="23"/>
      <c r="K603" s="6"/>
      <c r="L603" s="28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3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6"/>
        <v/>
      </c>
      <c r="C604" s="23"/>
      <c r="D604" s="6"/>
      <c r="E604" s="21"/>
      <c r="F604" s="23"/>
      <c r="G604" s="8"/>
      <c r="H604" s="23"/>
      <c r="I604" s="23"/>
      <c r="J604" s="23"/>
      <c r="K604" s="6"/>
      <c r="L604" s="28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3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6"/>
        <v/>
      </c>
      <c r="C605" s="23"/>
      <c r="D605" s="6"/>
      <c r="E605" s="21"/>
      <c r="F605" s="23"/>
      <c r="G605" s="8"/>
      <c r="H605" s="23"/>
      <c r="I605" s="23"/>
      <c r="J605" s="23"/>
      <c r="K605" s="6"/>
      <c r="L605" s="28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3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6"/>
        <v/>
      </c>
      <c r="C606" s="23"/>
      <c r="D606" s="6"/>
      <c r="E606" s="21"/>
      <c r="F606" s="23"/>
      <c r="G606" s="8"/>
      <c r="H606" s="23"/>
      <c r="I606" s="23"/>
      <c r="J606" s="23"/>
      <c r="K606" s="6"/>
      <c r="L606" s="28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3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6"/>
        <v/>
      </c>
      <c r="C607" s="23"/>
      <c r="D607" s="6"/>
      <c r="E607" s="21"/>
      <c r="F607" s="23"/>
      <c r="G607" s="8"/>
      <c r="H607" s="23"/>
      <c r="I607" s="23"/>
      <c r="J607" s="23"/>
      <c r="K607" s="6"/>
      <c r="L607" s="28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3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6"/>
        <v/>
      </c>
      <c r="C608" s="23"/>
      <c r="D608" s="6"/>
      <c r="E608" s="21"/>
      <c r="F608" s="23"/>
      <c r="G608" s="8"/>
      <c r="H608" s="23"/>
      <c r="I608" s="23"/>
      <c r="J608" s="23"/>
      <c r="K608" s="6"/>
      <c r="L608" s="28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3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6"/>
        <v/>
      </c>
      <c r="C609" s="23"/>
      <c r="D609" s="6"/>
      <c r="E609" s="21"/>
      <c r="F609" s="23"/>
      <c r="G609" s="8"/>
      <c r="H609" s="23"/>
      <c r="I609" s="23"/>
      <c r="J609" s="23"/>
      <c r="K609" s="6"/>
      <c r="L609" s="28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3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6"/>
        <v/>
      </c>
      <c r="C610" s="23"/>
      <c r="D610" s="6"/>
      <c r="E610" s="21"/>
      <c r="F610" s="23"/>
      <c r="G610" s="8"/>
      <c r="H610" s="23"/>
      <c r="I610" s="23"/>
      <c r="J610" s="23"/>
      <c r="K610" s="6"/>
      <c r="L610" s="28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3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6"/>
        <v/>
      </c>
      <c r="C611" s="23"/>
      <c r="D611" s="6"/>
      <c r="E611" s="21"/>
      <c r="F611" s="23"/>
      <c r="G611" s="8"/>
      <c r="H611" s="23"/>
      <c r="I611" s="23"/>
      <c r="J611" s="23"/>
      <c r="K611" s="6"/>
      <c r="L611" s="28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3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6"/>
        <v/>
      </c>
      <c r="C612" s="23"/>
      <c r="D612" s="6"/>
      <c r="E612" s="21"/>
      <c r="F612" s="23"/>
      <c r="G612" s="8"/>
      <c r="H612" s="23"/>
      <c r="I612" s="23"/>
      <c r="J612" s="23"/>
      <c r="K612" s="6"/>
      <c r="L612" s="28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3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6"/>
        <v/>
      </c>
      <c r="C613" s="23"/>
      <c r="D613" s="6"/>
      <c r="E613" s="21"/>
      <c r="F613" s="23"/>
      <c r="G613" s="8"/>
      <c r="H613" s="23"/>
      <c r="I613" s="23"/>
      <c r="J613" s="23"/>
      <c r="K613" s="6"/>
      <c r="L613" s="28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3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6"/>
        <v/>
      </c>
      <c r="C614" s="23"/>
      <c r="D614" s="6"/>
      <c r="E614" s="21"/>
      <c r="F614" s="23"/>
      <c r="G614" s="8"/>
      <c r="H614" s="23"/>
      <c r="I614" s="23"/>
      <c r="J614" s="23"/>
      <c r="K614" s="6"/>
      <c r="L614" s="28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3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6"/>
        <v/>
      </c>
      <c r="C615" s="23"/>
      <c r="D615" s="6"/>
      <c r="E615" s="21"/>
      <c r="F615" s="23"/>
      <c r="G615" s="8"/>
      <c r="H615" s="23"/>
      <c r="I615" s="23"/>
      <c r="J615" s="23"/>
      <c r="K615" s="6"/>
      <c r="L615" s="28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3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6"/>
        <v/>
      </c>
      <c r="C616" s="23"/>
      <c r="D616" s="6"/>
      <c r="E616" s="21"/>
      <c r="F616" s="23"/>
      <c r="G616" s="8"/>
      <c r="H616" s="23"/>
      <c r="I616" s="23"/>
      <c r="J616" s="23"/>
      <c r="K616" s="6"/>
      <c r="L616" s="28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3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6"/>
        <v/>
      </c>
      <c r="C617" s="23"/>
      <c r="D617" s="6"/>
      <c r="E617" s="21"/>
      <c r="F617" s="23"/>
      <c r="G617" s="8"/>
      <c r="H617" s="23"/>
      <c r="I617" s="23"/>
      <c r="J617" s="23"/>
      <c r="K617" s="6"/>
      <c r="L617" s="28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3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6"/>
        <v/>
      </c>
      <c r="C618" s="23"/>
      <c r="D618" s="6"/>
      <c r="E618" s="21"/>
      <c r="F618" s="23"/>
      <c r="G618" s="8"/>
      <c r="H618" s="23"/>
      <c r="I618" s="23"/>
      <c r="J618" s="23"/>
      <c r="K618" s="6"/>
      <c r="L618" s="28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3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6"/>
        <v/>
      </c>
      <c r="C619" s="23"/>
      <c r="D619" s="6"/>
      <c r="E619" s="21"/>
      <c r="F619" s="23"/>
      <c r="G619" s="8"/>
      <c r="H619" s="23"/>
      <c r="I619" s="23"/>
      <c r="J619" s="23"/>
      <c r="K619" s="6"/>
      <c r="L619" s="28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3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6"/>
        <v/>
      </c>
      <c r="C620" s="23"/>
      <c r="D620" s="6"/>
      <c r="E620" s="21"/>
      <c r="F620" s="23"/>
      <c r="G620" s="8"/>
      <c r="H620" s="23"/>
      <c r="I620" s="23"/>
      <c r="J620" s="23"/>
      <c r="K620" s="6"/>
      <c r="L620" s="28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3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6"/>
        <v/>
      </c>
      <c r="C621" s="23"/>
      <c r="D621" s="6"/>
      <c r="E621" s="21"/>
      <c r="F621" s="23"/>
      <c r="G621" s="8"/>
      <c r="H621" s="23"/>
      <c r="I621" s="23"/>
      <c r="J621" s="23"/>
      <c r="K621" s="6"/>
      <c r="L621" s="28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3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6"/>
        <v/>
      </c>
      <c r="C622" s="23"/>
      <c r="D622" s="6"/>
      <c r="E622" s="21"/>
      <c r="F622" s="23"/>
      <c r="G622" s="8"/>
      <c r="H622" s="23"/>
      <c r="I622" s="23"/>
      <c r="J622" s="23"/>
      <c r="K622" s="6"/>
      <c r="L622" s="28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3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6"/>
        <v/>
      </c>
      <c r="C623" s="23"/>
      <c r="D623" s="6"/>
      <c r="E623" s="21"/>
      <c r="F623" s="23"/>
      <c r="G623" s="8"/>
      <c r="H623" s="23"/>
      <c r="I623" s="23"/>
      <c r="J623" s="23"/>
      <c r="K623" s="6"/>
      <c r="L623" s="28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3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6"/>
        <v/>
      </c>
      <c r="C624" s="23"/>
      <c r="D624" s="6"/>
      <c r="E624" s="21"/>
      <c r="F624" s="23"/>
      <c r="G624" s="8"/>
      <c r="H624" s="23"/>
      <c r="I624" s="23"/>
      <c r="J624" s="23"/>
      <c r="K624" s="6"/>
      <c r="L624" s="28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3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6"/>
        <v/>
      </c>
      <c r="C625" s="23"/>
      <c r="D625" s="6"/>
      <c r="E625" s="21"/>
      <c r="F625" s="23"/>
      <c r="G625" s="8"/>
      <c r="H625" s="23"/>
      <c r="I625" s="23"/>
      <c r="J625" s="23"/>
      <c r="K625" s="6"/>
      <c r="L625" s="28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3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6"/>
        <v/>
      </c>
      <c r="C626" s="23"/>
      <c r="D626" s="6"/>
      <c r="E626" s="21"/>
      <c r="F626" s="23"/>
      <c r="G626" s="8"/>
      <c r="H626" s="23"/>
      <c r="I626" s="23"/>
      <c r="J626" s="23"/>
      <c r="K626" s="6"/>
      <c r="L626" s="28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3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6"/>
        <v/>
      </c>
      <c r="C627" s="23"/>
      <c r="D627" s="6"/>
      <c r="E627" s="21"/>
      <c r="F627" s="23"/>
      <c r="G627" s="8"/>
      <c r="H627" s="23"/>
      <c r="I627" s="23"/>
      <c r="J627" s="23"/>
      <c r="K627" s="6"/>
      <c r="L627" s="28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3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6"/>
        <v/>
      </c>
      <c r="C628" s="23"/>
      <c r="D628" s="6"/>
      <c r="E628" s="21"/>
      <c r="F628" s="23"/>
      <c r="G628" s="8"/>
      <c r="H628" s="23"/>
      <c r="I628" s="23"/>
      <c r="J628" s="23"/>
      <c r="K628" s="6"/>
      <c r="L628" s="28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3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6"/>
        <v/>
      </c>
      <c r="C629" s="23"/>
      <c r="D629" s="6"/>
      <c r="E629" s="21"/>
      <c r="F629" s="23"/>
      <c r="G629" s="8"/>
      <c r="H629" s="23"/>
      <c r="I629" s="23"/>
      <c r="J629" s="23"/>
      <c r="K629" s="6"/>
      <c r="L629" s="28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3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6"/>
        <v/>
      </c>
      <c r="C630" s="23"/>
      <c r="D630" s="6"/>
      <c r="E630" s="21"/>
      <c r="F630" s="23"/>
      <c r="G630" s="8"/>
      <c r="H630" s="23"/>
      <c r="I630" s="23"/>
      <c r="J630" s="23"/>
      <c r="K630" s="6"/>
      <c r="L630" s="28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3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6"/>
        <v/>
      </c>
      <c r="C631" s="23"/>
      <c r="D631" s="6"/>
      <c r="E631" s="21"/>
      <c r="F631" s="23"/>
      <c r="G631" s="8"/>
      <c r="H631" s="23"/>
      <c r="I631" s="23"/>
      <c r="J631" s="23"/>
      <c r="K631" s="6"/>
      <c r="L631" s="28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3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6"/>
        <v/>
      </c>
      <c r="C632" s="23"/>
      <c r="D632" s="6"/>
      <c r="E632" s="21"/>
      <c r="F632" s="23"/>
      <c r="G632" s="8"/>
      <c r="H632" s="23"/>
      <c r="I632" s="23"/>
      <c r="J632" s="23"/>
      <c r="K632" s="6"/>
      <c r="L632" s="28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3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6"/>
        <v/>
      </c>
      <c r="C633" s="23"/>
      <c r="D633" s="6"/>
      <c r="E633" s="21"/>
      <c r="F633" s="23"/>
      <c r="G633" s="8"/>
      <c r="H633" s="23"/>
      <c r="I633" s="23"/>
      <c r="J633" s="23"/>
      <c r="K633" s="6"/>
      <c r="L633" s="28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3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6"/>
        <v/>
      </c>
      <c r="C634" s="23"/>
      <c r="D634" s="6"/>
      <c r="E634" s="21"/>
      <c r="F634" s="23"/>
      <c r="G634" s="8"/>
      <c r="H634" s="23"/>
      <c r="I634" s="23"/>
      <c r="J634" s="23"/>
      <c r="K634" s="6"/>
      <c r="L634" s="28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3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6"/>
        <v/>
      </c>
      <c r="C635" s="23"/>
      <c r="D635" s="6"/>
      <c r="E635" s="21"/>
      <c r="F635" s="23"/>
      <c r="G635" s="8"/>
      <c r="H635" s="23"/>
      <c r="I635" s="23"/>
      <c r="J635" s="23"/>
      <c r="K635" s="6"/>
      <c r="L635" s="28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3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6"/>
        <v/>
      </c>
      <c r="C636" s="23"/>
      <c r="D636" s="6"/>
      <c r="E636" s="21"/>
      <c r="F636" s="23"/>
      <c r="G636" s="8"/>
      <c r="H636" s="23"/>
      <c r="I636" s="23"/>
      <c r="J636" s="23"/>
      <c r="K636" s="6"/>
      <c r="L636" s="28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3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6"/>
        <v/>
      </c>
      <c r="C637" s="23"/>
      <c r="D637" s="6"/>
      <c r="E637" s="21"/>
      <c r="F637" s="23"/>
      <c r="G637" s="8"/>
      <c r="H637" s="23"/>
      <c r="I637" s="23"/>
      <c r="J637" s="23"/>
      <c r="K637" s="6"/>
      <c r="L637" s="28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3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6"/>
        <v/>
      </c>
      <c r="C638" s="23"/>
      <c r="D638" s="6"/>
      <c r="E638" s="21"/>
      <c r="F638" s="23"/>
      <c r="G638" s="8"/>
      <c r="H638" s="23"/>
      <c r="I638" s="23"/>
      <c r="J638" s="23"/>
      <c r="K638" s="6"/>
      <c r="L638" s="28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3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6"/>
        <v/>
      </c>
      <c r="C639" s="23"/>
      <c r="D639" s="6"/>
      <c r="E639" s="21"/>
      <c r="F639" s="23"/>
      <c r="G639" s="8"/>
      <c r="H639" s="23"/>
      <c r="I639" s="23"/>
      <c r="J639" s="23"/>
      <c r="K639" s="6"/>
      <c r="L639" s="28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3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6"/>
        <v/>
      </c>
      <c r="C640" s="23"/>
      <c r="D640" s="6"/>
      <c r="E640" s="21"/>
      <c r="F640" s="23"/>
      <c r="G640" s="8"/>
      <c r="H640" s="23"/>
      <c r="I640" s="23"/>
      <c r="J640" s="23"/>
      <c r="K640" s="6"/>
      <c r="L640" s="28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3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6"/>
        <v/>
      </c>
      <c r="C641" s="23"/>
      <c r="D641" s="6"/>
      <c r="E641" s="21"/>
      <c r="F641" s="23"/>
      <c r="G641" s="8"/>
      <c r="H641" s="23"/>
      <c r="I641" s="23"/>
      <c r="J641" s="23"/>
      <c r="K641" s="6"/>
      <c r="L641" s="28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3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6"/>
        <v/>
      </c>
      <c r="C642" s="23"/>
      <c r="D642" s="6"/>
      <c r="E642" s="21"/>
      <c r="F642" s="23"/>
      <c r="G642" s="8"/>
      <c r="H642" s="23"/>
      <c r="I642" s="23"/>
      <c r="J642" s="23"/>
      <c r="K642" s="6"/>
      <c r="L642" s="28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3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6"/>
        <v/>
      </c>
      <c r="C643" s="23"/>
      <c r="D643" s="6"/>
      <c r="E643" s="21"/>
      <c r="F643" s="23"/>
      <c r="G643" s="8"/>
      <c r="H643" s="23"/>
      <c r="I643" s="23"/>
      <c r="J643" s="23"/>
      <c r="K643" s="6"/>
      <c r="L643" s="28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3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6"/>
        <v/>
      </c>
      <c r="C644" s="23"/>
      <c r="D644" s="6"/>
      <c r="E644" s="21"/>
      <c r="F644" s="23"/>
      <c r="G644" s="8"/>
      <c r="H644" s="23"/>
      <c r="I644" s="23"/>
      <c r="J644" s="23"/>
      <c r="K644" s="6"/>
      <c r="L644" s="28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3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6"/>
        <v/>
      </c>
      <c r="C645" s="23"/>
      <c r="D645" s="6"/>
      <c r="E645" s="21"/>
      <c r="F645" s="23"/>
      <c r="G645" s="8"/>
      <c r="H645" s="23"/>
      <c r="I645" s="23"/>
      <c r="J645" s="23"/>
      <c r="K645" s="6"/>
      <c r="L645" s="28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3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6"/>
        <v/>
      </c>
      <c r="C646" s="23"/>
      <c r="D646" s="6"/>
      <c r="E646" s="21"/>
      <c r="F646" s="23"/>
      <c r="G646" s="8"/>
      <c r="H646" s="23"/>
      <c r="I646" s="23"/>
      <c r="J646" s="23"/>
      <c r="K646" s="6"/>
      <c r="L646" s="28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3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6"/>
        <v/>
      </c>
      <c r="C647" s="23"/>
      <c r="D647" s="6"/>
      <c r="E647" s="21"/>
      <c r="F647" s="23"/>
      <c r="G647" s="8"/>
      <c r="H647" s="23"/>
      <c r="I647" s="23"/>
      <c r="J647" s="23"/>
      <c r="K647" s="6"/>
      <c r="L647" s="28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3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6"/>
        <v/>
      </c>
      <c r="C648" s="23"/>
      <c r="D648" s="6"/>
      <c r="E648" s="21"/>
      <c r="F648" s="23"/>
      <c r="G648" s="8"/>
      <c r="H648" s="23"/>
      <c r="I648" s="23"/>
      <c r="J648" s="23"/>
      <c r="K648" s="6"/>
      <c r="L648" s="28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3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6"/>
        <v/>
      </c>
      <c r="C649" s="23"/>
      <c r="D649" s="6"/>
      <c r="E649" s="21"/>
      <c r="F649" s="23"/>
      <c r="G649" s="8"/>
      <c r="H649" s="23"/>
      <c r="I649" s="23"/>
      <c r="J649" s="23"/>
      <c r="K649" s="6"/>
      <c r="L649" s="28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3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6"/>
        <v/>
      </c>
      <c r="C650" s="23"/>
      <c r="D650" s="6"/>
      <c r="E650" s="21"/>
      <c r="F650" s="23"/>
      <c r="G650" s="8"/>
      <c r="H650" s="23"/>
      <c r="I650" s="23"/>
      <c r="J650" s="23"/>
      <c r="K650" s="6"/>
      <c r="L650" s="28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3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6"/>
        <v/>
      </c>
      <c r="C651" s="23"/>
      <c r="D651" s="6"/>
      <c r="E651" s="21"/>
      <c r="F651" s="23"/>
      <c r="G651" s="8"/>
      <c r="H651" s="23"/>
      <c r="I651" s="23"/>
      <c r="J651" s="23"/>
      <c r="K651" s="6"/>
      <c r="L651" s="28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3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6"/>
        <v/>
      </c>
      <c r="C652" s="23"/>
      <c r="D652" s="6"/>
      <c r="E652" s="21"/>
      <c r="F652" s="23"/>
      <c r="G652" s="8"/>
      <c r="H652" s="23"/>
      <c r="I652" s="23"/>
      <c r="J652" s="23"/>
      <c r="K652" s="6"/>
      <c r="L652" s="28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3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6"/>
        <v/>
      </c>
      <c r="C653" s="23"/>
      <c r="D653" s="6"/>
      <c r="E653" s="21"/>
      <c r="F653" s="23"/>
      <c r="G653" s="8"/>
      <c r="H653" s="23"/>
      <c r="I653" s="23"/>
      <c r="J653" s="23"/>
      <c r="K653" s="6"/>
      <c r="L653" s="28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3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7">IF(D654&lt;&gt;"",B653+1,IF(ISNUMBER(B653),"End",""))</f>
        <v/>
      </c>
      <c r="C654" s="23"/>
      <c r="D654" s="6"/>
      <c r="E654" s="21"/>
      <c r="F654" s="23"/>
      <c r="G654" s="8"/>
      <c r="H654" s="23"/>
      <c r="I654" s="23"/>
      <c r="J654" s="23"/>
      <c r="K654" s="6"/>
      <c r="L654" s="28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3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7"/>
        <v/>
      </c>
      <c r="C655" s="23"/>
      <c r="D655" s="6"/>
      <c r="E655" s="21"/>
      <c r="F655" s="23"/>
      <c r="G655" s="8"/>
      <c r="H655" s="23"/>
      <c r="I655" s="23"/>
      <c r="J655" s="23"/>
      <c r="K655" s="6"/>
      <c r="L655" s="28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3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7"/>
        <v/>
      </c>
      <c r="C656" s="23"/>
      <c r="D656" s="6"/>
      <c r="E656" s="21"/>
      <c r="F656" s="23"/>
      <c r="G656" s="8"/>
      <c r="H656" s="23"/>
      <c r="I656" s="23"/>
      <c r="J656" s="23"/>
      <c r="K656" s="6"/>
      <c r="L656" s="28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3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7"/>
        <v/>
      </c>
      <c r="C657" s="23"/>
      <c r="D657" s="6"/>
      <c r="E657" s="21"/>
      <c r="F657" s="23"/>
      <c r="G657" s="8"/>
      <c r="H657" s="23"/>
      <c r="I657" s="23"/>
      <c r="J657" s="23"/>
      <c r="K657" s="6"/>
      <c r="L657" s="28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3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7"/>
        <v/>
      </c>
      <c r="C658" s="23"/>
      <c r="D658" s="6"/>
      <c r="E658" s="21"/>
      <c r="F658" s="23"/>
      <c r="G658" s="8"/>
      <c r="H658" s="23"/>
      <c r="I658" s="23"/>
      <c r="J658" s="23"/>
      <c r="K658" s="6"/>
      <c r="L658" s="28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3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7"/>
        <v/>
      </c>
      <c r="C659" s="23"/>
      <c r="D659" s="6"/>
      <c r="E659" s="21"/>
      <c r="F659" s="23"/>
      <c r="G659" s="8"/>
      <c r="H659" s="23"/>
      <c r="I659" s="23"/>
      <c r="J659" s="23"/>
      <c r="K659" s="6"/>
      <c r="L659" s="28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3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7"/>
        <v/>
      </c>
      <c r="C660" s="23"/>
      <c r="D660" s="6"/>
      <c r="E660" s="21"/>
      <c r="F660" s="23"/>
      <c r="G660" s="8"/>
      <c r="H660" s="23"/>
      <c r="I660" s="23"/>
      <c r="J660" s="23"/>
      <c r="K660" s="6"/>
      <c r="L660" s="28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3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7"/>
        <v/>
      </c>
      <c r="C661" s="23"/>
      <c r="D661" s="6"/>
      <c r="E661" s="21"/>
      <c r="F661" s="23"/>
      <c r="G661" s="8"/>
      <c r="H661" s="23"/>
      <c r="I661" s="23"/>
      <c r="J661" s="23"/>
      <c r="K661" s="6"/>
      <c r="L661" s="28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3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7"/>
        <v/>
      </c>
      <c r="C662" s="23"/>
      <c r="D662" s="6"/>
      <c r="E662" s="21"/>
      <c r="F662" s="23"/>
      <c r="G662" s="8"/>
      <c r="H662" s="23"/>
      <c r="I662" s="23"/>
      <c r="J662" s="23"/>
      <c r="K662" s="6"/>
      <c r="L662" s="28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3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7"/>
        <v/>
      </c>
      <c r="C663" s="23"/>
      <c r="D663" s="6"/>
      <c r="E663" s="21"/>
      <c r="F663" s="23"/>
      <c r="G663" s="8"/>
      <c r="H663" s="23"/>
      <c r="I663" s="23"/>
      <c r="J663" s="23"/>
      <c r="K663" s="6"/>
      <c r="L663" s="28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3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7"/>
        <v/>
      </c>
      <c r="C664" s="23"/>
      <c r="D664" s="6"/>
      <c r="E664" s="21"/>
      <c r="F664" s="23"/>
      <c r="G664" s="8"/>
      <c r="H664" s="23"/>
      <c r="I664" s="23"/>
      <c r="J664" s="23"/>
      <c r="K664" s="6"/>
      <c r="L664" s="28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3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7"/>
        <v/>
      </c>
      <c r="C665" s="23"/>
      <c r="D665" s="6"/>
      <c r="E665" s="21"/>
      <c r="F665" s="23"/>
      <c r="G665" s="8"/>
      <c r="H665" s="23"/>
      <c r="I665" s="23"/>
      <c r="J665" s="23"/>
      <c r="K665" s="6"/>
      <c r="L665" s="28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3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7"/>
        <v/>
      </c>
      <c r="C666" s="23"/>
      <c r="D666" s="6"/>
      <c r="E666" s="21"/>
      <c r="F666" s="23"/>
      <c r="G666" s="8"/>
      <c r="H666" s="23"/>
      <c r="I666" s="23"/>
      <c r="J666" s="23"/>
      <c r="K666" s="6"/>
      <c r="L666" s="28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3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7"/>
        <v/>
      </c>
      <c r="C667" s="23"/>
      <c r="D667" s="6"/>
      <c r="E667" s="21"/>
      <c r="F667" s="23"/>
      <c r="G667" s="8"/>
      <c r="H667" s="23"/>
      <c r="I667" s="23"/>
      <c r="J667" s="23"/>
      <c r="K667" s="6"/>
      <c r="L667" s="28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3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7"/>
        <v/>
      </c>
      <c r="C668" s="23"/>
      <c r="D668" s="6"/>
      <c r="E668" s="21"/>
      <c r="F668" s="23"/>
      <c r="G668" s="8"/>
      <c r="H668" s="23"/>
      <c r="I668" s="23"/>
      <c r="J668" s="23"/>
      <c r="K668" s="6"/>
      <c r="L668" s="28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3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7"/>
        <v/>
      </c>
      <c r="C669" s="23"/>
      <c r="D669" s="6"/>
      <c r="E669" s="21"/>
      <c r="F669" s="23"/>
      <c r="G669" s="8"/>
      <c r="H669" s="23"/>
      <c r="I669" s="23"/>
      <c r="J669" s="23"/>
      <c r="K669" s="6"/>
      <c r="L669" s="28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3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7"/>
        <v/>
      </c>
      <c r="C670" s="23"/>
      <c r="D670" s="6"/>
      <c r="E670" s="21"/>
      <c r="F670" s="23"/>
      <c r="G670" s="8"/>
      <c r="H670" s="23"/>
      <c r="I670" s="23"/>
      <c r="J670" s="23"/>
      <c r="K670" s="6"/>
      <c r="L670" s="28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3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7"/>
        <v/>
      </c>
      <c r="C671" s="23"/>
      <c r="D671" s="6"/>
      <c r="E671" s="21"/>
      <c r="F671" s="23"/>
      <c r="G671" s="8"/>
      <c r="H671" s="23"/>
      <c r="I671" s="23"/>
      <c r="J671" s="23"/>
      <c r="K671" s="6"/>
      <c r="L671" s="28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3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7"/>
        <v/>
      </c>
      <c r="C672" s="23"/>
      <c r="D672" s="6"/>
      <c r="E672" s="21"/>
      <c r="F672" s="23"/>
      <c r="G672" s="8"/>
      <c r="H672" s="23"/>
      <c r="I672" s="23"/>
      <c r="J672" s="23"/>
      <c r="K672" s="6"/>
      <c r="L672" s="28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3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7"/>
        <v/>
      </c>
      <c r="C673" s="23"/>
      <c r="D673" s="6"/>
      <c r="E673" s="21"/>
      <c r="F673" s="23"/>
      <c r="G673" s="8"/>
      <c r="H673" s="23"/>
      <c r="I673" s="23"/>
      <c r="J673" s="23"/>
      <c r="K673" s="6"/>
      <c r="L673" s="28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3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7"/>
        <v/>
      </c>
      <c r="C674" s="23"/>
      <c r="D674" s="6"/>
      <c r="E674" s="21"/>
      <c r="F674" s="23"/>
      <c r="G674" s="8"/>
      <c r="H674" s="23"/>
      <c r="I674" s="23"/>
      <c r="J674" s="23"/>
      <c r="K674" s="6"/>
      <c r="L674" s="28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3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7"/>
        <v/>
      </c>
      <c r="C675" s="23"/>
      <c r="D675" s="6"/>
      <c r="E675" s="21"/>
      <c r="F675" s="23"/>
      <c r="G675" s="8"/>
      <c r="H675" s="23"/>
      <c r="I675" s="23"/>
      <c r="J675" s="23"/>
      <c r="K675" s="6"/>
      <c r="L675" s="28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3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7"/>
        <v/>
      </c>
      <c r="C676" s="23"/>
      <c r="D676" s="6"/>
      <c r="E676" s="21"/>
      <c r="F676" s="23"/>
      <c r="G676" s="8"/>
      <c r="H676" s="23"/>
      <c r="I676" s="23"/>
      <c r="J676" s="23"/>
      <c r="K676" s="6"/>
      <c r="L676" s="28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3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7"/>
        <v/>
      </c>
      <c r="C677" s="23"/>
      <c r="D677" s="6"/>
      <c r="E677" s="21"/>
      <c r="F677" s="23"/>
      <c r="G677" s="8"/>
      <c r="H677" s="23"/>
      <c r="I677" s="23"/>
      <c r="J677" s="23"/>
      <c r="K677" s="6"/>
      <c r="L677" s="28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3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7"/>
        <v/>
      </c>
      <c r="C678" s="23"/>
      <c r="D678" s="6"/>
      <c r="E678" s="21"/>
      <c r="F678" s="23"/>
      <c r="G678" s="8"/>
      <c r="H678" s="23"/>
      <c r="I678" s="23"/>
      <c r="J678" s="23"/>
      <c r="K678" s="6"/>
      <c r="L678" s="28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3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7"/>
        <v/>
      </c>
      <c r="C679" s="23"/>
      <c r="D679" s="6"/>
      <c r="E679" s="21"/>
      <c r="F679" s="23"/>
      <c r="G679" s="8"/>
      <c r="H679" s="23"/>
      <c r="I679" s="23"/>
      <c r="J679" s="23"/>
      <c r="K679" s="6"/>
      <c r="L679" s="28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3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7"/>
        <v/>
      </c>
      <c r="C680" s="23"/>
      <c r="D680" s="6"/>
      <c r="E680" s="21"/>
      <c r="F680" s="23"/>
      <c r="G680" s="8"/>
      <c r="H680" s="23"/>
      <c r="I680" s="23"/>
      <c r="J680" s="23"/>
      <c r="K680" s="6"/>
      <c r="L680" s="28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3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7"/>
        <v/>
      </c>
      <c r="C681" s="23"/>
      <c r="D681" s="6"/>
      <c r="E681" s="21"/>
      <c r="F681" s="23"/>
      <c r="G681" s="8"/>
      <c r="H681" s="23"/>
      <c r="I681" s="23"/>
      <c r="J681" s="23"/>
      <c r="K681" s="6"/>
      <c r="L681" s="28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3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7"/>
        <v/>
      </c>
      <c r="C682" s="23"/>
      <c r="D682" s="6"/>
      <c r="E682" s="21"/>
      <c r="F682" s="23"/>
      <c r="G682" s="8"/>
      <c r="H682" s="23"/>
      <c r="I682" s="23"/>
      <c r="J682" s="23"/>
      <c r="K682" s="6"/>
      <c r="L682" s="28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3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7"/>
        <v/>
      </c>
      <c r="C683" s="23"/>
      <c r="D683" s="6"/>
      <c r="E683" s="21"/>
      <c r="F683" s="23"/>
      <c r="G683" s="8"/>
      <c r="H683" s="23"/>
      <c r="I683" s="23"/>
      <c r="J683" s="23"/>
      <c r="K683" s="6"/>
      <c r="L683" s="28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3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7"/>
        <v/>
      </c>
      <c r="C684" s="23"/>
      <c r="D684" s="6"/>
      <c r="E684" s="21"/>
      <c r="F684" s="23"/>
      <c r="G684" s="8"/>
      <c r="H684" s="23"/>
      <c r="I684" s="23"/>
      <c r="J684" s="23"/>
      <c r="K684" s="6"/>
      <c r="L684" s="28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3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7"/>
        <v/>
      </c>
      <c r="C685" s="23"/>
      <c r="D685" s="6"/>
      <c r="E685" s="21"/>
      <c r="F685" s="23"/>
      <c r="G685" s="8"/>
      <c r="H685" s="23"/>
      <c r="I685" s="23"/>
      <c r="J685" s="23"/>
      <c r="K685" s="6"/>
      <c r="L685" s="28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3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7"/>
        <v/>
      </c>
      <c r="C686" s="23"/>
      <c r="D686" s="6"/>
      <c r="E686" s="21"/>
      <c r="F686" s="23"/>
      <c r="G686" s="8"/>
      <c r="H686" s="23"/>
      <c r="I686" s="23"/>
      <c r="J686" s="23"/>
      <c r="K686" s="6"/>
      <c r="L686" s="28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3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7"/>
        <v/>
      </c>
      <c r="C687" s="23"/>
      <c r="D687" s="6"/>
      <c r="E687" s="21"/>
      <c r="F687" s="23"/>
      <c r="G687" s="8"/>
      <c r="H687" s="23"/>
      <c r="I687" s="23"/>
      <c r="J687" s="23"/>
      <c r="K687" s="6"/>
      <c r="L687" s="28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3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7"/>
        <v/>
      </c>
      <c r="C688" s="23"/>
      <c r="D688" s="6"/>
      <c r="E688" s="21"/>
      <c r="F688" s="23"/>
      <c r="G688" s="8"/>
      <c r="H688" s="23"/>
      <c r="I688" s="23"/>
      <c r="J688" s="23"/>
      <c r="K688" s="6"/>
      <c r="L688" s="28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3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7"/>
        <v/>
      </c>
      <c r="C689" s="23"/>
      <c r="D689" s="6"/>
      <c r="E689" s="21"/>
      <c r="F689" s="23"/>
      <c r="G689" s="8"/>
      <c r="H689" s="23"/>
      <c r="I689" s="23"/>
      <c r="J689" s="23"/>
      <c r="K689" s="6"/>
      <c r="L689" s="28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3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7"/>
        <v/>
      </c>
      <c r="C690" s="23"/>
      <c r="D690" s="6"/>
      <c r="E690" s="21"/>
      <c r="F690" s="23"/>
      <c r="G690" s="8"/>
      <c r="H690" s="23"/>
      <c r="I690" s="23"/>
      <c r="J690" s="23"/>
      <c r="K690" s="6"/>
      <c r="L690" s="28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3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7"/>
        <v/>
      </c>
      <c r="C691" s="23"/>
      <c r="D691" s="6"/>
      <c r="E691" s="21"/>
      <c r="F691" s="23"/>
      <c r="G691" s="8"/>
      <c r="H691" s="23"/>
      <c r="I691" s="23"/>
      <c r="J691" s="23"/>
      <c r="K691" s="6"/>
      <c r="L691" s="28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3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7"/>
        <v/>
      </c>
      <c r="C692" s="23"/>
      <c r="D692" s="6"/>
      <c r="E692" s="21"/>
      <c r="F692" s="23"/>
      <c r="G692" s="8"/>
      <c r="H692" s="23"/>
      <c r="I692" s="23"/>
      <c r="J692" s="23"/>
      <c r="K692" s="6"/>
      <c r="L692" s="28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3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7"/>
        <v/>
      </c>
      <c r="C693" s="23"/>
      <c r="D693" s="6"/>
      <c r="E693" s="21"/>
      <c r="F693" s="23"/>
      <c r="G693" s="8"/>
      <c r="H693" s="23"/>
      <c r="I693" s="23"/>
      <c r="J693" s="23"/>
      <c r="K693" s="6"/>
      <c r="L693" s="28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3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7"/>
        <v/>
      </c>
      <c r="C694" s="23"/>
      <c r="D694" s="6"/>
      <c r="E694" s="21"/>
      <c r="F694" s="23"/>
      <c r="G694" s="8"/>
      <c r="H694" s="23"/>
      <c r="I694" s="23"/>
      <c r="J694" s="23"/>
      <c r="K694" s="6"/>
      <c r="L694" s="28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3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7"/>
        <v/>
      </c>
      <c r="C695" s="23"/>
      <c r="D695" s="6"/>
      <c r="E695" s="21"/>
      <c r="F695" s="23"/>
      <c r="G695" s="8"/>
      <c r="H695" s="23"/>
      <c r="I695" s="23"/>
      <c r="J695" s="23"/>
      <c r="K695" s="6"/>
      <c r="L695" s="28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3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7"/>
        <v/>
      </c>
      <c r="C696" s="23"/>
      <c r="D696" s="6"/>
      <c r="E696" s="21"/>
      <c r="F696" s="23"/>
      <c r="G696" s="8"/>
      <c r="H696" s="23"/>
      <c r="I696" s="23"/>
      <c r="J696" s="23"/>
      <c r="K696" s="6"/>
      <c r="L696" s="28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3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7"/>
        <v/>
      </c>
      <c r="C697" s="23"/>
      <c r="D697" s="6"/>
      <c r="E697" s="21"/>
      <c r="F697" s="23"/>
      <c r="G697" s="8"/>
      <c r="H697" s="23"/>
      <c r="I697" s="23"/>
      <c r="J697" s="23"/>
      <c r="K697" s="6"/>
      <c r="L697" s="28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3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7"/>
        <v/>
      </c>
      <c r="C698" s="23"/>
      <c r="D698" s="6"/>
      <c r="E698" s="21"/>
      <c r="F698" s="23"/>
      <c r="G698" s="8"/>
      <c r="H698" s="23"/>
      <c r="I698" s="23"/>
      <c r="J698" s="23"/>
      <c r="K698" s="6"/>
      <c r="L698" s="28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3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7"/>
        <v/>
      </c>
      <c r="C699" s="23"/>
      <c r="D699" s="6"/>
      <c r="E699" s="21"/>
      <c r="F699" s="23"/>
      <c r="G699" s="8"/>
      <c r="H699" s="23"/>
      <c r="I699" s="23"/>
      <c r="J699" s="23"/>
      <c r="K699" s="6"/>
      <c r="L699" s="28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3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7"/>
        <v/>
      </c>
      <c r="C700" s="23"/>
      <c r="D700" s="6"/>
      <c r="E700" s="21"/>
      <c r="F700" s="23"/>
      <c r="G700" s="8"/>
      <c r="H700" s="23"/>
      <c r="I700" s="23"/>
      <c r="J700" s="23"/>
      <c r="K700" s="6"/>
      <c r="L700" s="28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3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7"/>
        <v/>
      </c>
      <c r="C701" s="23"/>
      <c r="D701" s="6"/>
      <c r="E701" s="21"/>
      <c r="F701" s="23"/>
      <c r="G701" s="8"/>
      <c r="H701" s="23"/>
      <c r="I701" s="23"/>
      <c r="J701" s="23"/>
      <c r="K701" s="6"/>
      <c r="L701" s="28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3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7"/>
        <v/>
      </c>
      <c r="C702" s="23"/>
      <c r="D702" s="6"/>
      <c r="E702" s="21"/>
      <c r="F702" s="23"/>
      <c r="G702" s="8"/>
      <c r="H702" s="23"/>
      <c r="I702" s="23"/>
      <c r="J702" s="23"/>
      <c r="K702" s="6"/>
      <c r="L702" s="28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3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7"/>
        <v/>
      </c>
      <c r="C703" s="23"/>
      <c r="D703" s="6"/>
      <c r="E703" s="21"/>
      <c r="F703" s="23"/>
      <c r="G703" s="8"/>
      <c r="H703" s="23"/>
      <c r="I703" s="23"/>
      <c r="J703" s="23"/>
      <c r="K703" s="6"/>
      <c r="L703" s="28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3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7"/>
        <v/>
      </c>
      <c r="C704" s="23"/>
      <c r="D704" s="6"/>
      <c r="E704" s="21"/>
      <c r="F704" s="23"/>
      <c r="G704" s="8"/>
      <c r="H704" s="23"/>
      <c r="I704" s="23"/>
      <c r="J704" s="23"/>
      <c r="K704" s="6"/>
      <c r="L704" s="28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3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7"/>
        <v/>
      </c>
      <c r="C705" s="23"/>
      <c r="D705" s="6"/>
      <c r="E705" s="21"/>
      <c r="F705" s="23"/>
      <c r="G705" s="8"/>
      <c r="H705" s="23"/>
      <c r="I705" s="23"/>
      <c r="J705" s="23"/>
      <c r="K705" s="6"/>
      <c r="L705" s="28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3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7"/>
        <v/>
      </c>
      <c r="C706" s="23"/>
      <c r="D706" s="6"/>
      <c r="E706" s="21"/>
      <c r="F706" s="23"/>
      <c r="G706" s="8"/>
      <c r="H706" s="23"/>
      <c r="I706" s="23"/>
      <c r="J706" s="23"/>
      <c r="K706" s="6"/>
      <c r="L706" s="28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3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7"/>
        <v/>
      </c>
      <c r="C707" s="23"/>
      <c r="D707" s="6"/>
      <c r="E707" s="21"/>
      <c r="F707" s="23"/>
      <c r="G707" s="8"/>
      <c r="H707" s="23"/>
      <c r="I707" s="23"/>
      <c r="J707" s="23"/>
      <c r="K707" s="6"/>
      <c r="L707" s="28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3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7"/>
        <v/>
      </c>
      <c r="C708" s="23"/>
      <c r="D708" s="6"/>
      <c r="E708" s="21"/>
      <c r="F708" s="23"/>
      <c r="G708" s="8"/>
      <c r="H708" s="23"/>
      <c r="I708" s="23"/>
      <c r="J708" s="23"/>
      <c r="K708" s="6"/>
      <c r="L708" s="28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3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7"/>
        <v/>
      </c>
      <c r="C709" s="23"/>
      <c r="D709" s="6"/>
      <c r="E709" s="21"/>
      <c r="F709" s="23"/>
      <c r="G709" s="8"/>
      <c r="H709" s="23"/>
      <c r="I709" s="23"/>
      <c r="J709" s="23"/>
      <c r="K709" s="6"/>
      <c r="L709" s="28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3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7"/>
        <v/>
      </c>
      <c r="C710" s="23"/>
      <c r="D710" s="6"/>
      <c r="E710" s="21"/>
      <c r="F710" s="23"/>
      <c r="G710" s="8"/>
      <c r="H710" s="23"/>
      <c r="I710" s="23"/>
      <c r="J710" s="23"/>
      <c r="K710" s="6"/>
      <c r="L710" s="28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3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7"/>
        <v/>
      </c>
      <c r="C711" s="23"/>
      <c r="D711" s="6"/>
      <c r="E711" s="21"/>
      <c r="F711" s="23"/>
      <c r="G711" s="8"/>
      <c r="H711" s="23"/>
      <c r="I711" s="23"/>
      <c r="J711" s="23"/>
      <c r="K711" s="6"/>
      <c r="L711" s="28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3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7"/>
        <v/>
      </c>
      <c r="C712" s="23"/>
      <c r="D712" s="6"/>
      <c r="E712" s="21"/>
      <c r="F712" s="23"/>
      <c r="G712" s="8"/>
      <c r="H712" s="23"/>
      <c r="I712" s="23"/>
      <c r="J712" s="23"/>
      <c r="K712" s="6"/>
      <c r="L712" s="28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3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7"/>
        <v/>
      </c>
      <c r="C713" s="23"/>
      <c r="D713" s="6"/>
      <c r="E713" s="21"/>
      <c r="F713" s="23"/>
      <c r="G713" s="8"/>
      <c r="H713" s="23"/>
      <c r="I713" s="23"/>
      <c r="J713" s="23"/>
      <c r="K713" s="6"/>
      <c r="L713" s="28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3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7"/>
        <v/>
      </c>
      <c r="C714" s="23"/>
      <c r="D714" s="6"/>
      <c r="E714" s="21"/>
      <c r="F714" s="23"/>
      <c r="G714" s="8"/>
      <c r="H714" s="23"/>
      <c r="I714" s="23"/>
      <c r="J714" s="23"/>
      <c r="K714" s="6"/>
      <c r="L714" s="28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3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7"/>
        <v/>
      </c>
      <c r="C715" s="23"/>
      <c r="D715" s="6"/>
      <c r="E715" s="21"/>
      <c r="F715" s="23"/>
      <c r="G715" s="8"/>
      <c r="H715" s="23"/>
      <c r="I715" s="23"/>
      <c r="J715" s="23"/>
      <c r="K715" s="6"/>
      <c r="L715" s="28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3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7"/>
        <v/>
      </c>
      <c r="C716" s="23"/>
      <c r="D716" s="6"/>
      <c r="E716" s="21"/>
      <c r="F716" s="23"/>
      <c r="G716" s="8"/>
      <c r="H716" s="23"/>
      <c r="I716" s="23"/>
      <c r="J716" s="23"/>
      <c r="K716" s="6"/>
      <c r="L716" s="28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3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7"/>
        <v/>
      </c>
      <c r="C717" s="23"/>
      <c r="D717" s="6"/>
      <c r="E717" s="21"/>
      <c r="F717" s="23"/>
      <c r="G717" s="8"/>
      <c r="H717" s="23"/>
      <c r="I717" s="23"/>
      <c r="J717" s="23"/>
      <c r="K717" s="6"/>
      <c r="L717" s="28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3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8">IF(D718&lt;&gt;"",B717+1,IF(ISNUMBER(B717),"End",""))</f>
        <v/>
      </c>
      <c r="C718" s="23"/>
      <c r="D718" s="6"/>
      <c r="E718" s="21"/>
      <c r="F718" s="23"/>
      <c r="G718" s="8"/>
      <c r="H718" s="23"/>
      <c r="I718" s="23"/>
      <c r="J718" s="23"/>
      <c r="K718" s="6"/>
      <c r="L718" s="28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3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8"/>
        <v/>
      </c>
      <c r="C719" s="23"/>
      <c r="D719" s="6"/>
      <c r="E719" s="21"/>
      <c r="F719" s="23"/>
      <c r="G719" s="8"/>
      <c r="H719" s="23"/>
      <c r="I719" s="23"/>
      <c r="J719" s="23"/>
      <c r="K719" s="6"/>
      <c r="L719" s="28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3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8"/>
        <v/>
      </c>
      <c r="C720" s="23"/>
      <c r="D720" s="6"/>
      <c r="E720" s="21"/>
      <c r="F720" s="23"/>
      <c r="G720" s="8"/>
      <c r="H720" s="23"/>
      <c r="I720" s="23"/>
      <c r="J720" s="23"/>
      <c r="K720" s="6"/>
      <c r="L720" s="28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3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8"/>
        <v/>
      </c>
      <c r="C721" s="23"/>
      <c r="D721" s="6"/>
      <c r="E721" s="21"/>
      <c r="F721" s="23"/>
      <c r="G721" s="8"/>
      <c r="H721" s="23"/>
      <c r="I721" s="23"/>
      <c r="J721" s="23"/>
      <c r="K721" s="6"/>
      <c r="L721" s="28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3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8"/>
        <v/>
      </c>
      <c r="C722" s="23"/>
      <c r="D722" s="6"/>
      <c r="E722" s="21"/>
      <c r="F722" s="23"/>
      <c r="G722" s="8"/>
      <c r="H722" s="23"/>
      <c r="I722" s="23"/>
      <c r="J722" s="23"/>
      <c r="K722" s="6"/>
      <c r="L722" s="28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3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8"/>
        <v/>
      </c>
      <c r="C723" s="23"/>
      <c r="D723" s="6"/>
      <c r="E723" s="21"/>
      <c r="F723" s="23"/>
      <c r="G723" s="8"/>
      <c r="H723" s="23"/>
      <c r="I723" s="23"/>
      <c r="J723" s="23"/>
      <c r="K723" s="6"/>
      <c r="L723" s="28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3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8"/>
        <v/>
      </c>
      <c r="C724" s="23"/>
      <c r="D724" s="6"/>
      <c r="E724" s="21"/>
      <c r="F724" s="23"/>
      <c r="G724" s="8"/>
      <c r="H724" s="23"/>
      <c r="I724" s="23"/>
      <c r="J724" s="23"/>
      <c r="K724" s="6"/>
      <c r="L724" s="28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3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8"/>
        <v/>
      </c>
      <c r="C725" s="23"/>
      <c r="D725" s="6"/>
      <c r="E725" s="21"/>
      <c r="F725" s="23"/>
      <c r="G725" s="8"/>
      <c r="H725" s="23"/>
      <c r="I725" s="23"/>
      <c r="J725" s="23"/>
      <c r="K725" s="6"/>
      <c r="L725" s="28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3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8"/>
        <v/>
      </c>
      <c r="C726" s="23"/>
      <c r="D726" s="6"/>
      <c r="E726" s="21"/>
      <c r="F726" s="23"/>
      <c r="G726" s="8"/>
      <c r="H726" s="23"/>
      <c r="I726" s="23"/>
      <c r="J726" s="23"/>
      <c r="K726" s="6"/>
      <c r="L726" s="28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3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8"/>
        <v/>
      </c>
      <c r="C727" s="23"/>
      <c r="D727" s="6"/>
      <c r="E727" s="21"/>
      <c r="F727" s="23"/>
      <c r="G727" s="8"/>
      <c r="H727" s="23"/>
      <c r="I727" s="23"/>
      <c r="J727" s="23"/>
      <c r="K727" s="6"/>
      <c r="L727" s="28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3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8"/>
        <v/>
      </c>
      <c r="C728" s="23"/>
      <c r="D728" s="6"/>
      <c r="E728" s="21"/>
      <c r="F728" s="23"/>
      <c r="G728" s="8"/>
      <c r="H728" s="23"/>
      <c r="I728" s="23"/>
      <c r="J728" s="23"/>
      <c r="K728" s="6"/>
      <c r="L728" s="28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3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8"/>
        <v/>
      </c>
      <c r="C729" s="23"/>
      <c r="D729" s="6"/>
      <c r="E729" s="21"/>
      <c r="F729" s="23"/>
      <c r="G729" s="8"/>
      <c r="H729" s="23"/>
      <c r="I729" s="23"/>
      <c r="J729" s="23"/>
      <c r="K729" s="6"/>
      <c r="L729" s="28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3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8"/>
        <v/>
      </c>
      <c r="C730" s="23"/>
      <c r="D730" s="6"/>
      <c r="E730" s="21"/>
      <c r="F730" s="23"/>
      <c r="G730" s="8"/>
      <c r="H730" s="23"/>
      <c r="I730" s="23"/>
      <c r="J730" s="23"/>
      <c r="K730" s="6"/>
      <c r="L730" s="28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3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8"/>
        <v/>
      </c>
      <c r="C731" s="23"/>
      <c r="D731" s="6"/>
      <c r="E731" s="21"/>
      <c r="F731" s="23"/>
      <c r="G731" s="8"/>
      <c r="H731" s="23"/>
      <c r="I731" s="23"/>
      <c r="J731" s="23"/>
      <c r="K731" s="6"/>
      <c r="L731" s="28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3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8"/>
        <v/>
      </c>
      <c r="C732" s="23"/>
      <c r="D732" s="6"/>
      <c r="E732" s="21"/>
      <c r="F732" s="23"/>
      <c r="G732" s="8"/>
      <c r="H732" s="23"/>
      <c r="I732" s="23"/>
      <c r="J732" s="23"/>
      <c r="K732" s="6"/>
      <c r="L732" s="28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3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8"/>
        <v/>
      </c>
      <c r="C733" s="23"/>
      <c r="D733" s="6"/>
      <c r="E733" s="21"/>
      <c r="F733" s="23"/>
      <c r="G733" s="8"/>
      <c r="H733" s="23"/>
      <c r="I733" s="23"/>
      <c r="J733" s="23"/>
      <c r="K733" s="6"/>
      <c r="L733" s="28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3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8"/>
        <v/>
      </c>
      <c r="C734" s="23"/>
      <c r="D734" s="6"/>
      <c r="E734" s="21"/>
      <c r="F734" s="23"/>
      <c r="G734" s="8"/>
      <c r="H734" s="23"/>
      <c r="I734" s="23"/>
      <c r="J734" s="23"/>
      <c r="K734" s="6"/>
      <c r="L734" s="28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3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8"/>
        <v/>
      </c>
      <c r="C735" s="23"/>
      <c r="D735" s="6"/>
      <c r="E735" s="21"/>
      <c r="F735" s="23"/>
      <c r="G735" s="8"/>
      <c r="H735" s="23"/>
      <c r="I735" s="23"/>
      <c r="J735" s="23"/>
      <c r="K735" s="6"/>
      <c r="L735" s="28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3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8"/>
        <v/>
      </c>
      <c r="C736" s="23"/>
      <c r="D736" s="6"/>
      <c r="E736" s="21"/>
      <c r="F736" s="23"/>
      <c r="G736" s="8"/>
      <c r="H736" s="23"/>
      <c r="I736" s="23"/>
      <c r="J736" s="23"/>
      <c r="K736" s="6"/>
      <c r="L736" s="28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3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8"/>
        <v/>
      </c>
      <c r="C737" s="23"/>
      <c r="D737" s="6"/>
      <c r="E737" s="21"/>
      <c r="F737" s="23"/>
      <c r="G737" s="8"/>
      <c r="H737" s="23"/>
      <c r="I737" s="23"/>
      <c r="J737" s="23"/>
      <c r="K737" s="6"/>
      <c r="L737" s="28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3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8"/>
        <v/>
      </c>
      <c r="C738" s="23"/>
      <c r="D738" s="6"/>
      <c r="E738" s="21"/>
      <c r="F738" s="23"/>
      <c r="G738" s="8"/>
      <c r="H738" s="23"/>
      <c r="I738" s="23"/>
      <c r="J738" s="23"/>
      <c r="K738" s="6"/>
      <c r="L738" s="28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3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8"/>
        <v/>
      </c>
      <c r="C739" s="23"/>
      <c r="D739" s="6"/>
      <c r="E739" s="21"/>
      <c r="F739" s="23"/>
      <c r="G739" s="8"/>
      <c r="H739" s="23"/>
      <c r="I739" s="23"/>
      <c r="J739" s="23"/>
      <c r="K739" s="6"/>
      <c r="L739" s="28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3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8"/>
        <v/>
      </c>
      <c r="C740" s="23"/>
      <c r="D740" s="6"/>
      <c r="E740" s="21"/>
      <c r="F740" s="23"/>
      <c r="G740" s="8"/>
      <c r="H740" s="23"/>
      <c r="I740" s="23"/>
      <c r="J740" s="23"/>
      <c r="K740" s="6"/>
      <c r="L740" s="28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3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8"/>
        <v/>
      </c>
      <c r="C741" s="23"/>
      <c r="D741" s="6"/>
      <c r="E741" s="21"/>
      <c r="F741" s="23"/>
      <c r="G741" s="8"/>
      <c r="H741" s="23"/>
      <c r="I741" s="23"/>
      <c r="J741" s="23"/>
      <c r="K741" s="6"/>
      <c r="L741" s="28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3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8"/>
        <v/>
      </c>
      <c r="C742" s="23"/>
      <c r="D742" s="6"/>
      <c r="E742" s="21"/>
      <c r="F742" s="23"/>
      <c r="G742" s="8"/>
      <c r="H742" s="23"/>
      <c r="I742" s="23"/>
      <c r="J742" s="23"/>
      <c r="K742" s="6"/>
      <c r="L742" s="28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3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8"/>
        <v/>
      </c>
      <c r="C743" s="23"/>
      <c r="D743" s="6"/>
      <c r="E743" s="21"/>
      <c r="F743" s="23"/>
      <c r="G743" s="8"/>
      <c r="H743" s="23"/>
      <c r="I743" s="23"/>
      <c r="J743" s="23"/>
      <c r="K743" s="6"/>
      <c r="L743" s="28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3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8"/>
        <v/>
      </c>
      <c r="C744" s="23"/>
      <c r="D744" s="6"/>
      <c r="E744" s="21"/>
      <c r="F744" s="23"/>
      <c r="G744" s="8"/>
      <c r="H744" s="23"/>
      <c r="I744" s="23"/>
      <c r="J744" s="23"/>
      <c r="K744" s="6"/>
      <c r="L744" s="28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3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8"/>
        <v/>
      </c>
      <c r="C745" s="23"/>
      <c r="D745" s="6"/>
      <c r="E745" s="21"/>
      <c r="F745" s="23"/>
      <c r="G745" s="8"/>
      <c r="H745" s="23"/>
      <c r="I745" s="23"/>
      <c r="J745" s="23"/>
      <c r="K745" s="6"/>
      <c r="L745" s="28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3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8"/>
        <v/>
      </c>
      <c r="C746" s="23"/>
      <c r="D746" s="6"/>
      <c r="E746" s="21"/>
      <c r="F746" s="23"/>
      <c r="G746" s="8"/>
      <c r="H746" s="23"/>
      <c r="I746" s="23"/>
      <c r="J746" s="23"/>
      <c r="K746" s="6"/>
      <c r="L746" s="28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3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8"/>
        <v/>
      </c>
      <c r="C747" s="23"/>
      <c r="D747" s="6"/>
      <c r="E747" s="21"/>
      <c r="F747" s="23"/>
      <c r="G747" s="8"/>
      <c r="H747" s="23"/>
      <c r="I747" s="23"/>
      <c r="J747" s="23"/>
      <c r="K747" s="6"/>
      <c r="L747" s="28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3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8"/>
        <v/>
      </c>
      <c r="C748" s="23"/>
      <c r="D748" s="6"/>
      <c r="E748" s="21"/>
      <c r="F748" s="23"/>
      <c r="G748" s="8"/>
      <c r="H748" s="23"/>
      <c r="I748" s="23"/>
      <c r="J748" s="23"/>
      <c r="K748" s="6"/>
      <c r="L748" s="28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3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8"/>
        <v/>
      </c>
      <c r="C749" s="23"/>
      <c r="D749" s="6"/>
      <c r="E749" s="21"/>
      <c r="F749" s="23"/>
      <c r="G749" s="8"/>
      <c r="H749" s="23"/>
      <c r="I749" s="23"/>
      <c r="J749" s="23"/>
      <c r="K749" s="6"/>
      <c r="L749" s="28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3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8"/>
        <v/>
      </c>
      <c r="C750" s="23"/>
      <c r="D750" s="6"/>
      <c r="E750" s="21"/>
      <c r="F750" s="23"/>
      <c r="G750" s="8"/>
      <c r="H750" s="23"/>
      <c r="I750" s="23"/>
      <c r="J750" s="23"/>
      <c r="K750" s="6"/>
      <c r="L750" s="28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3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8"/>
        <v/>
      </c>
      <c r="C751" s="23"/>
      <c r="D751" s="6"/>
      <c r="E751" s="21"/>
      <c r="F751" s="23"/>
      <c r="G751" s="8"/>
      <c r="H751" s="23"/>
      <c r="I751" s="23"/>
      <c r="J751" s="23"/>
      <c r="K751" s="6"/>
      <c r="L751" s="28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3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8"/>
        <v/>
      </c>
      <c r="C752" s="23"/>
      <c r="D752" s="6"/>
      <c r="E752" s="21"/>
      <c r="F752" s="23"/>
      <c r="G752" s="8"/>
      <c r="H752" s="23"/>
      <c r="I752" s="23"/>
      <c r="J752" s="23"/>
      <c r="K752" s="6"/>
      <c r="L752" s="28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3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8"/>
        <v/>
      </c>
      <c r="C753" s="23"/>
      <c r="D753" s="6"/>
      <c r="E753" s="21"/>
      <c r="F753" s="23"/>
      <c r="G753" s="8"/>
      <c r="H753" s="23"/>
      <c r="I753" s="23"/>
      <c r="J753" s="23"/>
      <c r="K753" s="6"/>
      <c r="L753" s="28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3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8"/>
        <v/>
      </c>
      <c r="C754" s="23"/>
      <c r="D754" s="6"/>
      <c r="E754" s="21"/>
      <c r="F754" s="23"/>
      <c r="G754" s="8"/>
      <c r="H754" s="23"/>
      <c r="I754" s="23"/>
      <c r="J754" s="23"/>
      <c r="K754" s="6"/>
      <c r="L754" s="28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3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8"/>
        <v/>
      </c>
      <c r="C755" s="23"/>
      <c r="D755" s="6"/>
      <c r="E755" s="21"/>
      <c r="F755" s="23"/>
      <c r="G755" s="8"/>
      <c r="H755" s="23"/>
      <c r="I755" s="23"/>
      <c r="J755" s="23"/>
      <c r="K755" s="6"/>
      <c r="L755" s="28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3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8"/>
        <v/>
      </c>
      <c r="C756" s="23"/>
      <c r="D756" s="6"/>
      <c r="E756" s="21"/>
      <c r="F756" s="23"/>
      <c r="G756" s="8"/>
      <c r="H756" s="23"/>
      <c r="I756" s="23"/>
      <c r="J756" s="23"/>
      <c r="K756" s="6"/>
      <c r="L756" s="28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3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8"/>
        <v/>
      </c>
      <c r="C757" s="23"/>
      <c r="D757" s="6"/>
      <c r="E757" s="21"/>
      <c r="F757" s="23"/>
      <c r="G757" s="8"/>
      <c r="H757" s="23"/>
      <c r="I757" s="23"/>
      <c r="J757" s="23"/>
      <c r="K757" s="6"/>
      <c r="L757" s="28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3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8"/>
        <v/>
      </c>
      <c r="C758" s="23"/>
      <c r="D758" s="6"/>
      <c r="E758" s="21"/>
      <c r="F758" s="23"/>
      <c r="G758" s="8"/>
      <c r="H758" s="23"/>
      <c r="I758" s="23"/>
      <c r="J758" s="23"/>
      <c r="K758" s="6"/>
      <c r="L758" s="28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3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8"/>
        <v/>
      </c>
      <c r="C759" s="23"/>
      <c r="D759" s="6"/>
      <c r="E759" s="21"/>
      <c r="F759" s="23"/>
      <c r="G759" s="8"/>
      <c r="H759" s="23"/>
      <c r="I759" s="23"/>
      <c r="J759" s="23"/>
      <c r="K759" s="6"/>
      <c r="L759" s="28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3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8"/>
        <v/>
      </c>
      <c r="C760" s="23"/>
      <c r="D760" s="6"/>
      <c r="E760" s="21"/>
      <c r="F760" s="23"/>
      <c r="G760" s="8"/>
      <c r="H760" s="23"/>
      <c r="I760" s="23"/>
      <c r="J760" s="23"/>
      <c r="K760" s="6"/>
      <c r="L760" s="28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3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8"/>
        <v/>
      </c>
      <c r="C761" s="23"/>
      <c r="D761" s="6"/>
      <c r="E761" s="21"/>
      <c r="F761" s="23"/>
      <c r="G761" s="8"/>
      <c r="H761" s="23"/>
      <c r="I761" s="23"/>
      <c r="J761" s="23"/>
      <c r="K761" s="6"/>
      <c r="L761" s="28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3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8"/>
        <v/>
      </c>
      <c r="C762" s="23"/>
      <c r="D762" s="6"/>
      <c r="E762" s="21"/>
      <c r="F762" s="23"/>
      <c r="G762" s="8"/>
      <c r="H762" s="23"/>
      <c r="I762" s="23"/>
      <c r="J762" s="23"/>
      <c r="K762" s="6"/>
      <c r="L762" s="28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3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8"/>
        <v/>
      </c>
      <c r="C763" s="23"/>
      <c r="D763" s="6"/>
      <c r="E763" s="21"/>
      <c r="F763" s="23"/>
      <c r="G763" s="8"/>
      <c r="H763" s="23"/>
      <c r="I763" s="23"/>
      <c r="J763" s="23"/>
      <c r="K763" s="6"/>
      <c r="L763" s="28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3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8"/>
        <v/>
      </c>
      <c r="C764" s="23"/>
      <c r="D764" s="6"/>
      <c r="E764" s="21"/>
      <c r="F764" s="23"/>
      <c r="G764" s="8"/>
      <c r="H764" s="23"/>
      <c r="I764" s="23"/>
      <c r="J764" s="23"/>
      <c r="K764" s="6"/>
      <c r="L764" s="28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3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8"/>
        <v/>
      </c>
      <c r="C765" s="23"/>
      <c r="D765" s="6"/>
      <c r="E765" s="21"/>
      <c r="F765" s="23"/>
      <c r="G765" s="8"/>
      <c r="H765" s="23"/>
      <c r="I765" s="23"/>
      <c r="J765" s="23"/>
      <c r="K765" s="6"/>
      <c r="L765" s="28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3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8"/>
        <v/>
      </c>
      <c r="C766" s="23"/>
      <c r="D766" s="6"/>
      <c r="E766" s="21"/>
      <c r="F766" s="23"/>
      <c r="G766" s="8"/>
      <c r="H766" s="23"/>
      <c r="I766" s="23"/>
      <c r="J766" s="23"/>
      <c r="K766" s="6"/>
      <c r="L766" s="28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3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8"/>
        <v/>
      </c>
      <c r="C767" s="23"/>
      <c r="D767" s="6"/>
      <c r="E767" s="21"/>
      <c r="F767" s="23"/>
      <c r="G767" s="8"/>
      <c r="H767" s="23"/>
      <c r="I767" s="23"/>
      <c r="J767" s="23"/>
      <c r="K767" s="6"/>
      <c r="L767" s="28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3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8"/>
        <v/>
      </c>
      <c r="C768" s="23"/>
      <c r="D768" s="6"/>
      <c r="E768" s="21"/>
      <c r="F768" s="23"/>
      <c r="G768" s="8"/>
      <c r="H768" s="23"/>
      <c r="I768" s="23"/>
      <c r="J768" s="23"/>
      <c r="K768" s="6"/>
      <c r="L768" s="28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3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8"/>
        <v/>
      </c>
      <c r="C769" s="23"/>
      <c r="D769" s="6"/>
      <c r="E769" s="21"/>
      <c r="F769" s="23"/>
      <c r="G769" s="8"/>
      <c r="H769" s="23"/>
      <c r="I769" s="23"/>
      <c r="J769" s="23"/>
      <c r="K769" s="6"/>
      <c r="L769" s="28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3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8"/>
        <v/>
      </c>
      <c r="C770" s="23"/>
      <c r="D770" s="6"/>
      <c r="E770" s="21"/>
      <c r="F770" s="23"/>
      <c r="G770" s="8"/>
      <c r="H770" s="23"/>
      <c r="I770" s="23"/>
      <c r="J770" s="23"/>
      <c r="K770" s="6"/>
      <c r="L770" s="28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3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8"/>
        <v/>
      </c>
      <c r="C771" s="23"/>
      <c r="D771" s="6"/>
      <c r="E771" s="21"/>
      <c r="F771" s="23"/>
      <c r="G771" s="8"/>
      <c r="H771" s="23"/>
      <c r="I771" s="23"/>
      <c r="J771" s="23"/>
      <c r="K771" s="6"/>
      <c r="L771" s="28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3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8"/>
        <v/>
      </c>
      <c r="C772" s="23"/>
      <c r="D772" s="6"/>
      <c r="E772" s="21"/>
      <c r="F772" s="23"/>
      <c r="G772" s="8"/>
      <c r="H772" s="23"/>
      <c r="I772" s="23"/>
      <c r="J772" s="23"/>
      <c r="K772" s="6"/>
      <c r="L772" s="28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3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8"/>
        <v/>
      </c>
      <c r="C773" s="23"/>
      <c r="D773" s="6"/>
      <c r="E773" s="21"/>
      <c r="F773" s="23"/>
      <c r="G773" s="8"/>
      <c r="H773" s="23"/>
      <c r="I773" s="23"/>
      <c r="J773" s="23"/>
      <c r="K773" s="6"/>
      <c r="L773" s="28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3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8"/>
        <v/>
      </c>
      <c r="C774" s="23"/>
      <c r="D774" s="6"/>
      <c r="E774" s="21"/>
      <c r="F774" s="23"/>
      <c r="G774" s="8"/>
      <c r="H774" s="23"/>
      <c r="I774" s="23"/>
      <c r="J774" s="23"/>
      <c r="K774" s="6"/>
      <c r="L774" s="28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3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8"/>
        <v/>
      </c>
      <c r="C775" s="23"/>
      <c r="D775" s="6"/>
      <c r="E775" s="21"/>
      <c r="F775" s="23"/>
      <c r="G775" s="8"/>
      <c r="H775" s="23"/>
      <c r="I775" s="23"/>
      <c r="J775" s="23"/>
      <c r="K775" s="6"/>
      <c r="L775" s="28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3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8"/>
        <v/>
      </c>
      <c r="C776" s="23"/>
      <c r="D776" s="6"/>
      <c r="E776" s="21"/>
      <c r="F776" s="23"/>
      <c r="G776" s="8"/>
      <c r="H776" s="23"/>
      <c r="I776" s="23"/>
      <c r="J776" s="23"/>
      <c r="K776" s="6"/>
      <c r="L776" s="28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3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8"/>
        <v/>
      </c>
      <c r="C777" s="23"/>
      <c r="D777" s="6"/>
      <c r="E777" s="21"/>
      <c r="F777" s="23"/>
      <c r="G777" s="8"/>
      <c r="H777" s="23"/>
      <c r="I777" s="23"/>
      <c r="J777" s="23"/>
      <c r="K777" s="6"/>
      <c r="L777" s="28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3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8"/>
        <v/>
      </c>
      <c r="C778" s="23"/>
      <c r="D778" s="6"/>
      <c r="E778" s="21"/>
      <c r="F778" s="23"/>
      <c r="G778" s="8"/>
      <c r="H778" s="23"/>
      <c r="I778" s="23"/>
      <c r="J778" s="23"/>
      <c r="K778" s="6"/>
      <c r="L778" s="28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3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8"/>
        <v/>
      </c>
      <c r="C779" s="23"/>
      <c r="D779" s="6"/>
      <c r="E779" s="21"/>
      <c r="F779" s="23"/>
      <c r="G779" s="8"/>
      <c r="H779" s="23"/>
      <c r="I779" s="23"/>
      <c r="J779" s="23"/>
      <c r="K779" s="6"/>
      <c r="L779" s="28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3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8"/>
        <v/>
      </c>
      <c r="C780" s="23"/>
      <c r="D780" s="6"/>
      <c r="E780" s="21"/>
      <c r="F780" s="23"/>
      <c r="G780" s="8"/>
      <c r="H780" s="23"/>
      <c r="I780" s="23"/>
      <c r="J780" s="23"/>
      <c r="K780" s="6"/>
      <c r="L780" s="28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3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8"/>
        <v/>
      </c>
      <c r="C781" s="23"/>
      <c r="D781" s="6"/>
      <c r="E781" s="21"/>
      <c r="F781" s="23"/>
      <c r="G781" s="8"/>
      <c r="H781" s="23"/>
      <c r="I781" s="23"/>
      <c r="J781" s="23"/>
      <c r="K781" s="6"/>
      <c r="L781" s="28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3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9">IF(D782&lt;&gt;"",B781+1,IF(ISNUMBER(B781),"End",""))</f>
        <v/>
      </c>
      <c r="C782" s="23"/>
      <c r="D782" s="6"/>
      <c r="E782" s="21"/>
      <c r="F782" s="23"/>
      <c r="G782" s="8"/>
      <c r="H782" s="23"/>
      <c r="I782" s="23"/>
      <c r="J782" s="23"/>
      <c r="K782" s="6"/>
      <c r="L782" s="28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3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9"/>
        <v/>
      </c>
      <c r="C783" s="23"/>
      <c r="D783" s="6"/>
      <c r="E783" s="21"/>
      <c r="F783" s="23"/>
      <c r="G783" s="8"/>
      <c r="H783" s="23"/>
      <c r="I783" s="23"/>
      <c r="J783" s="23"/>
      <c r="K783" s="6"/>
      <c r="L783" s="28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3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9"/>
        <v/>
      </c>
      <c r="C784" s="23"/>
      <c r="D784" s="6"/>
      <c r="E784" s="21"/>
      <c r="F784" s="23"/>
      <c r="G784" s="8"/>
      <c r="H784" s="23"/>
      <c r="I784" s="23"/>
      <c r="J784" s="23"/>
      <c r="K784" s="6"/>
      <c r="L784" s="28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3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9"/>
        <v/>
      </c>
      <c r="C785" s="23"/>
      <c r="D785" s="6"/>
      <c r="E785" s="21"/>
      <c r="F785" s="23"/>
      <c r="G785" s="8"/>
      <c r="H785" s="23"/>
      <c r="I785" s="23"/>
      <c r="J785" s="23"/>
      <c r="K785" s="6"/>
      <c r="L785" s="28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3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9"/>
        <v/>
      </c>
      <c r="C786" s="23"/>
      <c r="D786" s="6"/>
      <c r="E786" s="21"/>
      <c r="F786" s="23"/>
      <c r="G786" s="8"/>
      <c r="H786" s="23"/>
      <c r="I786" s="23"/>
      <c r="J786" s="23"/>
      <c r="K786" s="6"/>
      <c r="L786" s="28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3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9"/>
        <v/>
      </c>
      <c r="C787" s="23"/>
      <c r="D787" s="6"/>
      <c r="E787" s="21"/>
      <c r="F787" s="23"/>
      <c r="G787" s="8"/>
      <c r="H787" s="23"/>
      <c r="I787" s="23"/>
      <c r="J787" s="23"/>
      <c r="K787" s="6"/>
      <c r="L787" s="28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3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9"/>
        <v/>
      </c>
      <c r="C788" s="23"/>
      <c r="D788" s="6"/>
      <c r="E788" s="21"/>
      <c r="F788" s="23"/>
      <c r="G788" s="8"/>
      <c r="H788" s="23"/>
      <c r="I788" s="23"/>
      <c r="J788" s="23"/>
      <c r="K788" s="6"/>
      <c r="L788" s="28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3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9"/>
        <v/>
      </c>
      <c r="C789" s="23"/>
      <c r="D789" s="6"/>
      <c r="E789" s="21"/>
      <c r="F789" s="23"/>
      <c r="G789" s="8"/>
      <c r="H789" s="23"/>
      <c r="I789" s="23"/>
      <c r="J789" s="23"/>
      <c r="K789" s="6"/>
      <c r="L789" s="28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3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9"/>
        <v/>
      </c>
      <c r="C790" s="23"/>
      <c r="D790" s="6"/>
      <c r="E790" s="21"/>
      <c r="F790" s="23"/>
      <c r="G790" s="8"/>
      <c r="H790" s="23"/>
      <c r="I790" s="23"/>
      <c r="J790" s="23"/>
      <c r="K790" s="6"/>
      <c r="L790" s="28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3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9"/>
        <v/>
      </c>
      <c r="C791" s="23"/>
      <c r="D791" s="6"/>
      <c r="E791" s="21"/>
      <c r="F791" s="23"/>
      <c r="G791" s="8"/>
      <c r="H791" s="23"/>
      <c r="I791" s="23"/>
      <c r="J791" s="23"/>
      <c r="K791" s="6"/>
      <c r="L791" s="28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3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9"/>
        <v/>
      </c>
      <c r="C792" s="23"/>
      <c r="D792" s="6"/>
      <c r="E792" s="21"/>
      <c r="F792" s="23"/>
      <c r="G792" s="8"/>
      <c r="H792" s="23"/>
      <c r="I792" s="23"/>
      <c r="J792" s="23"/>
      <c r="K792" s="6"/>
      <c r="L792" s="28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3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9"/>
        <v/>
      </c>
      <c r="C793" s="23"/>
      <c r="D793" s="6"/>
      <c r="E793" s="21"/>
      <c r="F793" s="23"/>
      <c r="G793" s="8"/>
      <c r="H793" s="23"/>
      <c r="I793" s="23"/>
      <c r="J793" s="23"/>
      <c r="K793" s="6"/>
      <c r="L793" s="28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3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9"/>
        <v/>
      </c>
      <c r="C794" s="23"/>
      <c r="D794" s="6"/>
      <c r="E794" s="21"/>
      <c r="F794" s="23"/>
      <c r="G794" s="8"/>
      <c r="H794" s="23"/>
      <c r="I794" s="23"/>
      <c r="J794" s="23"/>
      <c r="K794" s="6"/>
      <c r="L794" s="28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3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9"/>
        <v/>
      </c>
      <c r="C795" s="23"/>
      <c r="D795" s="6"/>
      <c r="E795" s="21"/>
      <c r="F795" s="23"/>
      <c r="G795" s="8"/>
      <c r="H795" s="23"/>
      <c r="I795" s="23"/>
      <c r="J795" s="23"/>
      <c r="K795" s="6"/>
      <c r="L795" s="28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3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9"/>
        <v/>
      </c>
      <c r="C796" s="23"/>
      <c r="D796" s="6"/>
      <c r="E796" s="21"/>
      <c r="F796" s="23"/>
      <c r="G796" s="8"/>
      <c r="H796" s="23"/>
      <c r="I796" s="23"/>
      <c r="J796" s="23"/>
      <c r="K796" s="6"/>
      <c r="L796" s="28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3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9"/>
        <v/>
      </c>
      <c r="C797" s="23"/>
      <c r="D797" s="6"/>
      <c r="E797" s="21"/>
      <c r="F797" s="23"/>
      <c r="G797" s="8"/>
      <c r="H797" s="23"/>
      <c r="I797" s="23"/>
      <c r="J797" s="23"/>
      <c r="K797" s="6"/>
      <c r="L797" s="28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3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9"/>
        <v/>
      </c>
      <c r="C798" s="23"/>
      <c r="D798" s="6"/>
      <c r="E798" s="21"/>
      <c r="F798" s="23"/>
      <c r="G798" s="8"/>
      <c r="H798" s="23"/>
      <c r="I798" s="23"/>
      <c r="J798" s="23"/>
      <c r="K798" s="6"/>
      <c r="L798" s="28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3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9"/>
        <v/>
      </c>
      <c r="C799" s="23"/>
      <c r="D799" s="6"/>
      <c r="E799" s="21"/>
      <c r="F799" s="23"/>
      <c r="G799" s="8"/>
      <c r="H799" s="23"/>
      <c r="I799" s="23"/>
      <c r="J799" s="23"/>
      <c r="K799" s="6"/>
      <c r="L799" s="28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3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9"/>
        <v/>
      </c>
      <c r="C800" s="23"/>
      <c r="D800" s="6"/>
      <c r="E800" s="21"/>
      <c r="F800" s="23"/>
      <c r="G800" s="8"/>
      <c r="H800" s="23"/>
      <c r="I800" s="23"/>
      <c r="J800" s="23"/>
      <c r="K800" s="6"/>
      <c r="L800" s="28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3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9"/>
        <v/>
      </c>
      <c r="C801" s="23"/>
      <c r="D801" s="6"/>
      <c r="E801" s="21"/>
      <c r="F801" s="23"/>
      <c r="G801" s="8"/>
      <c r="H801" s="23"/>
      <c r="I801" s="23"/>
      <c r="J801" s="23"/>
      <c r="K801" s="6"/>
      <c r="L801" s="28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3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9"/>
        <v/>
      </c>
      <c r="C802" s="23"/>
      <c r="D802" s="6"/>
      <c r="E802" s="21"/>
      <c r="F802" s="23"/>
      <c r="G802" s="8"/>
      <c r="H802" s="23"/>
      <c r="I802" s="23"/>
      <c r="J802" s="23"/>
      <c r="K802" s="6"/>
      <c r="L802" s="28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3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9"/>
        <v/>
      </c>
      <c r="C803" s="23"/>
      <c r="D803" s="6"/>
      <c r="E803" s="21"/>
      <c r="F803" s="23"/>
      <c r="G803" s="8"/>
      <c r="H803" s="23"/>
      <c r="I803" s="23"/>
      <c r="J803" s="23"/>
      <c r="K803" s="6"/>
      <c r="L803" s="28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3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9"/>
        <v/>
      </c>
      <c r="C804" s="23"/>
      <c r="D804" s="6"/>
      <c r="E804" s="21"/>
      <c r="F804" s="23"/>
      <c r="G804" s="8"/>
      <c r="H804" s="23"/>
      <c r="I804" s="23"/>
      <c r="J804" s="23"/>
      <c r="K804" s="6"/>
      <c r="L804" s="28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3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9"/>
        <v/>
      </c>
      <c r="C805" s="23"/>
      <c r="D805" s="6"/>
      <c r="E805" s="21"/>
      <c r="F805" s="23"/>
      <c r="G805" s="8"/>
      <c r="H805" s="23"/>
      <c r="I805" s="23"/>
      <c r="J805" s="23"/>
      <c r="K805" s="6"/>
      <c r="L805" s="28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3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9"/>
        <v/>
      </c>
      <c r="C806" s="23"/>
      <c r="D806" s="6"/>
      <c r="E806" s="21"/>
      <c r="F806" s="23"/>
      <c r="G806" s="8"/>
      <c r="H806" s="23"/>
      <c r="I806" s="23"/>
      <c r="J806" s="23"/>
      <c r="K806" s="6"/>
      <c r="L806" s="28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3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9"/>
        <v/>
      </c>
      <c r="C807" s="23"/>
      <c r="D807" s="6"/>
      <c r="E807" s="21"/>
      <c r="F807" s="23"/>
      <c r="G807" s="8"/>
      <c r="H807" s="23"/>
      <c r="I807" s="23"/>
      <c r="J807" s="23"/>
      <c r="K807" s="6"/>
      <c r="L807" s="28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3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9"/>
        <v/>
      </c>
      <c r="C808" s="23"/>
      <c r="D808" s="6"/>
      <c r="E808" s="21"/>
      <c r="F808" s="23"/>
      <c r="G808" s="8"/>
      <c r="H808" s="23"/>
      <c r="I808" s="23"/>
      <c r="J808" s="23"/>
      <c r="K808" s="6"/>
      <c r="L808" s="28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3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9"/>
        <v/>
      </c>
      <c r="C809" s="23"/>
      <c r="D809" s="6"/>
      <c r="E809" s="21"/>
      <c r="F809" s="23"/>
      <c r="G809" s="8"/>
      <c r="H809" s="23"/>
      <c r="I809" s="23"/>
      <c r="J809" s="23"/>
      <c r="K809" s="6"/>
      <c r="L809" s="28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3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9"/>
        <v/>
      </c>
      <c r="C810" s="23"/>
      <c r="D810" s="6"/>
      <c r="E810" s="21"/>
      <c r="F810" s="23"/>
      <c r="G810" s="8"/>
      <c r="H810" s="23"/>
      <c r="I810" s="23"/>
      <c r="J810" s="23"/>
      <c r="K810" s="6"/>
      <c r="L810" s="28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3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9"/>
        <v/>
      </c>
      <c r="C811" s="23"/>
      <c r="D811" s="6"/>
      <c r="E811" s="21"/>
      <c r="F811" s="23"/>
      <c r="G811" s="8"/>
      <c r="H811" s="23"/>
      <c r="I811" s="23"/>
      <c r="J811" s="23"/>
      <c r="K811" s="6"/>
      <c r="L811" s="28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3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9"/>
        <v/>
      </c>
      <c r="C812" s="23"/>
      <c r="D812" s="6"/>
      <c r="E812" s="21"/>
      <c r="F812" s="23"/>
      <c r="G812" s="8"/>
      <c r="H812" s="23"/>
      <c r="I812" s="23"/>
      <c r="J812" s="23"/>
      <c r="K812" s="6"/>
      <c r="L812" s="28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3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9"/>
        <v/>
      </c>
      <c r="C813" s="23"/>
      <c r="D813" s="6"/>
      <c r="E813" s="21"/>
      <c r="F813" s="23"/>
      <c r="G813" s="8"/>
      <c r="H813" s="23"/>
      <c r="I813" s="23"/>
      <c r="J813" s="23"/>
      <c r="K813" s="6"/>
      <c r="L813" s="28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3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9"/>
        <v/>
      </c>
      <c r="C814" s="23"/>
      <c r="D814" s="6"/>
      <c r="E814" s="21"/>
      <c r="F814" s="23"/>
      <c r="G814" s="8"/>
      <c r="H814" s="23"/>
      <c r="I814" s="23"/>
      <c r="J814" s="23"/>
      <c r="K814" s="6"/>
      <c r="L814" s="28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3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9"/>
        <v/>
      </c>
      <c r="C815" s="23"/>
      <c r="D815" s="6"/>
      <c r="E815" s="21"/>
      <c r="F815" s="23"/>
      <c r="G815" s="8"/>
      <c r="H815" s="23"/>
      <c r="I815" s="23"/>
      <c r="J815" s="23"/>
      <c r="K815" s="6"/>
      <c r="L815" s="28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3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9"/>
        <v/>
      </c>
      <c r="C816" s="23"/>
      <c r="D816" s="6"/>
      <c r="E816" s="21"/>
      <c r="F816" s="23"/>
      <c r="G816" s="8"/>
      <c r="H816" s="23"/>
      <c r="I816" s="23"/>
      <c r="J816" s="23"/>
      <c r="K816" s="6"/>
      <c r="L816" s="28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3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9"/>
        <v/>
      </c>
      <c r="C817" s="23"/>
      <c r="D817" s="6"/>
      <c r="E817" s="21"/>
      <c r="F817" s="23"/>
      <c r="G817" s="8"/>
      <c r="H817" s="23"/>
      <c r="I817" s="23"/>
      <c r="J817" s="23"/>
      <c r="K817" s="6"/>
      <c r="L817" s="28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3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9"/>
        <v/>
      </c>
      <c r="C818" s="23"/>
      <c r="D818" s="6"/>
      <c r="E818" s="21"/>
      <c r="F818" s="23"/>
      <c r="G818" s="8"/>
      <c r="H818" s="23"/>
      <c r="I818" s="23"/>
      <c r="J818" s="23"/>
      <c r="K818" s="6"/>
      <c r="L818" s="28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3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9"/>
        <v/>
      </c>
      <c r="C819" s="23"/>
      <c r="D819" s="6"/>
      <c r="E819" s="21"/>
      <c r="F819" s="23"/>
      <c r="G819" s="8"/>
      <c r="H819" s="23"/>
      <c r="I819" s="23"/>
      <c r="J819" s="23"/>
      <c r="K819" s="6"/>
      <c r="L819" s="28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3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9"/>
        <v/>
      </c>
      <c r="C820" s="23"/>
      <c r="D820" s="6"/>
      <c r="E820" s="21"/>
      <c r="F820" s="23"/>
      <c r="G820" s="8"/>
      <c r="H820" s="23"/>
      <c r="I820" s="23"/>
      <c r="J820" s="23"/>
      <c r="K820" s="6"/>
      <c r="L820" s="28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3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9"/>
        <v/>
      </c>
      <c r="C821" s="23"/>
      <c r="D821" s="6"/>
      <c r="E821" s="21"/>
      <c r="F821" s="23"/>
      <c r="G821" s="8"/>
      <c r="H821" s="23"/>
      <c r="I821" s="23"/>
      <c r="J821" s="23"/>
      <c r="K821" s="6"/>
      <c r="L821" s="28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3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9"/>
        <v/>
      </c>
      <c r="C822" s="23"/>
      <c r="D822" s="6"/>
      <c r="E822" s="21"/>
      <c r="F822" s="23"/>
      <c r="G822" s="8"/>
      <c r="H822" s="23"/>
      <c r="I822" s="23"/>
      <c r="J822" s="23"/>
      <c r="K822" s="6"/>
      <c r="L822" s="28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3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9"/>
        <v/>
      </c>
      <c r="C823" s="23"/>
      <c r="D823" s="6"/>
      <c r="E823" s="21"/>
      <c r="F823" s="23"/>
      <c r="G823" s="8"/>
      <c r="H823" s="23"/>
      <c r="I823" s="23"/>
      <c r="J823" s="23"/>
      <c r="K823" s="6"/>
      <c r="L823" s="28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3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9"/>
        <v/>
      </c>
      <c r="C824" s="23"/>
      <c r="D824" s="6"/>
      <c r="E824" s="21"/>
      <c r="F824" s="23"/>
      <c r="G824" s="8"/>
      <c r="H824" s="23"/>
      <c r="I824" s="23"/>
      <c r="J824" s="23"/>
      <c r="K824" s="6"/>
      <c r="L824" s="28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3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9"/>
        <v/>
      </c>
      <c r="C825" s="23"/>
      <c r="D825" s="6"/>
      <c r="E825" s="21"/>
      <c r="F825" s="23"/>
      <c r="G825" s="8"/>
      <c r="H825" s="23"/>
      <c r="I825" s="23"/>
      <c r="J825" s="23"/>
      <c r="K825" s="6"/>
      <c r="L825" s="28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3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9"/>
        <v/>
      </c>
      <c r="C826" s="23"/>
      <c r="D826" s="6"/>
      <c r="E826" s="21"/>
      <c r="F826" s="23"/>
      <c r="G826" s="8"/>
      <c r="H826" s="23"/>
      <c r="I826" s="23"/>
      <c r="J826" s="23"/>
      <c r="K826" s="6"/>
      <c r="L826" s="28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3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9"/>
        <v/>
      </c>
      <c r="C827" s="23"/>
      <c r="D827" s="6"/>
      <c r="E827" s="21"/>
      <c r="F827" s="23"/>
      <c r="G827" s="8"/>
      <c r="H827" s="23"/>
      <c r="I827" s="23"/>
      <c r="J827" s="23"/>
      <c r="K827" s="6"/>
      <c r="L827" s="28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3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9"/>
        <v/>
      </c>
      <c r="C828" s="23"/>
      <c r="D828" s="6"/>
      <c r="E828" s="21"/>
      <c r="F828" s="23"/>
      <c r="G828" s="8"/>
      <c r="H828" s="23"/>
      <c r="I828" s="23"/>
      <c r="J828" s="23"/>
      <c r="K828" s="6"/>
      <c r="L828" s="28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3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9"/>
        <v/>
      </c>
      <c r="C829" s="23"/>
      <c r="D829" s="6"/>
      <c r="E829" s="21"/>
      <c r="F829" s="23"/>
      <c r="G829" s="8"/>
      <c r="H829" s="23"/>
      <c r="I829" s="23"/>
      <c r="J829" s="23"/>
      <c r="K829" s="6"/>
      <c r="L829" s="28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3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9"/>
        <v/>
      </c>
      <c r="C830" s="23"/>
      <c r="D830" s="6"/>
      <c r="E830" s="21"/>
      <c r="F830" s="23"/>
      <c r="G830" s="8"/>
      <c r="H830" s="23"/>
      <c r="I830" s="23"/>
      <c r="J830" s="23"/>
      <c r="K830" s="6"/>
      <c r="L830" s="28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3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9"/>
        <v/>
      </c>
      <c r="C831" s="23"/>
      <c r="D831" s="6"/>
      <c r="E831" s="21"/>
      <c r="F831" s="23"/>
      <c r="G831" s="8"/>
      <c r="H831" s="23"/>
      <c r="I831" s="23"/>
      <c r="J831" s="23"/>
      <c r="K831" s="6"/>
      <c r="L831" s="28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3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9"/>
        <v/>
      </c>
      <c r="C832" s="23"/>
      <c r="D832" s="6"/>
      <c r="E832" s="21"/>
      <c r="F832" s="23"/>
      <c r="G832" s="8"/>
      <c r="H832" s="23"/>
      <c r="I832" s="23"/>
      <c r="J832" s="23"/>
      <c r="K832" s="6"/>
      <c r="L832" s="28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3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9"/>
        <v/>
      </c>
      <c r="C833" s="23"/>
      <c r="D833" s="6"/>
      <c r="E833" s="21"/>
      <c r="F833" s="23"/>
      <c r="G833" s="8"/>
      <c r="H833" s="23"/>
      <c r="I833" s="23"/>
      <c r="J833" s="23"/>
      <c r="K833" s="6"/>
      <c r="L833" s="28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3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9"/>
        <v/>
      </c>
      <c r="C834" s="23"/>
      <c r="D834" s="6"/>
      <c r="E834" s="21"/>
      <c r="F834" s="23"/>
      <c r="G834" s="8"/>
      <c r="H834" s="23"/>
      <c r="I834" s="23"/>
      <c r="J834" s="23"/>
      <c r="K834" s="6"/>
      <c r="L834" s="28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3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9"/>
        <v/>
      </c>
      <c r="C835" s="23"/>
      <c r="D835" s="6"/>
      <c r="E835" s="21"/>
      <c r="F835" s="23"/>
      <c r="G835" s="8"/>
      <c r="H835" s="23"/>
      <c r="I835" s="23"/>
      <c r="J835" s="23"/>
      <c r="K835" s="6"/>
      <c r="L835" s="28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3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9"/>
        <v/>
      </c>
      <c r="C836" s="23"/>
      <c r="D836" s="6"/>
      <c r="E836" s="21"/>
      <c r="F836" s="23"/>
      <c r="G836" s="8"/>
      <c r="H836" s="23"/>
      <c r="I836" s="23"/>
      <c r="J836" s="23"/>
      <c r="K836" s="6"/>
      <c r="L836" s="28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3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9"/>
        <v/>
      </c>
      <c r="C837" s="23"/>
      <c r="D837" s="6"/>
      <c r="E837" s="21"/>
      <c r="F837" s="23"/>
      <c r="G837" s="8"/>
      <c r="H837" s="23"/>
      <c r="I837" s="23"/>
      <c r="J837" s="23"/>
      <c r="K837" s="6"/>
      <c r="L837" s="28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3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9"/>
        <v/>
      </c>
      <c r="C838" s="23"/>
      <c r="D838" s="6"/>
      <c r="E838" s="21"/>
      <c r="F838" s="23"/>
      <c r="G838" s="8"/>
      <c r="H838" s="23"/>
      <c r="I838" s="23"/>
      <c r="J838" s="23"/>
      <c r="K838" s="6"/>
      <c r="L838" s="28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3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9"/>
        <v/>
      </c>
      <c r="C839" s="23"/>
      <c r="D839" s="6"/>
      <c r="E839" s="21"/>
      <c r="F839" s="23"/>
      <c r="G839" s="8"/>
      <c r="H839" s="23"/>
      <c r="I839" s="23"/>
      <c r="J839" s="23"/>
      <c r="K839" s="6"/>
      <c r="L839" s="28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3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9"/>
        <v/>
      </c>
      <c r="C840" s="23"/>
      <c r="D840" s="6"/>
      <c r="E840" s="21"/>
      <c r="F840" s="23"/>
      <c r="G840" s="8"/>
      <c r="H840" s="23"/>
      <c r="I840" s="23"/>
      <c r="J840" s="23"/>
      <c r="K840" s="6"/>
      <c r="L840" s="28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3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9"/>
        <v/>
      </c>
      <c r="C841" s="23"/>
      <c r="D841" s="6"/>
      <c r="E841" s="21"/>
      <c r="F841" s="23"/>
      <c r="G841" s="8"/>
      <c r="H841" s="23"/>
      <c r="I841" s="23"/>
      <c r="J841" s="23"/>
      <c r="K841" s="6"/>
      <c r="L841" s="28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3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9"/>
        <v/>
      </c>
      <c r="C842" s="23"/>
      <c r="D842" s="6"/>
      <c r="E842" s="21"/>
      <c r="F842" s="23"/>
      <c r="G842" s="8"/>
      <c r="H842" s="23"/>
      <c r="I842" s="23"/>
      <c r="J842" s="23"/>
      <c r="K842" s="6"/>
      <c r="L842" s="28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3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9"/>
        <v/>
      </c>
      <c r="C843" s="23"/>
      <c r="D843" s="6"/>
      <c r="E843" s="21"/>
      <c r="F843" s="23"/>
      <c r="G843" s="8"/>
      <c r="H843" s="23"/>
      <c r="I843" s="23"/>
      <c r="J843" s="23"/>
      <c r="K843" s="6"/>
      <c r="L843" s="28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3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9"/>
        <v/>
      </c>
      <c r="C844" s="23"/>
      <c r="D844" s="6"/>
      <c r="E844" s="21"/>
      <c r="F844" s="23"/>
      <c r="G844" s="8"/>
      <c r="H844" s="23"/>
      <c r="I844" s="23"/>
      <c r="J844" s="23"/>
      <c r="K844" s="6"/>
      <c r="L844" s="28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3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9"/>
        <v/>
      </c>
      <c r="C845" s="23"/>
      <c r="D845" s="6"/>
      <c r="E845" s="21"/>
      <c r="F845" s="23"/>
      <c r="G845" s="8"/>
      <c r="H845" s="23"/>
      <c r="I845" s="23"/>
      <c r="J845" s="23"/>
      <c r="K845" s="6"/>
      <c r="L845" s="28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3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10">IF(D846&lt;&gt;"",B845+1,IF(ISNUMBER(B845),"End",""))</f>
        <v/>
      </c>
      <c r="C846" s="23"/>
      <c r="D846" s="6"/>
      <c r="E846" s="21"/>
      <c r="F846" s="23"/>
      <c r="G846" s="8"/>
      <c r="H846" s="23"/>
      <c r="I846" s="23"/>
      <c r="J846" s="23"/>
      <c r="K846" s="6"/>
      <c r="L846" s="28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3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10"/>
        <v/>
      </c>
      <c r="C847" s="23"/>
      <c r="D847" s="6"/>
      <c r="E847" s="21"/>
      <c r="F847" s="23"/>
      <c r="G847" s="8"/>
      <c r="H847" s="23"/>
      <c r="I847" s="23"/>
      <c r="J847" s="23"/>
      <c r="K847" s="6"/>
      <c r="L847" s="28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3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10"/>
        <v/>
      </c>
      <c r="C848" s="23"/>
      <c r="D848" s="6"/>
      <c r="E848" s="21"/>
      <c r="F848" s="23"/>
      <c r="G848" s="8"/>
      <c r="H848" s="23"/>
      <c r="I848" s="23"/>
      <c r="J848" s="23"/>
      <c r="K848" s="6"/>
      <c r="L848" s="28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3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10"/>
        <v/>
      </c>
      <c r="C849" s="23"/>
      <c r="D849" s="6"/>
      <c r="E849" s="21"/>
      <c r="F849" s="23"/>
      <c r="G849" s="8"/>
      <c r="H849" s="23"/>
      <c r="I849" s="23"/>
      <c r="J849" s="23"/>
      <c r="K849" s="6"/>
      <c r="L849" s="28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3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10"/>
        <v/>
      </c>
      <c r="C850" s="23"/>
      <c r="D850" s="6"/>
      <c r="E850" s="21"/>
      <c r="F850" s="23"/>
      <c r="G850" s="8"/>
      <c r="H850" s="23"/>
      <c r="I850" s="23"/>
      <c r="J850" s="23"/>
      <c r="K850" s="6"/>
      <c r="L850" s="28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3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10"/>
        <v/>
      </c>
      <c r="C851" s="23"/>
      <c r="D851" s="6"/>
      <c r="E851" s="21"/>
      <c r="F851" s="23"/>
      <c r="G851" s="8"/>
      <c r="H851" s="23"/>
      <c r="I851" s="23"/>
      <c r="J851" s="23"/>
      <c r="K851" s="6"/>
      <c r="L851" s="28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3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10"/>
        <v/>
      </c>
      <c r="C852" s="23"/>
      <c r="D852" s="6"/>
      <c r="E852" s="21"/>
      <c r="F852" s="23"/>
      <c r="G852" s="8"/>
      <c r="H852" s="23"/>
      <c r="I852" s="23"/>
      <c r="J852" s="23"/>
      <c r="K852" s="6"/>
      <c r="L852" s="28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3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10"/>
        <v/>
      </c>
      <c r="C853" s="23"/>
      <c r="D853" s="6"/>
      <c r="E853" s="21"/>
      <c r="F853" s="23"/>
      <c r="G853" s="8"/>
      <c r="H853" s="23"/>
      <c r="I853" s="23"/>
      <c r="J853" s="23"/>
      <c r="K853" s="6"/>
      <c r="L853" s="28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3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10"/>
        <v/>
      </c>
      <c r="C854" s="23"/>
      <c r="D854" s="6"/>
      <c r="E854" s="21"/>
      <c r="F854" s="23"/>
      <c r="G854" s="8"/>
      <c r="H854" s="23"/>
      <c r="I854" s="23"/>
      <c r="J854" s="23"/>
      <c r="K854" s="6"/>
      <c r="L854" s="28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3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10"/>
        <v/>
      </c>
      <c r="C855" s="23"/>
      <c r="D855" s="6"/>
      <c r="E855" s="21"/>
      <c r="F855" s="23"/>
      <c r="G855" s="8"/>
      <c r="H855" s="23"/>
      <c r="I855" s="23"/>
      <c r="J855" s="23"/>
      <c r="K855" s="6"/>
      <c r="L855" s="28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3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10"/>
        <v/>
      </c>
      <c r="C856" s="23"/>
      <c r="D856" s="6"/>
      <c r="E856" s="21"/>
      <c r="F856" s="23"/>
      <c r="G856" s="8"/>
      <c r="H856" s="23"/>
      <c r="I856" s="23"/>
      <c r="J856" s="23"/>
      <c r="K856" s="6"/>
      <c r="L856" s="28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3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10"/>
        <v/>
      </c>
      <c r="C857" s="23"/>
      <c r="D857" s="6"/>
      <c r="E857" s="21"/>
      <c r="F857" s="23"/>
      <c r="G857" s="8"/>
      <c r="H857" s="23"/>
      <c r="I857" s="23"/>
      <c r="J857" s="23"/>
      <c r="K857" s="6"/>
      <c r="L857" s="28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3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10"/>
        <v/>
      </c>
      <c r="C858" s="23"/>
      <c r="D858" s="6"/>
      <c r="E858" s="21"/>
      <c r="F858" s="23"/>
      <c r="G858" s="8"/>
      <c r="H858" s="23"/>
      <c r="I858" s="23"/>
      <c r="J858" s="23"/>
      <c r="K858" s="6"/>
      <c r="L858" s="28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3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10"/>
        <v/>
      </c>
      <c r="C859" s="23"/>
      <c r="D859" s="6"/>
      <c r="E859" s="21"/>
      <c r="F859" s="23"/>
      <c r="G859" s="8"/>
      <c r="H859" s="23"/>
      <c r="I859" s="23"/>
      <c r="J859" s="23"/>
      <c r="K859" s="6"/>
      <c r="L859" s="28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33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10"/>
        <v/>
      </c>
      <c r="C860" s="23"/>
      <c r="D860" s="6"/>
      <c r="E860" s="21"/>
      <c r="F860" s="23"/>
      <c r="G860" s="8"/>
      <c r="H860" s="23"/>
      <c r="I860" s="23"/>
      <c r="J860" s="23"/>
      <c r="K860" s="6"/>
      <c r="L860" s="28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33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10"/>
        <v/>
      </c>
      <c r="C861" s="23"/>
      <c r="D861" s="6"/>
      <c r="E861" s="21"/>
      <c r="F861" s="23"/>
      <c r="G861" s="8"/>
      <c r="H861" s="23"/>
      <c r="I861" s="23"/>
      <c r="J861" s="23"/>
      <c r="K861" s="6"/>
      <c r="L861" s="28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33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10"/>
        <v/>
      </c>
      <c r="C862" s="23"/>
      <c r="D862" s="6"/>
      <c r="E862" s="21"/>
      <c r="F862" s="23"/>
      <c r="G862" s="8"/>
      <c r="H862" s="23"/>
      <c r="I862" s="23"/>
      <c r="J862" s="23"/>
      <c r="K862" s="6"/>
      <c r="L862" s="28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33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10"/>
        <v/>
      </c>
      <c r="C863" s="23"/>
      <c r="D863" s="6"/>
      <c r="E863" s="21"/>
      <c r="F863" s="23"/>
      <c r="G863" s="8"/>
      <c r="H863" s="23"/>
      <c r="I863" s="23"/>
      <c r="J863" s="23"/>
      <c r="K863" s="6"/>
      <c r="L863" s="28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33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10"/>
        <v/>
      </c>
      <c r="C864" s="23"/>
      <c r="D864" s="6"/>
      <c r="E864" s="21"/>
      <c r="F864" s="23"/>
      <c r="G864" s="8"/>
      <c r="H864" s="23"/>
      <c r="I864" s="23"/>
      <c r="J864" s="23"/>
      <c r="K864" s="6"/>
      <c r="L864" s="28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33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10"/>
        <v/>
      </c>
      <c r="C865" s="23"/>
      <c r="D865" s="6"/>
      <c r="E865" s="21"/>
      <c r="F865" s="23"/>
      <c r="G865" s="8"/>
      <c r="H865" s="23"/>
      <c r="I865" s="23"/>
      <c r="J865" s="23"/>
      <c r="K865" s="6"/>
      <c r="L865" s="28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33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10"/>
        <v/>
      </c>
      <c r="C866" s="23"/>
      <c r="D866" s="6"/>
      <c r="E866" s="21"/>
      <c r="F866" s="23"/>
      <c r="G866" s="8"/>
      <c r="H866" s="23"/>
      <c r="I866" s="23"/>
      <c r="J866" s="23"/>
      <c r="K866" s="6"/>
      <c r="L866" s="28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33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10"/>
        <v/>
      </c>
      <c r="C867" s="23"/>
      <c r="D867" s="6"/>
      <c r="E867" s="21"/>
      <c r="F867" s="23"/>
      <c r="G867" s="8"/>
      <c r="H867" s="23"/>
      <c r="I867" s="23"/>
      <c r="J867" s="23"/>
      <c r="K867" s="6"/>
      <c r="L867" s="28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33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10"/>
        <v/>
      </c>
      <c r="C868" s="23"/>
      <c r="D868" s="6"/>
      <c r="E868" s="21"/>
      <c r="F868" s="23"/>
      <c r="G868" s="8"/>
      <c r="H868" s="23"/>
      <c r="I868" s="23"/>
      <c r="J868" s="23"/>
      <c r="K868" s="6"/>
      <c r="L868" s="28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33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10"/>
        <v/>
      </c>
      <c r="C869" s="23"/>
      <c r="D869" s="6"/>
      <c r="E869" s="21"/>
      <c r="F869" s="23"/>
      <c r="G869" s="8"/>
      <c r="H869" s="23"/>
      <c r="I869" s="23"/>
      <c r="J869" s="23"/>
      <c r="K869" s="6"/>
      <c r="L869" s="28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33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10"/>
        <v/>
      </c>
      <c r="C870" s="23"/>
      <c r="D870" s="6"/>
      <c r="E870" s="21"/>
      <c r="F870" s="23"/>
      <c r="G870" s="8"/>
      <c r="H870" s="23"/>
      <c r="I870" s="23"/>
      <c r="J870" s="23"/>
      <c r="K870" s="6"/>
      <c r="L870" s="28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33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10"/>
        <v/>
      </c>
      <c r="C871" s="23"/>
      <c r="D871" s="6"/>
      <c r="E871" s="21"/>
      <c r="F871" s="23"/>
      <c r="G871" s="8"/>
      <c r="H871" s="23"/>
      <c r="I871" s="23"/>
      <c r="J871" s="23"/>
      <c r="K871" s="6"/>
      <c r="L871" s="28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33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10"/>
        <v/>
      </c>
      <c r="C872" s="23"/>
      <c r="D872" s="6"/>
      <c r="E872" s="21"/>
      <c r="F872" s="23"/>
      <c r="G872" s="8"/>
      <c r="H872" s="23"/>
      <c r="I872" s="23"/>
      <c r="J872" s="23"/>
      <c r="K872" s="6"/>
      <c r="L872" s="28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33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10"/>
        <v/>
      </c>
      <c r="C873" s="23"/>
      <c r="D873" s="6"/>
      <c r="E873" s="21"/>
      <c r="F873" s="23"/>
      <c r="G873" s="8"/>
      <c r="H873" s="23"/>
      <c r="I873" s="23"/>
      <c r="J873" s="23"/>
      <c r="K873" s="6"/>
      <c r="L873" s="28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33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10"/>
        <v/>
      </c>
      <c r="C874" s="23"/>
      <c r="D874" s="6"/>
      <c r="E874" s="21"/>
      <c r="F874" s="23"/>
      <c r="G874" s="8"/>
      <c r="H874" s="23"/>
      <c r="I874" s="23"/>
      <c r="J874" s="23"/>
      <c r="K874" s="6"/>
      <c r="L874" s="28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33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10"/>
        <v/>
      </c>
      <c r="C875" s="23"/>
      <c r="D875" s="6"/>
      <c r="E875" s="21"/>
      <c r="F875" s="23"/>
      <c r="G875" s="8"/>
      <c r="H875" s="23"/>
      <c r="I875" s="23"/>
      <c r="J875" s="23"/>
      <c r="K875" s="6"/>
      <c r="L875" s="28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33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10"/>
        <v/>
      </c>
      <c r="C876" s="23"/>
      <c r="D876" s="6"/>
      <c r="E876" s="21"/>
      <c r="F876" s="23"/>
      <c r="G876" s="8"/>
      <c r="H876" s="23"/>
      <c r="I876" s="23"/>
      <c r="J876" s="23"/>
      <c r="K876" s="6"/>
      <c r="L876" s="28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33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10"/>
        <v/>
      </c>
      <c r="C877" s="23"/>
      <c r="D877" s="6"/>
      <c r="E877" s="21"/>
      <c r="F877" s="23"/>
      <c r="G877" s="8"/>
      <c r="H877" s="23"/>
      <c r="I877" s="23"/>
      <c r="J877" s="23"/>
      <c r="K877" s="6"/>
      <c r="L877" s="28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33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10"/>
        <v/>
      </c>
      <c r="C878" s="23"/>
      <c r="D878" s="6"/>
      <c r="E878" s="21"/>
      <c r="F878" s="23"/>
      <c r="G878" s="8"/>
      <c r="H878" s="23"/>
      <c r="I878" s="23"/>
      <c r="J878" s="23"/>
      <c r="K878" s="6"/>
      <c r="L878" s="28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33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10"/>
        <v/>
      </c>
      <c r="C879" s="23"/>
      <c r="D879" s="6"/>
      <c r="E879" s="21"/>
      <c r="F879" s="23"/>
      <c r="G879" s="8"/>
      <c r="H879" s="23"/>
      <c r="I879" s="23"/>
      <c r="J879" s="23"/>
      <c r="K879" s="6"/>
      <c r="L879" s="28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33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10"/>
        <v/>
      </c>
      <c r="C880" s="23"/>
      <c r="D880" s="6"/>
      <c r="E880" s="21"/>
      <c r="F880" s="23"/>
      <c r="G880" s="8"/>
      <c r="H880" s="23"/>
      <c r="I880" s="23"/>
      <c r="J880" s="23"/>
      <c r="K880" s="6"/>
      <c r="L880" s="28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33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10"/>
        <v/>
      </c>
      <c r="C881" s="23"/>
      <c r="D881" s="6"/>
      <c r="E881" s="21"/>
      <c r="F881" s="23"/>
      <c r="G881" s="8"/>
      <c r="H881" s="23"/>
      <c r="I881" s="23"/>
      <c r="J881" s="23"/>
      <c r="K881" s="6"/>
      <c r="L881" s="28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33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10"/>
        <v/>
      </c>
      <c r="C882" s="23"/>
      <c r="D882" s="6"/>
      <c r="E882" s="21"/>
      <c r="F882" s="23"/>
      <c r="G882" s="8"/>
      <c r="H882" s="23"/>
      <c r="I882" s="23"/>
      <c r="J882" s="23"/>
      <c r="K882" s="6"/>
      <c r="L882" s="28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33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10"/>
        <v/>
      </c>
      <c r="C883" s="23"/>
      <c r="D883" s="6"/>
      <c r="E883" s="21"/>
      <c r="F883" s="23"/>
      <c r="G883" s="8"/>
      <c r="H883" s="23"/>
      <c r="I883" s="23"/>
      <c r="J883" s="23"/>
      <c r="K883" s="6"/>
      <c r="L883" s="28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33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10"/>
        <v/>
      </c>
      <c r="C884" s="23"/>
      <c r="D884" s="6"/>
      <c r="E884" s="21"/>
      <c r="F884" s="23"/>
      <c r="G884" s="8"/>
      <c r="H884" s="23"/>
      <c r="I884" s="23"/>
      <c r="J884" s="23"/>
      <c r="K884" s="6"/>
      <c r="L884" s="28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33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10"/>
        <v/>
      </c>
      <c r="C885" s="23"/>
      <c r="D885" s="6"/>
      <c r="E885" s="21"/>
      <c r="F885" s="23"/>
      <c r="G885" s="8"/>
      <c r="H885" s="23"/>
      <c r="I885" s="23"/>
      <c r="J885" s="23"/>
      <c r="K885" s="6"/>
      <c r="L885" s="28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33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10"/>
        <v/>
      </c>
      <c r="C886" s="23"/>
      <c r="D886" s="6"/>
      <c r="E886" s="21"/>
      <c r="F886" s="23"/>
      <c r="G886" s="8"/>
      <c r="H886" s="23"/>
      <c r="I886" s="23"/>
      <c r="J886" s="23"/>
      <c r="K886" s="6"/>
      <c r="L886" s="28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33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10"/>
        <v/>
      </c>
      <c r="C887" s="23"/>
      <c r="D887" s="6"/>
      <c r="E887" s="21"/>
      <c r="F887" s="23"/>
      <c r="G887" s="8"/>
      <c r="H887" s="23"/>
      <c r="I887" s="23"/>
      <c r="J887" s="23"/>
      <c r="K887" s="6"/>
      <c r="L887" s="28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33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10"/>
        <v/>
      </c>
      <c r="C888" s="23"/>
      <c r="D888" s="6"/>
      <c r="E888" s="21"/>
      <c r="F888" s="23"/>
      <c r="G888" s="8"/>
      <c r="H888" s="23"/>
      <c r="I888" s="23"/>
      <c r="J888" s="23"/>
      <c r="K888" s="6"/>
      <c r="L888" s="28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33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10"/>
        <v/>
      </c>
      <c r="C889" s="23"/>
      <c r="D889" s="6"/>
      <c r="E889" s="21"/>
      <c r="F889" s="23"/>
      <c r="G889" s="8"/>
      <c r="H889" s="23"/>
      <c r="I889" s="23"/>
      <c r="J889" s="23"/>
      <c r="K889" s="6"/>
      <c r="L889" s="28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33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10"/>
        <v/>
      </c>
      <c r="C890" s="23"/>
      <c r="D890" s="6"/>
      <c r="E890" s="21"/>
      <c r="F890" s="23"/>
      <c r="G890" s="8"/>
      <c r="H890" s="23"/>
      <c r="I890" s="23"/>
      <c r="J890" s="23"/>
      <c r="K890" s="6"/>
      <c r="L890" s="28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33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10"/>
        <v/>
      </c>
      <c r="C891" s="23"/>
      <c r="D891" s="6"/>
      <c r="E891" s="21"/>
      <c r="F891" s="23"/>
      <c r="G891" s="8"/>
      <c r="H891" s="23"/>
      <c r="I891" s="23"/>
      <c r="J891" s="23"/>
      <c r="K891" s="6"/>
      <c r="L891" s="28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33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10"/>
        <v/>
      </c>
      <c r="C892" s="23"/>
      <c r="D892" s="6"/>
      <c r="E892" s="21"/>
      <c r="F892" s="23"/>
      <c r="G892" s="8"/>
      <c r="H892" s="23"/>
      <c r="I892" s="23"/>
      <c r="J892" s="23"/>
      <c r="K892" s="6"/>
      <c r="L892" s="28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33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10"/>
        <v/>
      </c>
      <c r="C893" s="23"/>
      <c r="D893" s="6"/>
      <c r="E893" s="21"/>
      <c r="F893" s="23"/>
      <c r="G893" s="8"/>
      <c r="H893" s="23"/>
      <c r="I893" s="23"/>
      <c r="J893" s="23"/>
      <c r="K893" s="6"/>
      <c r="L893" s="28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33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10"/>
        <v/>
      </c>
      <c r="C894" s="23"/>
      <c r="D894" s="6"/>
      <c r="E894" s="21"/>
      <c r="F894" s="23"/>
      <c r="G894" s="8"/>
      <c r="H894" s="23"/>
      <c r="I894" s="23"/>
      <c r="J894" s="23"/>
      <c r="K894" s="6"/>
      <c r="L894" s="28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33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10"/>
        <v/>
      </c>
      <c r="C895" s="23"/>
      <c r="D895" s="6"/>
      <c r="E895" s="21"/>
      <c r="F895" s="23"/>
      <c r="G895" s="8"/>
      <c r="H895" s="23"/>
      <c r="I895" s="23"/>
      <c r="J895" s="23"/>
      <c r="K895" s="6"/>
      <c r="L895" s="28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33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10"/>
        <v/>
      </c>
      <c r="C896" s="23"/>
      <c r="D896" s="6"/>
      <c r="E896" s="21"/>
      <c r="F896" s="23"/>
      <c r="G896" s="8"/>
      <c r="H896" s="23"/>
      <c r="I896" s="23"/>
      <c r="J896" s="23"/>
      <c r="K896" s="6"/>
      <c r="L896" s="28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33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10"/>
        <v/>
      </c>
      <c r="C897" s="23"/>
      <c r="D897" s="6"/>
      <c r="E897" s="21"/>
      <c r="F897" s="23"/>
      <c r="G897" s="8"/>
      <c r="H897" s="23"/>
      <c r="I897" s="23"/>
      <c r="J897" s="23"/>
      <c r="K897" s="6"/>
      <c r="L897" s="28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33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10"/>
        <v/>
      </c>
      <c r="C898" s="23"/>
      <c r="D898" s="6"/>
      <c r="E898" s="21"/>
      <c r="F898" s="23"/>
      <c r="G898" s="8"/>
      <c r="H898" s="23"/>
      <c r="I898" s="23"/>
      <c r="J898" s="23"/>
      <c r="K898" s="6"/>
      <c r="L898" s="28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33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10"/>
        <v/>
      </c>
      <c r="C899" s="23"/>
      <c r="D899" s="6"/>
      <c r="E899" s="21"/>
      <c r="F899" s="23"/>
      <c r="G899" s="8"/>
      <c r="H899" s="23"/>
      <c r="I899" s="23"/>
      <c r="J899" s="23"/>
      <c r="K899" s="6"/>
      <c r="L899" s="28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33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10"/>
        <v/>
      </c>
      <c r="C900" s="23"/>
      <c r="D900" s="6"/>
      <c r="E900" s="21"/>
      <c r="F900" s="23"/>
      <c r="G900" s="8"/>
      <c r="H900" s="23"/>
      <c r="I900" s="23"/>
      <c r="J900" s="23"/>
      <c r="K900" s="6"/>
      <c r="L900" s="28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33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10"/>
        <v/>
      </c>
      <c r="C901" s="23"/>
      <c r="D901" s="6"/>
      <c r="E901" s="21"/>
      <c r="F901" s="23"/>
      <c r="G901" s="8"/>
      <c r="H901" s="23"/>
      <c r="I901" s="23"/>
      <c r="J901" s="23"/>
      <c r="K901" s="6"/>
      <c r="L901" s="28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33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10"/>
        <v/>
      </c>
      <c r="C902" s="23"/>
      <c r="D902" s="6"/>
      <c r="E902" s="21"/>
      <c r="F902" s="23"/>
      <c r="G902" s="8"/>
      <c r="H902" s="23"/>
      <c r="I902" s="23"/>
      <c r="J902" s="23"/>
      <c r="K902" s="6"/>
      <c r="L902" s="28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33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10"/>
        <v/>
      </c>
      <c r="C903" s="23"/>
      <c r="D903" s="6"/>
      <c r="E903" s="21"/>
      <c r="F903" s="23"/>
      <c r="G903" s="8"/>
      <c r="H903" s="23"/>
      <c r="I903" s="23"/>
      <c r="J903" s="23"/>
      <c r="K903" s="6"/>
      <c r="L903" s="28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33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10"/>
        <v/>
      </c>
      <c r="C904" s="23"/>
      <c r="D904" s="6"/>
      <c r="E904" s="21"/>
      <c r="F904" s="23"/>
      <c r="G904" s="8"/>
      <c r="H904" s="23"/>
      <c r="I904" s="23"/>
      <c r="J904" s="23"/>
      <c r="K904" s="6"/>
      <c r="L904" s="28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33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10"/>
        <v/>
      </c>
      <c r="C905" s="23"/>
      <c r="D905" s="6"/>
      <c r="E905" s="21"/>
      <c r="F905" s="23"/>
      <c r="G905" s="8"/>
      <c r="H905" s="23"/>
      <c r="I905" s="23"/>
      <c r="J905" s="23"/>
      <c r="K905" s="6"/>
      <c r="L905" s="28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33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10"/>
        <v/>
      </c>
      <c r="C906" s="23"/>
      <c r="D906" s="6"/>
      <c r="E906" s="21"/>
      <c r="F906" s="23"/>
      <c r="G906" s="8"/>
      <c r="H906" s="23"/>
      <c r="I906" s="23"/>
      <c r="J906" s="23"/>
      <c r="K906" s="6"/>
      <c r="L906" s="28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33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10"/>
        <v/>
      </c>
      <c r="C907" s="23"/>
      <c r="D907" s="6"/>
      <c r="E907" s="21"/>
      <c r="F907" s="23"/>
      <c r="G907" s="8"/>
      <c r="H907" s="23"/>
      <c r="I907" s="23"/>
      <c r="J907" s="23"/>
      <c r="K907" s="6"/>
      <c r="L907" s="28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33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10"/>
        <v/>
      </c>
      <c r="C908" s="23"/>
      <c r="D908" s="6"/>
      <c r="E908" s="21"/>
      <c r="F908" s="23"/>
      <c r="G908" s="8"/>
      <c r="H908" s="23"/>
      <c r="I908" s="23"/>
      <c r="J908" s="23"/>
      <c r="K908" s="6"/>
      <c r="L908" s="28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33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10"/>
        <v/>
      </c>
      <c r="C909" s="23"/>
      <c r="D909" s="6"/>
      <c r="E909" s="21"/>
      <c r="F909" s="23"/>
      <c r="G909" s="8"/>
      <c r="H909" s="23"/>
      <c r="I909" s="23"/>
      <c r="J909" s="23"/>
      <c r="K909" s="6"/>
      <c r="L909" s="28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33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1">IF(D910&lt;&gt;"",B909+1,IF(ISNUMBER(B909),"End",""))</f>
        <v/>
      </c>
      <c r="C910" s="23"/>
      <c r="D910" s="6"/>
      <c r="E910" s="21"/>
      <c r="F910" s="23"/>
      <c r="G910" s="8"/>
      <c r="H910" s="23"/>
      <c r="I910" s="23"/>
      <c r="J910" s="23"/>
      <c r="K910" s="6"/>
      <c r="L910" s="28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33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1"/>
        <v/>
      </c>
      <c r="C911" s="23"/>
      <c r="D911" s="6"/>
      <c r="E911" s="21"/>
      <c r="F911" s="23"/>
      <c r="G911" s="8"/>
      <c r="H911" s="23"/>
      <c r="I911" s="23"/>
      <c r="J911" s="23"/>
      <c r="K911" s="6"/>
      <c r="L911" s="28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33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1"/>
        <v/>
      </c>
      <c r="C912" s="23"/>
      <c r="D912" s="6"/>
      <c r="E912" s="21"/>
      <c r="F912" s="23"/>
      <c r="G912" s="8"/>
      <c r="H912" s="23"/>
      <c r="I912" s="23"/>
      <c r="J912" s="23"/>
      <c r="K912" s="6"/>
      <c r="L912" s="28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33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1"/>
        <v/>
      </c>
      <c r="C913" s="23"/>
      <c r="D913" s="6"/>
      <c r="E913" s="21"/>
      <c r="F913" s="23"/>
      <c r="G913" s="8"/>
      <c r="H913" s="23"/>
      <c r="I913" s="23"/>
      <c r="J913" s="23"/>
      <c r="K913" s="6"/>
      <c r="L913" s="28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33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1"/>
        <v/>
      </c>
      <c r="C914" s="23"/>
      <c r="D914" s="6"/>
      <c r="E914" s="21"/>
      <c r="F914" s="23"/>
      <c r="G914" s="8"/>
      <c r="H914" s="23"/>
      <c r="I914" s="23"/>
      <c r="J914" s="23"/>
      <c r="K914" s="6"/>
      <c r="L914" s="28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33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1"/>
        <v/>
      </c>
      <c r="C915" s="23"/>
      <c r="D915" s="6"/>
      <c r="E915" s="21"/>
      <c r="F915" s="23"/>
      <c r="G915" s="8"/>
      <c r="H915" s="23"/>
      <c r="I915" s="23"/>
      <c r="J915" s="23"/>
      <c r="K915" s="6"/>
      <c r="L915" s="28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33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1"/>
        <v/>
      </c>
      <c r="C916" s="23"/>
      <c r="D916" s="6"/>
      <c r="E916" s="21"/>
      <c r="F916" s="23"/>
      <c r="G916" s="8"/>
      <c r="H916" s="23"/>
      <c r="I916" s="23"/>
      <c r="J916" s="23"/>
      <c r="K916" s="6"/>
      <c r="L916" s="28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33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1"/>
        <v/>
      </c>
      <c r="C917" s="23"/>
      <c r="D917" s="6"/>
      <c r="E917" s="21"/>
      <c r="F917" s="23"/>
      <c r="G917" s="8"/>
      <c r="H917" s="23"/>
      <c r="I917" s="23"/>
      <c r="J917" s="23"/>
      <c r="K917" s="6"/>
      <c r="L917" s="28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33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1"/>
        <v/>
      </c>
      <c r="C918" s="23"/>
      <c r="D918" s="6"/>
      <c r="E918" s="21"/>
      <c r="F918" s="23"/>
      <c r="G918" s="8"/>
      <c r="H918" s="23"/>
      <c r="I918" s="23"/>
      <c r="J918" s="23"/>
      <c r="K918" s="6"/>
      <c r="L918" s="28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33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1"/>
        <v/>
      </c>
      <c r="C919" s="23"/>
      <c r="D919" s="6"/>
      <c r="E919" s="21"/>
      <c r="F919" s="23"/>
      <c r="G919" s="8"/>
      <c r="H919" s="23"/>
      <c r="I919" s="23"/>
      <c r="J919" s="23"/>
      <c r="K919" s="6"/>
      <c r="L919" s="28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33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1"/>
        <v/>
      </c>
      <c r="C920" s="23"/>
      <c r="D920" s="6"/>
      <c r="E920" s="21"/>
      <c r="F920" s="23"/>
      <c r="G920" s="8"/>
      <c r="H920" s="23"/>
      <c r="I920" s="23"/>
      <c r="J920" s="23"/>
      <c r="K920" s="6"/>
      <c r="L920" s="28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33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1"/>
        <v/>
      </c>
      <c r="C921" s="23"/>
      <c r="D921" s="6"/>
      <c r="E921" s="21"/>
      <c r="F921" s="23"/>
      <c r="G921" s="8"/>
      <c r="H921" s="23"/>
      <c r="I921" s="23"/>
      <c r="J921" s="23"/>
      <c r="K921" s="6"/>
      <c r="L921" s="28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3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1"/>
        <v/>
      </c>
      <c r="C922" s="23"/>
      <c r="D922" s="6"/>
      <c r="E922" s="21"/>
      <c r="F922" s="23"/>
      <c r="G922" s="8"/>
      <c r="H922" s="23"/>
      <c r="I922" s="23"/>
      <c r="J922" s="23"/>
      <c r="K922" s="6"/>
      <c r="L922" s="28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3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1"/>
        <v/>
      </c>
      <c r="C923" s="23"/>
      <c r="D923" s="6"/>
      <c r="E923" s="21"/>
      <c r="F923" s="23"/>
      <c r="G923" s="8"/>
      <c r="H923" s="23"/>
      <c r="I923" s="23"/>
      <c r="J923" s="23"/>
      <c r="K923" s="6"/>
      <c r="L923" s="28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3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1"/>
        <v/>
      </c>
      <c r="C924" s="23"/>
      <c r="D924" s="6"/>
      <c r="E924" s="21"/>
      <c r="F924" s="23"/>
      <c r="G924" s="8"/>
      <c r="H924" s="23"/>
      <c r="I924" s="23"/>
      <c r="J924" s="23"/>
      <c r="K924" s="6"/>
      <c r="L924" s="28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3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1"/>
        <v/>
      </c>
      <c r="C925" s="23"/>
      <c r="D925" s="6"/>
      <c r="E925" s="21"/>
      <c r="F925" s="23"/>
      <c r="G925" s="8"/>
      <c r="H925" s="23"/>
      <c r="I925" s="23"/>
      <c r="J925" s="23"/>
      <c r="K925" s="6"/>
      <c r="L925" s="28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33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1"/>
        <v/>
      </c>
      <c r="C926" s="23"/>
      <c r="D926" s="6"/>
      <c r="E926" s="21"/>
      <c r="F926" s="23"/>
      <c r="G926" s="8"/>
      <c r="H926" s="23"/>
      <c r="I926" s="23"/>
      <c r="J926" s="23"/>
      <c r="K926" s="6"/>
      <c r="L926" s="28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33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1"/>
        <v/>
      </c>
      <c r="C927" s="23"/>
      <c r="D927" s="6"/>
      <c r="E927" s="21"/>
      <c r="F927" s="23"/>
      <c r="G927" s="8"/>
      <c r="H927" s="23"/>
      <c r="I927" s="23"/>
      <c r="J927" s="23"/>
      <c r="K927" s="6"/>
      <c r="L927" s="28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33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1"/>
        <v/>
      </c>
      <c r="C928" s="23"/>
      <c r="D928" s="6"/>
      <c r="E928" s="21"/>
      <c r="F928" s="23"/>
      <c r="G928" s="8"/>
      <c r="H928" s="23"/>
      <c r="I928" s="23"/>
      <c r="J928" s="23"/>
      <c r="K928" s="6"/>
      <c r="L928" s="28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33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1"/>
        <v/>
      </c>
      <c r="C929" s="23"/>
      <c r="D929" s="6"/>
      <c r="E929" s="21"/>
      <c r="F929" s="23"/>
      <c r="G929" s="8"/>
      <c r="H929" s="23"/>
      <c r="I929" s="23"/>
      <c r="J929" s="23"/>
      <c r="K929" s="6"/>
      <c r="L929" s="28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33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1"/>
        <v/>
      </c>
      <c r="C930" s="23"/>
      <c r="D930" s="6"/>
      <c r="E930" s="21"/>
      <c r="F930" s="23"/>
      <c r="G930" s="8"/>
      <c r="H930" s="23"/>
      <c r="I930" s="23"/>
      <c r="J930" s="23"/>
      <c r="K930" s="6"/>
      <c r="L930" s="28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33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1"/>
        <v/>
      </c>
      <c r="C931" s="23"/>
      <c r="D931" s="6"/>
      <c r="E931" s="21"/>
      <c r="F931" s="23"/>
      <c r="G931" s="8"/>
      <c r="H931" s="23"/>
      <c r="I931" s="23"/>
      <c r="J931" s="23"/>
      <c r="K931" s="6"/>
      <c r="L931" s="28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33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1"/>
        <v/>
      </c>
      <c r="C932" s="23"/>
      <c r="D932" s="6"/>
      <c r="E932" s="21"/>
      <c r="F932" s="23"/>
      <c r="G932" s="8"/>
      <c r="H932" s="23"/>
      <c r="I932" s="23"/>
      <c r="J932" s="23"/>
      <c r="K932" s="6"/>
      <c r="L932" s="28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33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1"/>
        <v/>
      </c>
      <c r="C933" s="23"/>
      <c r="D933" s="6"/>
      <c r="E933" s="21"/>
      <c r="F933" s="23"/>
      <c r="G933" s="8"/>
      <c r="H933" s="23"/>
      <c r="I933" s="23"/>
      <c r="J933" s="23"/>
      <c r="K933" s="6"/>
      <c r="L933" s="28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33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1"/>
        <v/>
      </c>
      <c r="C934" s="23"/>
      <c r="D934" s="6"/>
      <c r="E934" s="21"/>
      <c r="F934" s="23"/>
      <c r="G934" s="8"/>
      <c r="H934" s="23"/>
      <c r="I934" s="23"/>
      <c r="J934" s="23"/>
      <c r="K934" s="6"/>
      <c r="L934" s="28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33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1"/>
        <v/>
      </c>
      <c r="C935" s="23"/>
      <c r="D935" s="6"/>
      <c r="E935" s="21"/>
      <c r="F935" s="23"/>
      <c r="G935" s="8"/>
      <c r="H935" s="23"/>
      <c r="I935" s="23"/>
      <c r="J935" s="23"/>
      <c r="K935" s="6"/>
      <c r="L935" s="28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33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1"/>
        <v/>
      </c>
      <c r="C936" s="23"/>
      <c r="D936" s="6"/>
      <c r="E936" s="21"/>
      <c r="F936" s="23"/>
      <c r="G936" s="8"/>
      <c r="H936" s="23"/>
      <c r="I936" s="23"/>
      <c r="J936" s="23"/>
      <c r="K936" s="6"/>
      <c r="L936" s="28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33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1"/>
        <v/>
      </c>
      <c r="C937" s="23"/>
      <c r="D937" s="6"/>
      <c r="E937" s="21"/>
      <c r="F937" s="23"/>
      <c r="G937" s="8"/>
      <c r="H937" s="23"/>
      <c r="I937" s="23"/>
      <c r="J937" s="23"/>
      <c r="K937" s="6"/>
      <c r="L937" s="28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33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1"/>
        <v/>
      </c>
      <c r="C938" s="23"/>
      <c r="D938" s="6"/>
      <c r="E938" s="21"/>
      <c r="F938" s="23"/>
      <c r="G938" s="8"/>
      <c r="H938" s="23"/>
      <c r="I938" s="23"/>
      <c r="J938" s="23"/>
      <c r="K938" s="6"/>
      <c r="L938" s="28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33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1"/>
        <v/>
      </c>
      <c r="C939" s="23"/>
      <c r="D939" s="6"/>
      <c r="E939" s="21"/>
      <c r="F939" s="23"/>
      <c r="G939" s="8"/>
      <c r="H939" s="23"/>
      <c r="I939" s="23"/>
      <c r="J939" s="23"/>
      <c r="K939" s="6"/>
      <c r="L939" s="28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33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1"/>
        <v/>
      </c>
      <c r="C940" s="23"/>
      <c r="D940" s="6"/>
      <c r="E940" s="21"/>
      <c r="F940" s="23"/>
      <c r="G940" s="8"/>
      <c r="H940" s="23"/>
      <c r="I940" s="23"/>
      <c r="J940" s="23"/>
      <c r="K940" s="6"/>
      <c r="L940" s="28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33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1"/>
        <v/>
      </c>
      <c r="C941" s="23"/>
      <c r="D941" s="6"/>
      <c r="E941" s="21"/>
      <c r="F941" s="23"/>
      <c r="G941" s="8"/>
      <c r="H941" s="23"/>
      <c r="I941" s="23"/>
      <c r="J941" s="23"/>
      <c r="K941" s="6"/>
      <c r="L941" s="28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33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1"/>
        <v/>
      </c>
      <c r="C942" s="23"/>
      <c r="D942" s="6"/>
      <c r="E942" s="21"/>
      <c r="F942" s="23"/>
      <c r="G942" s="8"/>
      <c r="H942" s="23"/>
      <c r="I942" s="23"/>
      <c r="J942" s="23"/>
      <c r="K942" s="6"/>
      <c r="L942" s="28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33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1"/>
        <v/>
      </c>
      <c r="C943" s="23"/>
      <c r="D943" s="6"/>
      <c r="E943" s="21"/>
      <c r="F943" s="23"/>
      <c r="G943" s="8"/>
      <c r="H943" s="23"/>
      <c r="I943" s="23"/>
      <c r="J943" s="23"/>
      <c r="K943" s="6"/>
      <c r="L943" s="28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33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1"/>
        <v/>
      </c>
      <c r="C944" s="23"/>
      <c r="D944" s="6"/>
      <c r="E944" s="21"/>
      <c r="F944" s="23"/>
      <c r="G944" s="8"/>
      <c r="H944" s="23"/>
      <c r="I944" s="23"/>
      <c r="J944" s="23"/>
      <c r="K944" s="6"/>
      <c r="L944" s="28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33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1"/>
        <v/>
      </c>
      <c r="C945" s="23"/>
      <c r="D945" s="6"/>
      <c r="E945" s="21"/>
      <c r="F945" s="23"/>
      <c r="G945" s="8"/>
      <c r="H945" s="23"/>
      <c r="I945" s="23"/>
      <c r="J945" s="23"/>
      <c r="K945" s="6"/>
      <c r="L945" s="28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33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1"/>
        <v/>
      </c>
      <c r="C946" s="23"/>
      <c r="D946" s="6"/>
      <c r="E946" s="21"/>
      <c r="F946" s="23"/>
      <c r="G946" s="8"/>
      <c r="H946" s="23"/>
      <c r="I946" s="23"/>
      <c r="J946" s="23"/>
      <c r="K946" s="6"/>
      <c r="L946" s="28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33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1"/>
        <v/>
      </c>
      <c r="C947" s="23"/>
      <c r="D947" s="6"/>
      <c r="E947" s="21"/>
      <c r="F947" s="23"/>
      <c r="G947" s="8"/>
      <c r="H947" s="23"/>
      <c r="I947" s="23"/>
      <c r="J947" s="23"/>
      <c r="K947" s="6"/>
      <c r="L947" s="28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33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1"/>
        <v/>
      </c>
      <c r="C948" s="23"/>
      <c r="D948" s="6"/>
      <c r="E948" s="21"/>
      <c r="F948" s="23"/>
      <c r="G948" s="8"/>
      <c r="H948" s="23"/>
      <c r="I948" s="23"/>
      <c r="J948" s="23"/>
      <c r="K948" s="6"/>
      <c r="L948" s="28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33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1"/>
        <v/>
      </c>
      <c r="C949" s="23"/>
      <c r="D949" s="6"/>
      <c r="E949" s="21"/>
      <c r="F949" s="23"/>
      <c r="G949" s="8"/>
      <c r="H949" s="23"/>
      <c r="I949" s="23"/>
      <c r="J949" s="23"/>
      <c r="K949" s="6"/>
      <c r="L949" s="28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33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1"/>
        <v/>
      </c>
      <c r="C950" s="23"/>
      <c r="D950" s="6"/>
      <c r="E950" s="21"/>
      <c r="F950" s="23"/>
      <c r="G950" s="8"/>
      <c r="H950" s="23"/>
      <c r="I950" s="23"/>
      <c r="J950" s="23"/>
      <c r="K950" s="6"/>
      <c r="L950" s="28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33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1"/>
        <v/>
      </c>
      <c r="C951" s="23"/>
      <c r="D951" s="6"/>
      <c r="E951" s="21"/>
      <c r="F951" s="23"/>
      <c r="G951" s="8"/>
      <c r="H951" s="23"/>
      <c r="I951" s="23"/>
      <c r="J951" s="23"/>
      <c r="K951" s="6"/>
      <c r="L951" s="28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33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1"/>
        <v/>
      </c>
      <c r="C952" s="23"/>
      <c r="D952" s="6"/>
      <c r="E952" s="21"/>
      <c r="F952" s="23"/>
      <c r="G952" s="8"/>
      <c r="H952" s="23"/>
      <c r="I952" s="23"/>
      <c r="J952" s="23"/>
      <c r="K952" s="6"/>
      <c r="L952" s="28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33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1"/>
        <v/>
      </c>
      <c r="C953" s="23"/>
      <c r="D953" s="6"/>
      <c r="E953" s="21"/>
      <c r="F953" s="23"/>
      <c r="G953" s="8"/>
      <c r="H953" s="23"/>
      <c r="I953" s="23"/>
      <c r="J953" s="23"/>
      <c r="K953" s="6"/>
      <c r="L953" s="28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33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1"/>
        <v/>
      </c>
      <c r="C954" s="23"/>
      <c r="D954" s="6"/>
      <c r="E954" s="21"/>
      <c r="F954" s="23"/>
      <c r="G954" s="8"/>
      <c r="H954" s="23"/>
      <c r="I954" s="23"/>
      <c r="J954" s="23"/>
      <c r="K954" s="6"/>
      <c r="L954" s="28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33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1"/>
        <v/>
      </c>
      <c r="C955" s="23"/>
      <c r="D955" s="6"/>
      <c r="E955" s="21"/>
      <c r="F955" s="23"/>
      <c r="G955" s="8"/>
      <c r="H955" s="23"/>
      <c r="I955" s="23"/>
      <c r="J955" s="23"/>
      <c r="K955" s="6"/>
      <c r="L955" s="28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33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1"/>
        <v/>
      </c>
      <c r="C956" s="23"/>
      <c r="D956" s="6"/>
      <c r="E956" s="21"/>
      <c r="F956" s="23"/>
      <c r="G956" s="8"/>
      <c r="H956" s="23"/>
      <c r="I956" s="23"/>
      <c r="J956" s="23"/>
      <c r="K956" s="6"/>
      <c r="L956" s="28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33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1"/>
        <v/>
      </c>
      <c r="C957" s="23"/>
      <c r="D957" s="6"/>
      <c r="E957" s="21"/>
      <c r="F957" s="23"/>
      <c r="G957" s="8"/>
      <c r="H957" s="23"/>
      <c r="I957" s="23"/>
      <c r="J957" s="23"/>
      <c r="K957" s="6"/>
      <c r="L957" s="28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33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1"/>
        <v/>
      </c>
      <c r="C958" s="23"/>
      <c r="D958" s="6"/>
      <c r="E958" s="21"/>
      <c r="F958" s="23"/>
      <c r="G958" s="8"/>
      <c r="H958" s="23"/>
      <c r="I958" s="23"/>
      <c r="J958" s="23"/>
      <c r="K958" s="6"/>
      <c r="L958" s="28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33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1"/>
        <v/>
      </c>
      <c r="C959" s="23"/>
      <c r="D959" s="6"/>
      <c r="E959" s="21"/>
      <c r="F959" s="23"/>
      <c r="G959" s="8"/>
      <c r="H959" s="23"/>
      <c r="I959" s="23"/>
      <c r="J959" s="23"/>
      <c r="K959" s="6"/>
      <c r="L959" s="28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33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1"/>
        <v/>
      </c>
      <c r="C960" s="23"/>
      <c r="D960" s="6"/>
      <c r="E960" s="21"/>
      <c r="F960" s="23"/>
      <c r="G960" s="8"/>
      <c r="H960" s="23"/>
      <c r="I960" s="23"/>
      <c r="J960" s="23"/>
      <c r="K960" s="6"/>
      <c r="L960" s="28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33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1"/>
        <v/>
      </c>
      <c r="C961" s="23"/>
      <c r="D961" s="6"/>
      <c r="E961" s="21"/>
      <c r="F961" s="23"/>
      <c r="G961" s="8"/>
      <c r="H961" s="23"/>
      <c r="I961" s="23"/>
      <c r="J961" s="23"/>
      <c r="K961" s="6"/>
      <c r="L961" s="28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33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1"/>
        <v/>
      </c>
      <c r="C962" s="23"/>
      <c r="D962" s="6"/>
      <c r="E962" s="21"/>
      <c r="F962" s="23"/>
      <c r="G962" s="8"/>
      <c r="H962" s="23"/>
      <c r="I962" s="23"/>
      <c r="J962" s="23"/>
      <c r="K962" s="6"/>
      <c r="L962" s="28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33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1"/>
        <v/>
      </c>
      <c r="C963" s="23"/>
      <c r="D963" s="6"/>
      <c r="E963" s="21"/>
      <c r="F963" s="23"/>
      <c r="G963" s="8"/>
      <c r="H963" s="23"/>
      <c r="I963" s="23"/>
      <c r="J963" s="23"/>
      <c r="K963" s="6"/>
      <c r="L963" s="28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33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1"/>
        <v/>
      </c>
      <c r="C964" s="23"/>
      <c r="D964" s="6"/>
      <c r="E964" s="21"/>
      <c r="F964" s="23"/>
      <c r="G964" s="8"/>
      <c r="H964" s="23"/>
      <c r="I964" s="23"/>
      <c r="J964" s="23"/>
      <c r="K964" s="6"/>
      <c r="L964" s="28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33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1"/>
        <v/>
      </c>
      <c r="C965" s="23"/>
      <c r="D965" s="6"/>
      <c r="E965" s="21"/>
      <c r="F965" s="23"/>
      <c r="G965" s="8"/>
      <c r="H965" s="23"/>
      <c r="I965" s="23"/>
      <c r="J965" s="23"/>
      <c r="K965" s="6"/>
      <c r="L965" s="28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33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1"/>
        <v/>
      </c>
      <c r="C966" s="23"/>
      <c r="D966" s="6"/>
      <c r="E966" s="21"/>
      <c r="F966" s="23"/>
      <c r="G966" s="8"/>
      <c r="H966" s="23"/>
      <c r="I966" s="23"/>
      <c r="J966" s="23"/>
      <c r="K966" s="6"/>
      <c r="L966" s="28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33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1"/>
        <v/>
      </c>
      <c r="C967" s="23"/>
      <c r="D967" s="6"/>
      <c r="E967" s="21"/>
      <c r="F967" s="23"/>
      <c r="G967" s="8"/>
      <c r="H967" s="23"/>
      <c r="I967" s="23"/>
      <c r="J967" s="23"/>
      <c r="K967" s="6"/>
      <c r="L967" s="28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33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1"/>
        <v/>
      </c>
      <c r="C968" s="23"/>
      <c r="D968" s="6"/>
      <c r="E968" s="21"/>
      <c r="F968" s="23"/>
      <c r="G968" s="8"/>
      <c r="H968" s="23"/>
      <c r="I968" s="23"/>
      <c r="J968" s="23"/>
      <c r="K968" s="6"/>
      <c r="L968" s="28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33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1"/>
        <v/>
      </c>
      <c r="C969" s="23"/>
      <c r="D969" s="6"/>
      <c r="E969" s="21"/>
      <c r="F969" s="23"/>
      <c r="G969" s="8"/>
      <c r="H969" s="23"/>
      <c r="I969" s="23"/>
      <c r="J969" s="23"/>
      <c r="K969" s="6"/>
      <c r="L969" s="28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33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1"/>
        <v/>
      </c>
      <c r="C970" s="23"/>
      <c r="D970" s="6"/>
      <c r="E970" s="21"/>
      <c r="F970" s="23"/>
      <c r="G970" s="8"/>
      <c r="H970" s="23"/>
      <c r="I970" s="23"/>
      <c r="J970" s="23"/>
      <c r="K970" s="6"/>
      <c r="L970" s="28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33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1"/>
        <v/>
      </c>
      <c r="C971" s="23"/>
      <c r="D971" s="6"/>
      <c r="E971" s="21"/>
      <c r="F971" s="23"/>
      <c r="G971" s="8"/>
      <c r="H971" s="23"/>
      <c r="I971" s="23"/>
      <c r="J971" s="23"/>
      <c r="K971" s="6"/>
      <c r="L971" s="28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33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1"/>
        <v/>
      </c>
      <c r="C972" s="23"/>
      <c r="D972" s="6"/>
      <c r="E972" s="21"/>
      <c r="F972" s="23"/>
      <c r="G972" s="8"/>
      <c r="H972" s="23"/>
      <c r="I972" s="23"/>
      <c r="J972" s="23"/>
      <c r="K972" s="6"/>
      <c r="L972" s="28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33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1"/>
        <v/>
      </c>
      <c r="C973" s="23"/>
      <c r="D973" s="6"/>
      <c r="E973" s="21"/>
      <c r="F973" s="23"/>
      <c r="G973" s="8"/>
      <c r="H973" s="23"/>
      <c r="I973" s="23"/>
      <c r="J973" s="23"/>
      <c r="K973" s="6"/>
      <c r="L973" s="28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33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2">IF(D974&lt;&gt;"",B973+1,IF(ISNUMBER(B973),"End",""))</f>
        <v/>
      </c>
      <c r="C974" s="23"/>
      <c r="D974" s="6"/>
      <c r="E974" s="21"/>
      <c r="F974" s="23"/>
      <c r="G974" s="8"/>
      <c r="H974" s="23"/>
      <c r="I974" s="23"/>
      <c r="J974" s="23"/>
      <c r="K974" s="6"/>
      <c r="L974" s="28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33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2"/>
        <v/>
      </c>
      <c r="C975" s="23"/>
      <c r="D975" s="6"/>
      <c r="E975" s="21"/>
      <c r="F975" s="23"/>
      <c r="G975" s="8"/>
      <c r="H975" s="23"/>
      <c r="I975" s="23"/>
      <c r="J975" s="23"/>
      <c r="K975" s="6"/>
      <c r="L975" s="28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33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2"/>
        <v/>
      </c>
      <c r="C976" s="23"/>
      <c r="D976" s="6"/>
      <c r="E976" s="21"/>
      <c r="F976" s="23"/>
      <c r="G976" s="8"/>
      <c r="H976" s="23"/>
      <c r="I976" s="23"/>
      <c r="J976" s="23"/>
      <c r="K976" s="6"/>
      <c r="L976" s="28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33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2"/>
        <v/>
      </c>
      <c r="C977" s="23"/>
      <c r="D977" s="6"/>
      <c r="E977" s="21"/>
      <c r="F977" s="23"/>
      <c r="G977" s="8"/>
      <c r="H977" s="23"/>
      <c r="I977" s="23"/>
      <c r="J977" s="23"/>
      <c r="K977" s="6"/>
      <c r="L977" s="28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33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2"/>
        <v/>
      </c>
      <c r="C978" s="23"/>
      <c r="D978" s="6"/>
      <c r="E978" s="21"/>
      <c r="F978" s="23"/>
      <c r="G978" s="8"/>
      <c r="H978" s="23"/>
      <c r="I978" s="23"/>
      <c r="J978" s="23"/>
      <c r="K978" s="6"/>
      <c r="L978" s="28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33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2"/>
        <v/>
      </c>
      <c r="C979" s="23"/>
      <c r="D979" s="6"/>
      <c r="E979" s="21"/>
      <c r="F979" s="23"/>
      <c r="G979" s="8"/>
      <c r="H979" s="23"/>
      <c r="I979" s="23"/>
      <c r="J979" s="23"/>
      <c r="K979" s="6"/>
      <c r="L979" s="28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33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2"/>
        <v/>
      </c>
      <c r="C980" s="23"/>
      <c r="D980" s="6"/>
      <c r="E980" s="21"/>
      <c r="F980" s="23"/>
      <c r="G980" s="8"/>
      <c r="H980" s="23"/>
      <c r="I980" s="23"/>
      <c r="J980" s="23"/>
      <c r="K980" s="6"/>
      <c r="L980" s="28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33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2"/>
        <v/>
      </c>
      <c r="C981" s="23"/>
      <c r="D981" s="6"/>
      <c r="E981" s="21"/>
      <c r="F981" s="23"/>
      <c r="G981" s="8"/>
      <c r="H981" s="23"/>
      <c r="I981" s="23"/>
      <c r="J981" s="23"/>
      <c r="K981" s="6"/>
      <c r="L981" s="28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33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2"/>
        <v/>
      </c>
      <c r="C982" s="23"/>
      <c r="D982" s="6"/>
      <c r="E982" s="21"/>
      <c r="F982" s="23"/>
      <c r="G982" s="8"/>
      <c r="H982" s="23"/>
      <c r="I982" s="23"/>
      <c r="J982" s="23"/>
      <c r="K982" s="6"/>
      <c r="L982" s="28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33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2"/>
        <v/>
      </c>
      <c r="C983" s="23"/>
      <c r="D983" s="6"/>
      <c r="E983" s="21"/>
      <c r="F983" s="23"/>
      <c r="G983" s="8"/>
      <c r="H983" s="23"/>
      <c r="I983" s="23"/>
      <c r="J983" s="23"/>
      <c r="K983" s="6"/>
      <c r="L983" s="28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33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2"/>
        <v/>
      </c>
      <c r="C984" s="23"/>
      <c r="D984" s="6"/>
      <c r="E984" s="21"/>
      <c r="F984" s="23"/>
      <c r="G984" s="8"/>
      <c r="H984" s="23"/>
      <c r="I984" s="23"/>
      <c r="J984" s="23"/>
      <c r="K984" s="6"/>
      <c r="L984" s="28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33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2"/>
        <v/>
      </c>
      <c r="C985" s="23"/>
      <c r="D985" s="6"/>
      <c r="E985" s="21"/>
      <c r="F985" s="23"/>
      <c r="G985" s="8"/>
      <c r="H985" s="23"/>
      <c r="I985" s="23"/>
      <c r="J985" s="23"/>
      <c r="K985" s="6"/>
      <c r="L985" s="28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33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2"/>
        <v/>
      </c>
      <c r="C986" s="23"/>
      <c r="D986" s="6"/>
      <c r="E986" s="21"/>
      <c r="F986" s="23"/>
      <c r="G986" s="8"/>
      <c r="H986" s="23"/>
      <c r="I986" s="23"/>
      <c r="J986" s="23"/>
      <c r="K986" s="6"/>
      <c r="L986" s="28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33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2"/>
        <v/>
      </c>
      <c r="C987" s="23"/>
      <c r="D987" s="6"/>
      <c r="E987" s="21"/>
      <c r="F987" s="23"/>
      <c r="G987" s="8"/>
      <c r="H987" s="23"/>
      <c r="I987" s="23"/>
      <c r="J987" s="23"/>
      <c r="K987" s="6"/>
      <c r="L987" s="28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33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2"/>
        <v/>
      </c>
      <c r="C988" s="23"/>
      <c r="D988" s="6"/>
      <c r="E988" s="21"/>
      <c r="F988" s="23"/>
      <c r="G988" s="8"/>
      <c r="H988" s="23"/>
      <c r="I988" s="23"/>
      <c r="J988" s="23"/>
      <c r="K988" s="6"/>
      <c r="L988" s="28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33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2"/>
        <v/>
      </c>
      <c r="C989" s="23"/>
      <c r="D989" s="6"/>
      <c r="E989" s="21"/>
      <c r="F989" s="23"/>
      <c r="G989" s="8"/>
      <c r="H989" s="23"/>
      <c r="I989" s="23"/>
      <c r="J989" s="23"/>
      <c r="K989" s="6"/>
      <c r="L989" s="28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33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2"/>
        <v/>
      </c>
      <c r="C990" s="23"/>
      <c r="D990" s="6"/>
      <c r="E990" s="21"/>
      <c r="F990" s="23"/>
      <c r="G990" s="8"/>
      <c r="H990" s="23"/>
      <c r="I990" s="23"/>
      <c r="J990" s="23"/>
      <c r="K990" s="6"/>
      <c r="L990" s="28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33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2"/>
        <v/>
      </c>
      <c r="C991" s="23"/>
      <c r="D991" s="6"/>
      <c r="E991" s="21"/>
      <c r="F991" s="23"/>
      <c r="G991" s="8"/>
      <c r="H991" s="23"/>
      <c r="I991" s="23"/>
      <c r="J991" s="23"/>
      <c r="K991" s="6"/>
      <c r="L991" s="28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33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2"/>
        <v/>
      </c>
      <c r="C992" s="23"/>
      <c r="D992" s="6"/>
      <c r="E992" s="21"/>
      <c r="F992" s="23"/>
      <c r="G992" s="8"/>
      <c r="H992" s="23"/>
      <c r="I992" s="23"/>
      <c r="J992" s="23"/>
      <c r="K992" s="6"/>
      <c r="L992" s="28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33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2"/>
        <v/>
      </c>
      <c r="C993" s="23"/>
      <c r="D993" s="6"/>
      <c r="E993" s="21"/>
      <c r="F993" s="23"/>
      <c r="G993" s="8"/>
      <c r="H993" s="23"/>
      <c r="I993" s="23"/>
      <c r="J993" s="23"/>
      <c r="K993" s="6"/>
      <c r="L993" s="28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33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2"/>
        <v/>
      </c>
      <c r="C994" s="23"/>
      <c r="D994" s="6"/>
      <c r="E994" s="21"/>
      <c r="F994" s="23"/>
      <c r="G994" s="8"/>
      <c r="H994" s="23"/>
      <c r="I994" s="23"/>
      <c r="J994" s="23"/>
      <c r="K994" s="6"/>
      <c r="L994" s="28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33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2"/>
        <v/>
      </c>
      <c r="C995" s="23"/>
      <c r="D995" s="6"/>
      <c r="E995" s="21"/>
      <c r="F995" s="23"/>
      <c r="G995" s="8"/>
      <c r="H995" s="23"/>
      <c r="I995" s="23"/>
      <c r="J995" s="23"/>
      <c r="K995" s="6"/>
      <c r="L995" s="28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33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2"/>
        <v/>
      </c>
      <c r="C996" s="23"/>
      <c r="D996" s="6"/>
      <c r="E996" s="21"/>
      <c r="F996" s="23"/>
      <c r="G996" s="8"/>
      <c r="H996" s="23"/>
      <c r="I996" s="23"/>
      <c r="J996" s="23"/>
      <c r="K996" s="6"/>
      <c r="L996" s="28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33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2"/>
        <v/>
      </c>
      <c r="C997" s="23"/>
      <c r="D997" s="6"/>
      <c r="E997" s="21"/>
      <c r="F997" s="23"/>
      <c r="G997" s="8"/>
      <c r="H997" s="23"/>
      <c r="I997" s="23"/>
      <c r="J997" s="23"/>
      <c r="K997" s="6"/>
      <c r="L997" s="28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33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2"/>
        <v/>
      </c>
      <c r="C998" s="23"/>
      <c r="D998" s="6"/>
      <c r="E998" s="21"/>
      <c r="F998" s="23"/>
      <c r="G998" s="8"/>
      <c r="H998" s="23"/>
      <c r="I998" s="23"/>
      <c r="J998" s="23"/>
      <c r="K998" s="6"/>
      <c r="L998" s="28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33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2"/>
        <v/>
      </c>
      <c r="C999" s="23"/>
      <c r="D999" s="6"/>
      <c r="E999" s="21"/>
      <c r="F999" s="23"/>
      <c r="G999" s="8"/>
      <c r="H999" s="23"/>
      <c r="I999" s="23"/>
      <c r="J999" s="23"/>
      <c r="K999" s="6"/>
      <c r="L999" s="28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33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mergeCells count="3">
    <mergeCell ref="CA7:CH7"/>
    <mergeCell ref="BX7:BZ7"/>
    <mergeCell ref="CU7:CV7"/>
  </mergeCells>
  <phoneticPr fontId="10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1165860</xdr:colOff>
                <xdr:row>5</xdr:row>
                <xdr:rowOff>7620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List!$B$4:$B$95</xm:f>
          </x14:formula1>
          <xm:sqref>E269:E999</xm:sqref>
        </x14:dataValidation>
        <x14:dataValidation type="list" allowBlank="1" showInputMessage="1" showErrorMessage="1" xr:uid="{9EACEB45-A02C-48FE-BA50-073B658C9F31}">
          <x14:formula1>
            <xm:f>'[66-098-9401_760626300_RAMP_20250206_invoiceDIIP0284.xlsm]List'!#REF!</xm:f>
          </x14:formula1>
          <xm:sqref>E13:E268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33203125" defaultRowHeight="14.4" x14ac:dyDescent="0.3"/>
  <cols>
    <col min="1" max="1" width="9.33203125" style="12"/>
    <col min="2" max="2" width="14.6640625" style="12" customWidth="1"/>
    <col min="3" max="16384" width="9.3320312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46153</v>
      </c>
    </row>
    <row r="5" spans="1:2" x14ac:dyDescent="0.3">
      <c r="A5" s="16">
        <v>2</v>
      </c>
      <c r="B5" s="17">
        <f ca="1">TODAY()-A4</f>
        <v>46152</v>
      </c>
    </row>
    <row r="6" spans="1:2" x14ac:dyDescent="0.3">
      <c r="A6" s="16">
        <v>3</v>
      </c>
      <c r="B6" s="17">
        <f t="shared" ref="B6:B69" ca="1" si="0">TODAY()-A5</f>
        <v>46151</v>
      </c>
    </row>
    <row r="7" spans="1:2" x14ac:dyDescent="0.3">
      <c r="A7" s="16">
        <v>4</v>
      </c>
      <c r="B7" s="17">
        <f t="shared" ca="1" si="0"/>
        <v>46150</v>
      </c>
    </row>
    <row r="8" spans="1:2" x14ac:dyDescent="0.3">
      <c r="A8" s="16">
        <v>5</v>
      </c>
      <c r="B8" s="17">
        <f t="shared" ca="1" si="0"/>
        <v>46149</v>
      </c>
    </row>
    <row r="9" spans="1:2" x14ac:dyDescent="0.3">
      <c r="A9" s="16">
        <v>6</v>
      </c>
      <c r="B9" s="17">
        <f t="shared" ca="1" si="0"/>
        <v>46148</v>
      </c>
    </row>
    <row r="10" spans="1:2" x14ac:dyDescent="0.3">
      <c r="A10" s="16">
        <v>7</v>
      </c>
      <c r="B10" s="17">
        <f t="shared" ca="1" si="0"/>
        <v>46147</v>
      </c>
    </row>
    <row r="11" spans="1:2" x14ac:dyDescent="0.3">
      <c r="A11" s="16">
        <v>8</v>
      </c>
      <c r="B11" s="17">
        <f t="shared" ca="1" si="0"/>
        <v>46146</v>
      </c>
    </row>
    <row r="12" spans="1:2" x14ac:dyDescent="0.3">
      <c r="A12" s="16">
        <v>9</v>
      </c>
      <c r="B12" s="17">
        <f t="shared" ca="1" si="0"/>
        <v>46145</v>
      </c>
    </row>
    <row r="13" spans="1:2" x14ac:dyDescent="0.3">
      <c r="A13" s="16">
        <v>10</v>
      </c>
      <c r="B13" s="17">
        <f t="shared" ca="1" si="0"/>
        <v>46144</v>
      </c>
    </row>
    <row r="14" spans="1:2" x14ac:dyDescent="0.3">
      <c r="A14" s="16">
        <v>11</v>
      </c>
      <c r="B14" s="17">
        <f t="shared" ca="1" si="0"/>
        <v>46143</v>
      </c>
    </row>
    <row r="15" spans="1:2" x14ac:dyDescent="0.3">
      <c r="A15" s="16">
        <v>12</v>
      </c>
      <c r="B15" s="17">
        <f t="shared" ca="1" si="0"/>
        <v>46142</v>
      </c>
    </row>
    <row r="16" spans="1:2" x14ac:dyDescent="0.3">
      <c r="A16" s="16">
        <v>13</v>
      </c>
      <c r="B16" s="17">
        <f t="shared" ca="1" si="0"/>
        <v>46141</v>
      </c>
    </row>
    <row r="17" spans="1:2" x14ac:dyDescent="0.3">
      <c r="A17" s="16">
        <v>14</v>
      </c>
      <c r="B17" s="17">
        <f t="shared" ca="1" si="0"/>
        <v>46140</v>
      </c>
    </row>
    <row r="18" spans="1:2" x14ac:dyDescent="0.3">
      <c r="A18" s="16">
        <v>15</v>
      </c>
      <c r="B18" s="17">
        <f t="shared" ca="1" si="0"/>
        <v>46139</v>
      </c>
    </row>
    <row r="19" spans="1:2" x14ac:dyDescent="0.3">
      <c r="A19" s="16">
        <v>16</v>
      </c>
      <c r="B19" s="17">
        <f t="shared" ca="1" si="0"/>
        <v>46138</v>
      </c>
    </row>
    <row r="20" spans="1:2" x14ac:dyDescent="0.3">
      <c r="A20" s="16">
        <v>17</v>
      </c>
      <c r="B20" s="17">
        <f t="shared" ca="1" si="0"/>
        <v>46137</v>
      </c>
    </row>
    <row r="21" spans="1:2" x14ac:dyDescent="0.3">
      <c r="A21" s="16">
        <v>18</v>
      </c>
      <c r="B21" s="17">
        <f t="shared" ca="1" si="0"/>
        <v>46136</v>
      </c>
    </row>
    <row r="22" spans="1:2" x14ac:dyDescent="0.3">
      <c r="A22" s="16">
        <v>19</v>
      </c>
      <c r="B22" s="17">
        <f t="shared" ca="1" si="0"/>
        <v>46135</v>
      </c>
    </row>
    <row r="23" spans="1:2" x14ac:dyDescent="0.3">
      <c r="A23" s="16">
        <v>20</v>
      </c>
      <c r="B23" s="17">
        <f t="shared" ca="1" si="0"/>
        <v>46134</v>
      </c>
    </row>
    <row r="24" spans="1:2" x14ac:dyDescent="0.3">
      <c r="A24" s="16">
        <v>21</v>
      </c>
      <c r="B24" s="17">
        <f t="shared" ca="1" si="0"/>
        <v>46133</v>
      </c>
    </row>
    <row r="25" spans="1:2" x14ac:dyDescent="0.3">
      <c r="A25" s="16">
        <v>22</v>
      </c>
      <c r="B25" s="17">
        <f t="shared" ca="1" si="0"/>
        <v>46132</v>
      </c>
    </row>
    <row r="26" spans="1:2" x14ac:dyDescent="0.3">
      <c r="A26" s="16">
        <v>23</v>
      </c>
      <c r="B26" s="17">
        <f t="shared" ca="1" si="0"/>
        <v>46131</v>
      </c>
    </row>
    <row r="27" spans="1:2" x14ac:dyDescent="0.3">
      <c r="A27" s="16">
        <v>24</v>
      </c>
      <c r="B27" s="17">
        <f t="shared" ca="1" si="0"/>
        <v>46130</v>
      </c>
    </row>
    <row r="28" spans="1:2" x14ac:dyDescent="0.3">
      <c r="A28" s="16">
        <v>25</v>
      </c>
      <c r="B28" s="17">
        <f t="shared" ca="1" si="0"/>
        <v>46129</v>
      </c>
    </row>
    <row r="29" spans="1:2" x14ac:dyDescent="0.3">
      <c r="A29" s="16">
        <v>26</v>
      </c>
      <c r="B29" s="17">
        <f t="shared" ca="1" si="0"/>
        <v>46128</v>
      </c>
    </row>
    <row r="30" spans="1:2" x14ac:dyDescent="0.3">
      <c r="A30" s="16">
        <v>27</v>
      </c>
      <c r="B30" s="17">
        <f t="shared" ca="1" si="0"/>
        <v>46127</v>
      </c>
    </row>
    <row r="31" spans="1:2" x14ac:dyDescent="0.3">
      <c r="A31" s="16">
        <v>28</v>
      </c>
      <c r="B31" s="17">
        <f t="shared" ca="1" si="0"/>
        <v>46126</v>
      </c>
    </row>
    <row r="32" spans="1:2" x14ac:dyDescent="0.3">
      <c r="A32" s="16">
        <v>29</v>
      </c>
      <c r="B32" s="17">
        <f t="shared" ca="1" si="0"/>
        <v>46125</v>
      </c>
    </row>
    <row r="33" spans="1:2" x14ac:dyDescent="0.3">
      <c r="A33" s="16">
        <v>30</v>
      </c>
      <c r="B33" s="17">
        <f t="shared" ca="1" si="0"/>
        <v>46124</v>
      </c>
    </row>
    <row r="34" spans="1:2" x14ac:dyDescent="0.3">
      <c r="A34" s="16">
        <v>31</v>
      </c>
      <c r="B34" s="17">
        <f t="shared" ca="1" si="0"/>
        <v>46123</v>
      </c>
    </row>
    <row r="35" spans="1:2" x14ac:dyDescent="0.3">
      <c r="A35" s="16">
        <v>32</v>
      </c>
      <c r="B35" s="17">
        <f t="shared" ca="1" si="0"/>
        <v>46122</v>
      </c>
    </row>
    <row r="36" spans="1:2" x14ac:dyDescent="0.3">
      <c r="A36" s="16">
        <v>33</v>
      </c>
      <c r="B36" s="17">
        <f t="shared" ca="1" si="0"/>
        <v>46121</v>
      </c>
    </row>
    <row r="37" spans="1:2" x14ac:dyDescent="0.3">
      <c r="A37" s="16">
        <v>34</v>
      </c>
      <c r="B37" s="17">
        <f t="shared" ca="1" si="0"/>
        <v>46120</v>
      </c>
    </row>
    <row r="38" spans="1:2" x14ac:dyDescent="0.3">
      <c r="A38" s="16">
        <v>35</v>
      </c>
      <c r="B38" s="17">
        <f t="shared" ca="1" si="0"/>
        <v>46119</v>
      </c>
    </row>
    <row r="39" spans="1:2" x14ac:dyDescent="0.3">
      <c r="A39" s="16">
        <v>36</v>
      </c>
      <c r="B39" s="17">
        <f t="shared" ca="1" si="0"/>
        <v>46118</v>
      </c>
    </row>
    <row r="40" spans="1:2" x14ac:dyDescent="0.3">
      <c r="A40" s="16">
        <v>37</v>
      </c>
      <c r="B40" s="17">
        <f t="shared" ca="1" si="0"/>
        <v>46117</v>
      </c>
    </row>
    <row r="41" spans="1:2" x14ac:dyDescent="0.3">
      <c r="A41" s="16">
        <v>38</v>
      </c>
      <c r="B41" s="17">
        <f t="shared" ca="1" si="0"/>
        <v>46116</v>
      </c>
    </row>
    <row r="42" spans="1:2" x14ac:dyDescent="0.3">
      <c r="A42" s="16">
        <v>39</v>
      </c>
      <c r="B42" s="17">
        <f t="shared" ca="1" si="0"/>
        <v>46115</v>
      </c>
    </row>
    <row r="43" spans="1:2" x14ac:dyDescent="0.3">
      <c r="A43" s="16">
        <v>40</v>
      </c>
      <c r="B43" s="17">
        <f t="shared" ca="1" si="0"/>
        <v>46114</v>
      </c>
    </row>
    <row r="44" spans="1:2" x14ac:dyDescent="0.3">
      <c r="A44" s="16">
        <v>41</v>
      </c>
      <c r="B44" s="17">
        <f t="shared" ca="1" si="0"/>
        <v>46113</v>
      </c>
    </row>
    <row r="45" spans="1:2" x14ac:dyDescent="0.3">
      <c r="A45" s="16">
        <v>42</v>
      </c>
      <c r="B45" s="17">
        <f t="shared" ca="1" si="0"/>
        <v>46112</v>
      </c>
    </row>
    <row r="46" spans="1:2" x14ac:dyDescent="0.3">
      <c r="A46" s="16">
        <v>43</v>
      </c>
      <c r="B46" s="17">
        <f t="shared" ca="1" si="0"/>
        <v>46111</v>
      </c>
    </row>
    <row r="47" spans="1:2" x14ac:dyDescent="0.3">
      <c r="A47" s="16">
        <v>44</v>
      </c>
      <c r="B47" s="17">
        <f t="shared" ca="1" si="0"/>
        <v>46110</v>
      </c>
    </row>
    <row r="48" spans="1:2" x14ac:dyDescent="0.3">
      <c r="A48" s="16">
        <v>45</v>
      </c>
      <c r="B48" s="17">
        <f t="shared" ca="1" si="0"/>
        <v>46109</v>
      </c>
    </row>
    <row r="49" spans="1:2" x14ac:dyDescent="0.3">
      <c r="A49" s="16">
        <v>46</v>
      </c>
      <c r="B49" s="17">
        <f t="shared" ca="1" si="0"/>
        <v>46108</v>
      </c>
    </row>
    <row r="50" spans="1:2" x14ac:dyDescent="0.3">
      <c r="A50" s="16">
        <v>47</v>
      </c>
      <c r="B50" s="17">
        <f t="shared" ca="1" si="0"/>
        <v>46107</v>
      </c>
    </row>
    <row r="51" spans="1:2" x14ac:dyDescent="0.3">
      <c r="A51" s="16">
        <v>48</v>
      </c>
      <c r="B51" s="17">
        <f t="shared" ca="1" si="0"/>
        <v>46106</v>
      </c>
    </row>
    <row r="52" spans="1:2" x14ac:dyDescent="0.3">
      <c r="A52" s="16">
        <v>49</v>
      </c>
      <c r="B52" s="17">
        <f t="shared" ca="1" si="0"/>
        <v>46105</v>
      </c>
    </row>
    <row r="53" spans="1:2" x14ac:dyDescent="0.3">
      <c r="A53" s="16">
        <v>50</v>
      </c>
      <c r="B53" s="17">
        <f t="shared" ca="1" si="0"/>
        <v>46104</v>
      </c>
    </row>
    <row r="54" spans="1:2" x14ac:dyDescent="0.3">
      <c r="A54" s="16">
        <v>51</v>
      </c>
      <c r="B54" s="17">
        <f t="shared" ca="1" si="0"/>
        <v>46103</v>
      </c>
    </row>
    <row r="55" spans="1:2" x14ac:dyDescent="0.3">
      <c r="A55" s="16">
        <v>52</v>
      </c>
      <c r="B55" s="17">
        <f t="shared" ca="1" si="0"/>
        <v>46102</v>
      </c>
    </row>
    <row r="56" spans="1:2" x14ac:dyDescent="0.3">
      <c r="A56" s="16">
        <v>53</v>
      </c>
      <c r="B56" s="17">
        <f t="shared" ca="1" si="0"/>
        <v>46101</v>
      </c>
    </row>
    <row r="57" spans="1:2" x14ac:dyDescent="0.3">
      <c r="A57" s="16">
        <v>54</v>
      </c>
      <c r="B57" s="17">
        <f t="shared" ca="1" si="0"/>
        <v>46100</v>
      </c>
    </row>
    <row r="58" spans="1:2" x14ac:dyDescent="0.3">
      <c r="A58" s="16">
        <v>55</v>
      </c>
      <c r="B58" s="17">
        <f t="shared" ca="1" si="0"/>
        <v>46099</v>
      </c>
    </row>
    <row r="59" spans="1:2" x14ac:dyDescent="0.3">
      <c r="A59" s="16">
        <v>56</v>
      </c>
      <c r="B59" s="17">
        <f t="shared" ca="1" si="0"/>
        <v>46098</v>
      </c>
    </row>
    <row r="60" spans="1:2" x14ac:dyDescent="0.3">
      <c r="A60" s="16">
        <v>57</v>
      </c>
      <c r="B60" s="17">
        <f t="shared" ca="1" si="0"/>
        <v>46097</v>
      </c>
    </row>
    <row r="61" spans="1:2" x14ac:dyDescent="0.3">
      <c r="A61" s="16">
        <v>58</v>
      </c>
      <c r="B61" s="17">
        <f t="shared" ca="1" si="0"/>
        <v>46096</v>
      </c>
    </row>
    <row r="62" spans="1:2" x14ac:dyDescent="0.3">
      <c r="A62" s="16">
        <v>59</v>
      </c>
      <c r="B62" s="17">
        <f t="shared" ca="1" si="0"/>
        <v>46095</v>
      </c>
    </row>
    <row r="63" spans="1:2" x14ac:dyDescent="0.3">
      <c r="A63" s="16">
        <v>60</v>
      </c>
      <c r="B63" s="17">
        <f t="shared" ca="1" si="0"/>
        <v>46094</v>
      </c>
    </row>
    <row r="64" spans="1:2" x14ac:dyDescent="0.3">
      <c r="A64" s="16">
        <v>61</v>
      </c>
      <c r="B64" s="17">
        <f t="shared" ca="1" si="0"/>
        <v>46093</v>
      </c>
    </row>
    <row r="65" spans="1:2" x14ac:dyDescent="0.3">
      <c r="A65" s="16">
        <v>62</v>
      </c>
      <c r="B65" s="17">
        <f t="shared" ca="1" si="0"/>
        <v>46092</v>
      </c>
    </row>
    <row r="66" spans="1:2" x14ac:dyDescent="0.3">
      <c r="A66" s="16">
        <v>63</v>
      </c>
      <c r="B66" s="17">
        <f t="shared" ca="1" si="0"/>
        <v>46091</v>
      </c>
    </row>
    <row r="67" spans="1:2" x14ac:dyDescent="0.3">
      <c r="A67" s="16">
        <v>64</v>
      </c>
      <c r="B67" s="17">
        <f t="shared" ca="1" si="0"/>
        <v>46090</v>
      </c>
    </row>
    <row r="68" spans="1:2" x14ac:dyDescent="0.3">
      <c r="A68" s="16">
        <v>65</v>
      </c>
      <c r="B68" s="17">
        <f t="shared" ca="1" si="0"/>
        <v>46089</v>
      </c>
    </row>
    <row r="69" spans="1:2" x14ac:dyDescent="0.3">
      <c r="A69" s="16">
        <v>66</v>
      </c>
      <c r="B69" s="17">
        <f t="shared" ca="1" si="0"/>
        <v>46088</v>
      </c>
    </row>
    <row r="70" spans="1:2" x14ac:dyDescent="0.3">
      <c r="A70" s="16">
        <v>67</v>
      </c>
      <c r="B70" s="17">
        <f t="shared" ref="B70:B95" ca="1" si="1">TODAY()-A69</f>
        <v>46087</v>
      </c>
    </row>
    <row r="71" spans="1:2" x14ac:dyDescent="0.3">
      <c r="A71" s="16">
        <v>68</v>
      </c>
      <c r="B71" s="17">
        <f t="shared" ca="1" si="1"/>
        <v>46086</v>
      </c>
    </row>
    <row r="72" spans="1:2" x14ac:dyDescent="0.3">
      <c r="A72" s="16">
        <v>69</v>
      </c>
      <c r="B72" s="17">
        <f t="shared" ca="1" si="1"/>
        <v>46085</v>
      </c>
    </row>
    <row r="73" spans="1:2" x14ac:dyDescent="0.3">
      <c r="A73" s="16">
        <v>70</v>
      </c>
      <c r="B73" s="17">
        <f t="shared" ca="1" si="1"/>
        <v>46084</v>
      </c>
    </row>
    <row r="74" spans="1:2" x14ac:dyDescent="0.3">
      <c r="A74" s="16">
        <v>71</v>
      </c>
      <c r="B74" s="17">
        <f t="shared" ca="1" si="1"/>
        <v>46083</v>
      </c>
    </row>
    <row r="75" spans="1:2" x14ac:dyDescent="0.3">
      <c r="A75" s="16">
        <v>72</v>
      </c>
      <c r="B75" s="17">
        <f t="shared" ca="1" si="1"/>
        <v>46082</v>
      </c>
    </row>
    <row r="76" spans="1:2" x14ac:dyDescent="0.3">
      <c r="A76" s="16">
        <v>73</v>
      </c>
      <c r="B76" s="17">
        <f t="shared" ca="1" si="1"/>
        <v>46081</v>
      </c>
    </row>
    <row r="77" spans="1:2" x14ac:dyDescent="0.3">
      <c r="A77" s="16">
        <v>74</v>
      </c>
      <c r="B77" s="17">
        <f t="shared" ca="1" si="1"/>
        <v>46080</v>
      </c>
    </row>
    <row r="78" spans="1:2" x14ac:dyDescent="0.3">
      <c r="A78" s="16">
        <v>75</v>
      </c>
      <c r="B78" s="17">
        <f t="shared" ca="1" si="1"/>
        <v>46079</v>
      </c>
    </row>
    <row r="79" spans="1:2" x14ac:dyDescent="0.3">
      <c r="A79" s="16">
        <v>76</v>
      </c>
      <c r="B79" s="17">
        <f t="shared" ca="1" si="1"/>
        <v>46078</v>
      </c>
    </row>
    <row r="80" spans="1:2" x14ac:dyDescent="0.3">
      <c r="A80" s="16">
        <v>77</v>
      </c>
      <c r="B80" s="17">
        <f t="shared" ca="1" si="1"/>
        <v>46077</v>
      </c>
    </row>
    <row r="81" spans="1:2" x14ac:dyDescent="0.3">
      <c r="A81" s="16">
        <v>78</v>
      </c>
      <c r="B81" s="17">
        <f t="shared" ca="1" si="1"/>
        <v>46076</v>
      </c>
    </row>
    <row r="82" spans="1:2" x14ac:dyDescent="0.3">
      <c r="A82" s="16">
        <v>79</v>
      </c>
      <c r="B82" s="17">
        <f t="shared" ca="1" si="1"/>
        <v>46075</v>
      </c>
    </row>
    <row r="83" spans="1:2" x14ac:dyDescent="0.3">
      <c r="A83" s="16">
        <v>80</v>
      </c>
      <c r="B83" s="17">
        <f t="shared" ca="1" si="1"/>
        <v>46074</v>
      </c>
    </row>
    <row r="84" spans="1:2" x14ac:dyDescent="0.3">
      <c r="A84" s="16">
        <v>81</v>
      </c>
      <c r="B84" s="17">
        <f t="shared" ca="1" si="1"/>
        <v>46073</v>
      </c>
    </row>
    <row r="85" spans="1:2" x14ac:dyDescent="0.3">
      <c r="A85" s="16">
        <v>82</v>
      </c>
      <c r="B85" s="17">
        <f t="shared" ca="1" si="1"/>
        <v>46072</v>
      </c>
    </row>
    <row r="86" spans="1:2" x14ac:dyDescent="0.3">
      <c r="A86" s="16">
        <v>83</v>
      </c>
      <c r="B86" s="17">
        <f t="shared" ca="1" si="1"/>
        <v>46071</v>
      </c>
    </row>
    <row r="87" spans="1:2" x14ac:dyDescent="0.3">
      <c r="A87" s="16">
        <v>84</v>
      </c>
      <c r="B87" s="17">
        <f t="shared" ca="1" si="1"/>
        <v>46070</v>
      </c>
    </row>
    <row r="88" spans="1:2" x14ac:dyDescent="0.3">
      <c r="A88" s="16">
        <v>85</v>
      </c>
      <c r="B88" s="17">
        <f t="shared" ca="1" si="1"/>
        <v>46069</v>
      </c>
    </row>
    <row r="89" spans="1:2" x14ac:dyDescent="0.3">
      <c r="A89" s="16">
        <v>86</v>
      </c>
      <c r="B89" s="17">
        <f t="shared" ca="1" si="1"/>
        <v>46068</v>
      </c>
    </row>
    <row r="90" spans="1:2" x14ac:dyDescent="0.3">
      <c r="A90" s="16">
        <v>87</v>
      </c>
      <c r="B90" s="17">
        <f t="shared" ca="1" si="1"/>
        <v>46067</v>
      </c>
    </row>
    <row r="91" spans="1:2" x14ac:dyDescent="0.3">
      <c r="A91" s="16">
        <v>88</v>
      </c>
      <c r="B91" s="17">
        <f ca="1">TODAY()-A90</f>
        <v>46066</v>
      </c>
    </row>
    <row r="92" spans="1:2" x14ac:dyDescent="0.3">
      <c r="A92" s="16">
        <v>89</v>
      </c>
      <c r="B92" s="17">
        <f ca="1">TODAY()-A91</f>
        <v>46065</v>
      </c>
    </row>
    <row r="93" spans="1:2" x14ac:dyDescent="0.3">
      <c r="A93" s="16">
        <v>90</v>
      </c>
      <c r="B93" s="17">
        <f ca="1">TODAY()-A92</f>
        <v>46064</v>
      </c>
    </row>
    <row r="94" spans="1:2" x14ac:dyDescent="0.3">
      <c r="A94" s="16">
        <v>91</v>
      </c>
      <c r="B94" s="17">
        <f ca="1">TODAY()-A93</f>
        <v>46063</v>
      </c>
    </row>
    <row r="95" spans="1:2" x14ac:dyDescent="0.3">
      <c r="A95" s="18">
        <v>92</v>
      </c>
      <c r="B95" s="19">
        <f t="shared" ca="1" si="1"/>
        <v>46062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2026-05-11T07:33:30Z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