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e64ad60dd804c14" /></Relationships>
</file>

<file path=xl/workbook.xml><?xml version="1.0" encoding="utf-8"?>
<x:workbook xmlns:x="http://schemas.openxmlformats.org/spreadsheetml/2006/main">
  <x:sheets>
    <x:sheet xmlns:r="http://schemas.openxmlformats.org/officeDocument/2006/relationships" name="라벨요약" sheetId="1" r:id="R830f87147901454e"/>
    <x:sheet xmlns:r="http://schemas.openxmlformats.org/officeDocument/2006/relationships" name="통합_최종" sheetId="2" r:id="R58b34738380d46c1"/>
    <x:sheet xmlns:r="http://schemas.openxmlformats.org/officeDocument/2006/relationships" name="AI불일치_판정" sheetId="3" r:id="R52aa7245a2174b2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
      <x:name val="Carlito"/>
    </x:font>
    <x:font>
      <x:b/>
      <x:sz val="14"/>
      <x:color rgb="FFFFFF"/>
      <x:name val="Carlito"/>
    </x:font>
    <x:font>
      <x:sz val="11"/>
      <x:color rgb="808080"/>
      <x:name val="Carlito"/>
    </x:font>
    <x:font>
      <x:b/>
      <x:sz val="11"/>
      <x:name val="Carlito"/>
    </x:font>
  </x:fonts>
  <x:fills count="4">
    <x:fill>
      <x:patternFill patternType="none"/>
    </x:fill>
    <x:fill>
      <x:patternFill patternType="gray125"/>
    </x:fill>
    <x:fill>
      <x:patternFill patternType="solid">
        <x:fgColor rgb="1F4E79"/>
      </x:patternFill>
    </x:fill>
    <x:fill>
      <x:patternFill patternType="solid">
        <x:fgColor rgb="D9EAF7"/>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3" fillId="0" borderId="0" xfId="0" applyNumberFormat="1" applyFont="1" applyFill="1" applyBorder="1"/>
    <x:xf numFmtId="0" fontId="3" fillId="0" borderId="1"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0"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wrapText="1"/>
    </x:xf>
    <x:xf numFmtId="0" fontId="4" fillId="3" borderId="1" xfId="0" applyNumberFormat="1" applyFont="1" applyFill="1" applyBorder="1" applyAlignment="1">
      <x:alignment horizontal="center" wrapText="1"/>
    </x:xf>
    <x:xf numFmtId="0" fontId="4" fillId="3" borderId="1" xfId="0" applyNumberFormat="1" applyFont="1" applyFill="1" applyBorder="1" applyAlignment="1">
      <x:alignment horizontal="center" vertical="center" wrapText="1"/>
    </x:xf>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wrapText="1"/>
    </x:xf>
    <x:xf numFmtId="0" fontId="3" fillId="0" borderId="1" xfId="0" applyNumberFormat="1" applyFont="1" applyFill="1" applyBorder="1" applyAlignment="1">
      <x:alignment vertical="center" wrapText="1"/>
    </x:xf>
    <x:xf numFmtId="0" fontId="0" fillId="0" borderId="1" xfId="0" applyNumberFormat="1" applyFont="1" applyFill="1" applyBorder="1" applyAlignment="1">
      <x:alignment vertical="center"/>
    </x:xf>
    <x:xf numFmtId="0" fontId="0"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0" fillId="3" borderId="1" xfId="0" applyNumberFormat="1" applyFont="1" applyFill="1" applyBorder="1" applyAlignment="1">
      <x:alignment vertical="center" wrapText="1"/>
    </x:xf>
    <x:xf numFmtId="0" fontId="4" fillId="3"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7285f03c463415c" /><Relationship Type="http://schemas.openxmlformats.org/officeDocument/2006/relationships/theme" Target="/xl/theme/theme1.xml" Id="R1265e148b3454cdf" /><Relationship Type="http://schemas.openxmlformats.org/officeDocument/2006/relationships/sharedStrings" Target="/xl/sharedStrings.xml" Id="Reacc4204d8b54164" /><Relationship Type="http://schemas.openxmlformats.org/officeDocument/2006/relationships/worksheet" Target="/xl/worksheets/sheet1.xml" Id="R830f87147901454e" /><Relationship Type="http://schemas.openxmlformats.org/officeDocument/2006/relationships/worksheet" Target="/xl/worksheets/sheet2.xml" Id="R58b34738380d46c1" /><Relationship Type="http://schemas.openxmlformats.org/officeDocument/2006/relationships/worksheet" Target="/xl/worksheets/sheet3.xml" Id="R52aa7245a2174b2b" /></Relationships>
</file>

<file path=xl/tables/table1.xml><?xml version="1.0" encoding="utf-8"?>
<x:table xmlns:x="http://schemas.openxmlformats.org/spreadsheetml/2006/main" id="1" name="IntegratedSTARTable" displayName="IntegratedSTARTable" ref="A1:O201" headerRowCount="1">
  <x:tableColumns count="15">
    <x:tableColumn id="1" name="문장ID"/>
    <x:tableColumn id="2" name="회사"/>
    <x:tableColumn id="3" name="질문"/>
    <x:tableColumn id="4" name="앞문장"/>
    <x:tableColumn id="5" name="문장"/>
    <x:tableColumn id="6" name="뒷문장"/>
    <x:tableColumn id="7" name="출처문서"/>
    <x:tableColumn id="8" name="기존_사람_라벨"/>
    <x:tableColumn id="9" name="Claude_라벨"/>
    <x:tableColumn id="10" name="GPT_라벨"/>
    <x:tableColumn id="11" name="사람1_라벨(J열)"/>
    <x:tableColumn id="12" name="사람2_라벨(K열)"/>
    <x:tableColumn id="13" name="최종_라벨"/>
    <x:tableColumn id="14" name="판정방식"/>
    <x:tableColumn id="15" name="판정근거"/>
  </x:tableColumns>
  <x:tableStyleInfo name="TableStyleMedium2" showRowStripes="1"/>
</x:table>
</file>

<file path=xl/tables/table2.xml><?xml version="1.0" encoding="utf-8"?>
<x:table xmlns:x="http://schemas.openxmlformats.org/spreadsheetml/2006/main" id="2" name="AIConflictAdjudicationTable" displayName="AIConflictAdjudicationTable" ref="A1:O78" headerRowCount="1">
  <x:tableColumns count="15">
    <x:tableColumn id="1" name="문장ID"/>
    <x:tableColumn id="2" name="회사"/>
    <x:tableColumn id="3" name="질문"/>
    <x:tableColumn id="4" name="앞문장"/>
    <x:tableColumn id="5" name="문장"/>
    <x:tableColumn id="6" name="뒷문장"/>
    <x:tableColumn id="7" name="출처문서"/>
    <x:tableColumn id="8" name="기존_사람_라벨"/>
    <x:tableColumn id="9" name="Claude_라벨"/>
    <x:tableColumn id="10" name="GPT_라벨"/>
    <x:tableColumn id="11" name="사람1_라벨(J열)"/>
    <x:tableColumn id="12" name="사람2_라벨(K열)"/>
    <x:tableColumn id="13" name="최종_라벨"/>
    <x:tableColumn id="14" name="판정방식"/>
    <x:tableColumn id="15" name="판정근거"/>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58f577b030d4a41" /></Relationships>
</file>

<file path=xl/worksheets/_rels/sheet3.xml.rels>&#65279;<?xml version="1.0" encoding="utf-8"?><Relationships xmlns="http://schemas.openxmlformats.org/package/2006/relationships"><Relationship Type="http://schemas.openxmlformats.org/officeDocument/2006/relationships/table" Target="/xl/tables/table2.xml" Id="R0708246c91cb4a1b" /></Relationships>
</file>

<file path=xl/worksheets/sheet1.xml><?xml version="1.0" encoding="utf-8"?>
<x:worksheet xmlns:x="http://schemas.openxmlformats.org/spreadsheetml/2006/main">
  <x:sheetFormatPr defaultRowHeight="15"/>
  <x:cols>
    <x:col min="1" max="1" width="22" hidden="0" customWidth="1"/>
    <x:col min="2" max="2" width="12" hidden="0" customWidth="1"/>
    <x:col min="4" max="4" width="24" hidden="0" customWidth="1"/>
    <x:col min="5" max="5" width="52" hidden="0" customWidth="1"/>
    <x:col min="6" max="6" width="8" hidden="0" customWidth="1"/>
  </x:cols>
  <x:sheetData>
    <x:row r="1" ht="28" customHeight="1">
      <x:c r="A1" s="20" t="str">
        <x:v>STAR 라벨 통합 요약</x:v>
      </x:c>
      <x:c r="B1"/>
      <x:c r="C1"/>
      <x:c r="D1"/>
      <x:c r="E1"/>
      <x:c r="F1"/>
    </x:row>
    <x:row r="3">
      <x:c r="A3" s="30" t="str">
        <x:v>항목</x:v>
      </x:c>
      <x:c r="B3" s="30" t="str">
        <x:v>값</x:v>
      </x:c>
      <x:c r="C3" s="38"/>
      <x:c r="D3" s="30" t="str">
        <x:v>판정방식</x:v>
      </x:c>
      <x:c r="E3" s="30" t="str">
        <x:v>개수</x:v>
      </x:c>
    </x:row>
    <x:row r="4">
      <x:c r="A4" s="38" t="str">
        <x:v>전체 문장 수</x:v>
      </x:c>
      <x:c r="B4" s="38" t="n">
        <x:f>COUNTA('통합_최종'!$A:$A)-1</x:f>
        <x:v>200</x:v>
      </x:c>
      <x:c r="C4" s="38"/>
      <x:c r="D4" s="38" t="str">
        <x:v>AI 2개 모델 일치</x:v>
      </x:c>
      <x:c r="E4" s="38" t="n">
        <x:f>COUNTIF('통합_최종'!$N:$N,D4)</x:f>
        <x:v>123</x:v>
      </x:c>
    </x:row>
    <x:row r="5">
      <x:c r="A5" s="38" t="str">
        <x:v>AI 일치 문서 반영 수</x:v>
      </x:c>
      <x:c r="B5" s="38" t="n">
        <x:f>COUNTIF('통합_최종'!$G:$G,A12)</x:f>
        <x:v>0</x:v>
      </x:c>
      <x:c r="C5" s="38"/>
      <x:c r="D5" s="38" t="str">
        <x:v>사람 2명 라벨 일치</x:v>
      </x:c>
      <x:c r="E5" s="38" t="n">
        <x:f>COUNTIF('통합_최종'!$N:$N,D5)</x:f>
        <x:v>55</x:v>
      </x:c>
    </x:row>
    <x:row r="6">
      <x:c r="A6" s="38" t="str">
        <x:v>AI 불일치 문서 판정 수</x:v>
      </x:c>
      <x:c r="B6" s="38" t="n">
        <x:f>COUNTIF('통합_최종'!$G:$G,A13)</x:f>
        <x:v>0</x:v>
      </x:c>
      <x:c r="C6" s="38"/>
      <x:c r="D6" s="38" t="str">
        <x:v>사람 라벨 불일치 검토</x:v>
      </x:c>
      <x:c r="E6" s="38" t="n">
        <x:f>COUNTIF('통합_최종'!$N:$N,D6)</x:f>
        <x:v>22</x:v>
      </x:c>
    </x:row>
    <x:row r="7">
      <x:c r="A7" s="38"/>
      <x:c r="B7" s="38"/>
      <x:c r="C7" s="38"/>
      <x:c r="D7" s="38"/>
      <x:c r="E7" s="38"/>
    </x:row>
    <x:row r="8">
      <x:c r="A8" s="38"/>
      <x:c r="B8" s="38"/>
      <x:c r="C8" s="38"/>
      <x:c r="D8" s="38"/>
      <x:c r="E8" s="38"/>
    </x:row>
    <x:row r="9">
      <x:c r="A9" s="30" t="str">
        <x:v>최종_라벨</x:v>
      </x:c>
      <x:c r="B9" s="30" t="str">
        <x:v>개수</x:v>
      </x:c>
      <x:c r="C9" s="38"/>
      <x:c r="D9" s="30" t="str">
        <x:v>처리 기준</x:v>
      </x:c>
      <x:c r="E9" s="30"/>
      <x:c r="F9" s="30"/>
    </x:row>
    <x:row r="10">
      <x:c r="A10" s="38" t="str">
        <x:v>X</x:v>
      </x:c>
      <x:c r="B10" s="38" t="n">
        <x:f>COUNTIF('통합_최종'!$M:$M,A10)</x:f>
        <x:v>21</x:v>
      </x:c>
      <x:c r="C10" s="38"/>
      <x:c r="D10" s="38" t="str">
        <x:v>1</x:v>
      </x:c>
      <x:c r="E10" s="38" t="str">
        <x:v>ai_agreement_only는 Claude/GPT 일치 라벨을 최종 라벨로 반영</x:v>
      </x:c>
      <x:c r="F10" s="12"/>
    </x:row>
    <x:row r="11">
      <x:c r="A11" s="38" t="str">
        <x:v>S</x:v>
      </x:c>
      <x:c r="B11" s="38" t="n">
        <x:f>COUNTIF('통합_최종'!$M:$M,A11)</x:f>
        <x:v>47</x:v>
      </x:c>
      <x:c r="C11" s="38"/>
      <x:c r="D11" s="38" t="str">
        <x:v>2</x:v>
      </x:c>
      <x:c r="E11" s="38" t="str">
        <x:v>STAR 통합은 J/K 사람 라벨을 우선 검토</x:v>
      </x:c>
      <x:c r="F11" s="12"/>
    </x:row>
    <x:row r="12">
      <x:c r="A12" s="39" t="str">
        <x:v>T</x:v>
      </x:c>
      <x:c r="B12" s="38" t="n">
        <x:f>COUNTIF('통합_최종'!$M:$M,A12)</x:f>
        <x:v>32</x:v>
      </x:c>
      <x:c r="C12" s="38"/>
      <x:c r="D12" s="38" t="str">
        <x:v>3</x:v>
      </x:c>
      <x:c r="E12" s="38" t="str">
        <x:v>J/K가 다르면 문장·앞뒤문장 맥락 기준으로 최종 라벨 판정</x:v>
      </x:c>
      <x:c r="F12" s="12"/>
    </x:row>
    <x:row r="13">
      <x:c r="A13" s="39" t="str">
        <x:v>A</x:v>
      </x:c>
      <x:c r="B13" s="38" t="n">
        <x:f>COUNTIF('통합_최종'!$M:$M,A13)</x:f>
        <x:v>29</x:v>
      </x:c>
      <x:c r="C13" s="38"/>
      <x:c r="D13" s="38" t="str">
        <x:v>4</x:v>
      </x:c>
      <x:c r="E13" s="38" t="str">
        <x:v>라벨 표기는 S/T/A/R 순서의 + 결합 형식으로 정규화</x:v>
      </x:c>
      <x:c r="F13" s="12"/>
    </x:row>
    <x:row r="14">
      <x:c r="A14" s="38" t="str">
        <x:v>R</x:v>
      </x:c>
      <x:c r="B14" s="38" t="n">
        <x:f>COUNTIF('통합_최종'!$M:$M,A14)</x:f>
        <x:v>19</x:v>
      </x:c>
      <x:c r="C14" s="38"/>
      <x:c r="D14" s="38"/>
      <x:c r="E14" s="38"/>
    </x:row>
    <x:row r="15">
      <x:c r="A15" s="38" t="str">
        <x:v>S+T</x:v>
      </x:c>
      <x:c r="B15" s="38" t="n">
        <x:f>COUNTIF('통합_최종'!$M:$M,A15)</x:f>
        <x:v>3</x:v>
      </x:c>
      <x:c r="C15" s="38"/>
      <x:c r="D15" s="38"/>
      <x:c r="E15" s="38"/>
    </x:row>
    <x:row r="16">
      <x:c r="A16" s="38" t="str">
        <x:v>S+A</x:v>
      </x:c>
      <x:c r="B16" s="38" t="n">
        <x:f>COUNTIF('통합_최종'!$M:$M,A16)</x:f>
        <x:v>12</x:v>
      </x:c>
      <x:c r="C16" s="38"/>
      <x:c r="D16" s="38"/>
      <x:c r="E16" s="38"/>
    </x:row>
    <x:row r="17">
      <x:c r="A17" s="38" t="str">
        <x:v>S+R</x:v>
      </x:c>
      <x:c r="B17" s="38" t="n">
        <x:f>COUNTIF('통합_최종'!$M:$M,A17)</x:f>
        <x:v>6</x:v>
      </x:c>
      <x:c r="C17" s="38"/>
      <x:c r="D17" s="38"/>
      <x:c r="E17" s="38"/>
    </x:row>
    <x:row r="18">
      <x:c r="A18" s="38" t="str">
        <x:v>T+A</x:v>
      </x:c>
      <x:c r="B18" s="38" t="n">
        <x:f>COUNTIF('통합_최종'!$M:$M,A18)</x:f>
        <x:v>3</x:v>
      </x:c>
      <x:c r="C18" s="38"/>
      <x:c r="D18" s="38"/>
      <x:c r="E18" s="38"/>
    </x:row>
    <x:row r="19">
      <x:c r="A19" s="38" t="str">
        <x:v>T+R</x:v>
      </x:c>
      <x:c r="B19" s="38" t="n">
        <x:f>COUNTIF('통합_최종'!$M:$M,A19)</x:f>
        <x:v>0</x:v>
      </x:c>
      <x:c r="C19" s="38"/>
      <x:c r="D19" s="38"/>
      <x:c r="E19" s="38"/>
    </x:row>
    <x:row r="20">
      <x:c r="A20" s="38" t="str">
        <x:v>A+R</x:v>
      </x:c>
      <x:c r="B20" s="38" t="n">
        <x:f>COUNTIF('통합_최종'!$M:$M,A20)</x:f>
        <x:v>18</x:v>
      </x:c>
      <x:c r="C20" s="38"/>
      <x:c r="D20" s="38"/>
      <x:c r="E20" s="38"/>
    </x:row>
    <x:row r="21">
      <x:c r="A21" s="38" t="str">
        <x:v>S+T+A</x:v>
      </x:c>
      <x:c r="B21" s="38" t="n">
        <x:f>COUNTIF('통합_최종'!$M:$M,A21)</x:f>
        <x:v>1</x:v>
      </x:c>
      <x:c r="C21" s="38"/>
      <x:c r="D21" s="38"/>
      <x:c r="E21" s="38"/>
    </x:row>
    <x:row r="22">
      <x:c r="A22" s="38" t="str">
        <x:v>S+T+R</x:v>
      </x:c>
      <x:c r="B22" s="38" t="n">
        <x:f>COUNTIF('통합_최종'!$M:$M,A22)</x:f>
        <x:v>1</x:v>
      </x:c>
      <x:c r="C22" s="38"/>
      <x:c r="D22" s="38"/>
      <x:c r="E22" s="38"/>
    </x:row>
    <x:row r="23">
      <x:c r="A23" s="38" t="str">
        <x:v>S+A+R</x:v>
      </x:c>
      <x:c r="B23" s="38" t="n">
        <x:f>COUNTIF('통합_최종'!$M:$M,A23)</x:f>
        <x:v>6</x:v>
      </x:c>
      <x:c r="C23" s="38"/>
      <x:c r="D23" s="38"/>
      <x:c r="E23" s="38"/>
    </x:row>
    <x:row r="24">
      <x:c r="A24" s="38" t="str">
        <x:v>T+A+R</x:v>
      </x:c>
      <x:c r="B24" s="38" t="n">
        <x:f>COUNTIF('통합_최종'!$M:$M,A24)</x:f>
        <x:v>0</x:v>
      </x:c>
      <x:c r="C24" s="38"/>
      <x:c r="D24" s="38"/>
      <x:c r="E24" s="38"/>
    </x:row>
    <x:row r="25">
      <x:c r="A25" s="38" t="str">
        <x:v>S+T+A+R</x:v>
      </x:c>
      <x:c r="B25" s="38" t="n">
        <x:f>COUNTIF('통합_최종'!$M:$M,A25)</x:f>
        <x:v>2</x:v>
      </x:c>
      <x:c r="C25" s="38"/>
      <x:c r="D25" s="38"/>
      <x:c r="E25" s="38"/>
    </x:row>
    <x:row r="26">
      <x:c r="A26" s="40"/>
      <x:c r="B26" s="40"/>
      <x:c r="C26" s="40"/>
      <x:c r="D26" s="40"/>
      <x:c r="E26" s="40"/>
    </x:row>
    <x:row r="27">
      <x:c r="A27" s="40"/>
      <x:c r="B27" s="40"/>
      <x:c r="C27" s="40"/>
      <x:c r="D27" s="40"/>
      <x:c r="E27" s="40"/>
    </x:row>
    <x:row r="28">
      <x:c r="A28" s="40"/>
      <x:c r="B28" s="40"/>
      <x:c r="C28" s="40"/>
      <x:c r="D28" s="40"/>
      <x:c r="E28" s="40"/>
    </x:row>
    <x:row r="29">
      <x:c r="A29" s="40"/>
      <x:c r="B29" s="40"/>
      <x:c r="C29" s="40"/>
      <x:c r="D29" s="40"/>
      <x:c r="E29" s="40"/>
    </x:row>
    <x:row r="30">
      <x:c r="A30" s="40"/>
      <x:c r="B30" s="40"/>
      <x:c r="C30" s="40"/>
      <x:c r="D30" s="40"/>
      <x:c r="E30" s="40"/>
    </x:row>
    <x:row r="31">
      <x:c r="A31" s="40"/>
      <x:c r="B31" s="40"/>
      <x:c r="C31" s="40"/>
      <x:c r="D31" s="40"/>
      <x:c r="E31" s="40"/>
    </x:row>
    <x:row r="32">
      <x:c r="A32" s="40"/>
      <x:c r="B32" s="40"/>
      <x:c r="C32" s="40"/>
      <x:c r="D32" s="40"/>
      <x:c r="E32" s="40"/>
    </x:row>
    <x:row r="33">
      <x:c r="A33" s="40"/>
      <x:c r="B33" s="40"/>
      <x:c r="C33" s="40"/>
      <x:c r="D33" s="40"/>
      <x:c r="E33" s="40"/>
    </x:row>
    <x:row r="34">
      <x:c r="A34" s="40"/>
      <x:c r="B34" s="40"/>
      <x:c r="C34" s="40"/>
      <x:c r="D34" s="40"/>
      <x:c r="E34" s="40"/>
    </x:row>
    <x:row r="35">
      <x:c r="A35" s="40"/>
      <x:c r="B35" s="40"/>
      <x:c r="C35" s="40"/>
      <x:c r="D35" s="40"/>
      <x:c r="E35" s="40"/>
    </x:row>
    <x:row r="36">
      <x:c r="A36" s="40"/>
      <x:c r="B36" s="40"/>
      <x:c r="C36" s="40"/>
      <x:c r="D36" s="40"/>
      <x:c r="E36" s="40"/>
    </x:row>
    <x:row r="37">
      <x:c r="A37" s="40"/>
      <x:c r="B37" s="40"/>
      <x:c r="C37" s="40"/>
      <x:c r="D37" s="40"/>
      <x:c r="E37" s="40"/>
    </x:row>
    <x:row r="38">
      <x:c r="A38" s="40"/>
      <x:c r="B38" s="40"/>
      <x:c r="C38" s="40"/>
      <x:c r="D38" s="40"/>
      <x:c r="E38" s="40"/>
    </x:row>
    <x:row r="39">
      <x:c r="A39" s="40"/>
      <x:c r="B39" s="40"/>
      <x:c r="C39" s="40"/>
      <x:c r="D39" s="40"/>
      <x:c r="E39" s="40"/>
    </x:row>
    <x:row r="40">
      <x:c r="A40" s="40"/>
      <x:c r="B40" s="40"/>
      <x:c r="C40" s="40"/>
      <x:c r="D40" s="40"/>
      <x:c r="E40" s="40"/>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9" hidden="0" customWidth="1"/>
    <x:col min="2" max="2" width="18" hidden="0" customWidth="1"/>
    <x:col min="3" max="3" width="42" hidden="0" customWidth="1"/>
    <x:col min="4" max="4" width="38" hidden="0" customWidth="1"/>
    <x:col min="5" max="5" width="52" hidden="0" customWidth="1"/>
    <x:col min="6" max="6" width="38" hidden="0" customWidth="1"/>
    <x:col min="7" max="7" width="17" hidden="0" customWidth="1"/>
    <x:col min="8" max="8" width="15" hidden="0" customWidth="1"/>
    <x:col min="9" max="9" width="13" hidden="0" customWidth="1"/>
    <x:col min="10" max="10" width="13" hidden="0" customWidth="1"/>
    <x:col min="11" max="11" width="15" hidden="0" customWidth="1"/>
    <x:col min="12" max="12" width="15" hidden="0" customWidth="1"/>
    <x:col min="13" max="13" width="13" hidden="0" customWidth="1"/>
    <x:col min="14" max="14" width="20" hidden="0" customWidth="1"/>
    <x:col min="15" max="15" width="48" hidden="0" customWidth="1"/>
  </x:cols>
  <x:sheetData>
    <x:row r="1" ht="28" customHeight="1">
      <x:c r="A1" s="14" t="str">
        <x:v>문장ID</x:v>
      </x:c>
      <x:c r="B1" s="14" t="str">
        <x:v>회사</x:v>
      </x:c>
      <x:c r="C1" s="14" t="str">
        <x:v>질문</x:v>
      </x:c>
      <x:c r="D1" s="14" t="str">
        <x:v>앞문장</x:v>
      </x:c>
      <x:c r="E1" s="14" t="str">
        <x:v>문장</x:v>
      </x:c>
      <x:c r="F1" s="14" t="str">
        <x:v>뒷문장</x:v>
      </x:c>
      <x:c r="G1" s="14" t="str">
        <x:v>출처문서</x:v>
      </x:c>
      <x:c r="H1" s="14" t="str">
        <x:v>기존_사람_라벨</x:v>
      </x:c>
      <x:c r="I1" s="14" t="str">
        <x:v>Claude_라벨</x:v>
      </x:c>
      <x:c r="J1" s="14" t="str">
        <x:v>GPT_라벨</x:v>
      </x:c>
      <x:c r="K1" s="14" t="str">
        <x:v>사람1_라벨(J열)</x:v>
      </x:c>
      <x:c r="L1" s="14" t="str">
        <x:v>사람2_라벨(K열)</x:v>
      </x:c>
      <x:c r="M1" s="14" t="str">
        <x:v>최종_라벨</x:v>
      </x:c>
      <x:c r="N1" s="14" t="str">
        <x:v>판정방식</x:v>
      </x:c>
      <x:c r="O1" s="14" t="str">
        <x:v>판정근거</x:v>
      </x:c>
    </x:row>
    <x:row r="2" ht="58" customHeight="1">
      <x:c r="A2" s="15" t="str">
        <x:v>L001</x:v>
      </x:c>
      <x:c r="B2" s="15" t="str">
        <x:v>롯데월드</x:v>
      </x:c>
      <x:c r="C2" s="15" t="str">
        <x:v>성장과정:가장힘들었던경험및도전을기술하고,이를극복한방법에대해기술해주십시오.</x:v>
      </x:c>
      <x:c r="D2" s="15" t="str">
        <x:v>작년 건축구조계획이라는 수업에서 직접 RC조 4층건물을 구조설계하는 실습을 진행했습니다.</x:v>
      </x:c>
      <x:c r="E2" s="15" t="str">
        <x:v>구조설계서를 작성해서 제출하는 것이 이 실습의 목표였습니다.</x:v>
      </x:c>
      <x:c r="F2" s="15" t="str">
        <x:v>그 당시에는 아직까지 종합적인 구조에 대한 체계가 잘 잡혀있지 않아서 구조를 잘하는 친구와 조를 이루어 실습을 진행하기로 했습니다.</x:v>
      </x:c>
      <x:c r="G2" s="15" t="str">
        <x:v>ai_agreement_only</x:v>
      </x:c>
      <x:c r="H2" s="15" t="str"/>
      <x:c r="I2" s="15" t="str">
        <x:v>T</x:v>
      </x:c>
      <x:c r="J2" s="15" t="str">
        <x:v>T</x:v>
      </x:c>
      <x:c r="K2" s="15" t="str"/>
      <x:c r="L2" s="15" t="str"/>
      <x:c r="M2" s="15" t="str">
        <x:v>T</x:v>
      </x:c>
      <x:c r="N2" s="15" t="str">
        <x:v>AI 2개 모델 일치</x:v>
      </x:c>
      <x:c r="O2" s="15" t="str">
        <x:v>Claude와 GPT 라벨이 일치하여 최종 라벨로 채택</x:v>
      </x:c>
    </x:row>
    <x:row r="3" ht="58" customHeight="1">
      <x:c r="A3" s="15" t="str">
        <x:v>L002</x:v>
      </x:c>
      <x:c r="B3" s="15" t="str">
        <x:v>한국수자원공사</x:v>
      </x:c>
      <x:c r="C3" s="15" t="str">
        <x:v>[대인관계능력] 다른 사람들과 함께 일을 했던 경험에 대해 설명하고, 그 경험 속에서 팀워크 형성과 협업을 이루기 위해 구체적으로 어떠한 노력을 하였는지 서술해주십시오.</x:v>
      </x:c>
      <x:c r="D3" s="15" t="str">
        <x:v>저는 전기에 대해 기능사를 준비하며 다른 급우들보다 먼저 많은 학습을 하였습니다.</x:v>
      </x:c>
      <x:c r="E3" s="15" t="str">
        <x:v>그래서 저항과 어댑터 등을 이용하여 ARDUINO BOARD가 RGB STRIP에 필요한 전력을 공급하면서 누전 등의 전기적 사고가 일어나지 않도록 변압시키는 회로를 제작하는 역할을 맡았습니다.</x:v>
      </x:c>
      <x:c r="F3" s="15" t="str">
        <x:v>저는 작업이 진행되기 전에 역할별로 맡아야 할 순서를 정하여 작업이 엉키면서 불화가 생기지 않도록 노력하였습니다.</x:v>
      </x:c>
      <x:c r="G3" s="15" t="str">
        <x:v>ai_agreement_only</x:v>
      </x:c>
      <x:c r="H3" s="15" t="str"/>
      <x:c r="I3" s="15" t="str">
        <x:v>T+A</x:v>
      </x:c>
      <x:c r="J3" s="15" t="str">
        <x:v>T+A</x:v>
      </x:c>
      <x:c r="K3" s="15" t="str"/>
      <x:c r="L3" s="15" t="str"/>
      <x:c r="M3" s="15" t="str">
        <x:v>T+A</x:v>
      </x:c>
      <x:c r="N3" s="15" t="str">
        <x:v>AI 2개 모델 일치</x:v>
      </x:c>
      <x:c r="O3" s="15" t="str">
        <x:v>Claude와 GPT 라벨이 일치하여 최종 라벨로 채택</x:v>
      </x:c>
    </x:row>
    <x:row r="4" ht="58" customHeight="1">
      <x:c r="A4" s="15" t="str">
        <x:v>L003</x:v>
      </x:c>
      <x:c r="B4" s="15" t="str">
        <x:v>한국남동발전(주)</x:v>
      </x:c>
      <x:c r="C4" s="15" t="str">
        <x:v>[자기개발능력] 현재 지원하고자 하는 분야와 관련된 강점을 개발시키기 위해 취했던 행동들에 대해 구체적으로 기술해 주십시오.그러한 활동 및 행동을 하게 된 계기는 무엇이었으며, 결과적으로 본인이 지원한 분야에 어떤 도움이 될 지에 대해 구체적으로 기술해 주십시오.</x:v>
      </x:c>
      <x:c r="D4" s="15" t="str">
        <x:v>하지만 깊이 서로를 알고 서로에게 호의적인 것 그 이상의 관계를 유지하는 것은 힘들었다는 것을 깨달았습니다.</x:v>
      </x:c>
      <x:c r="E4" s="15" t="str">
        <x:v>그 원인으로 제 자신이 지나치게 사교적일 때가 있다는 것을 발견하였습니다.</x:v>
      </x:c>
      <x:c r="F4" s="15" t="str">
        <x:v>이러한 지나친 사교성은 긍정적일 수도 있지만 부정적일 수도 있다는 것을 알게 되었습니다.</x:v>
      </x:c>
      <x:c r="G4" s="15" t="str">
        <x:v>STAR 통합</x:v>
      </x:c>
      <x:c r="H4" s="15" t="str">
        <x:v>X</x:v>
      </x:c>
      <x:c r="I4" s="15" t="str">
        <x:v>S</x:v>
      </x:c>
      <x:c r="J4" s="15" t="str">
        <x:v>R</x:v>
      </x:c>
      <x:c r="K4" s="15" t="str">
        <x:v>R</x:v>
      </x:c>
      <x:c r="L4" s="15" t="str">
        <x:v>R</x:v>
      </x:c>
      <x:c r="M4" s="15" t="str">
        <x:v>R</x:v>
      </x:c>
      <x:c r="N4" s="15" t="str">
        <x:v>사람 2명 라벨 일치</x:v>
      </x:c>
      <x:c r="O4" s="15" t="str">
        <x:v>J열과 K열의 사람 라벨이 일치하여 최종 라벨로 채택</x:v>
      </x:c>
    </x:row>
    <x:row r="5" ht="58" customHeight="1">
      <x:c r="A5" s="15" t="str">
        <x:v>L004</x:v>
      </x:c>
      <x:c r="B5" s="15" t="str">
        <x:v>㈜엘지헬로비전</x:v>
      </x:c>
      <x:c r="C5" s="15" t="str">
        <x:v>여러분의 대학생활 중 가장 뛰어난 성과를 이뤄냈던 경험을 구체적으로 적어주세요.</x:v>
      </x:c>
      <x:c r="D5" s="15" t="str">
        <x:v>센서를 통해 사람의 발을 감지하고 각 계단에 맞는 음계를 스피커로 출력하였습니다.</x:v>
      </x:c>
      <x:c r="E5" s="15" t="str">
        <x:v>소리 출력 과정에서 전력으로 인한 잡음이 발생하여 어려움도 있었지만, 꼼꼼함을 발휘해 접지 부분을 재정비해서 잡음을 최소화하였습니다.</x:v>
      </x:c>
      <x:c r="F5" s="15" t="str">
        <x:v>프로젝트 마지막에는 블루투스 통신을 통해 스마트 폰에서도 조작할 수 있도록 안드로이드 애플리케이션을 제작하였고, 교내에 3일간 설치하여 학생들과 교수님들의 많은 관심을 받으며, 엘리베이터의 혼잡을 최소화했던 기억이 있습니다.</x:v>
      </x:c>
      <x:c r="G5" s="15" t="str">
        <x:v>ai_agreement_only</x:v>
      </x:c>
      <x:c r="H5" s="15" t="str"/>
      <x:c r="I5" s="15" t="str">
        <x:v>S+A+R</x:v>
      </x:c>
      <x:c r="J5" s="15" t="str">
        <x:v>S+A+R</x:v>
      </x:c>
      <x:c r="K5" s="15" t="str"/>
      <x:c r="L5" s="15" t="str"/>
      <x:c r="M5" s="15" t="str">
        <x:v>S+A+R</x:v>
      </x:c>
      <x:c r="N5" s="15" t="str">
        <x:v>AI 2개 모델 일치</x:v>
      </x:c>
      <x:c r="O5" s="15" t="str">
        <x:v>Claude와 GPT 라벨이 일치하여 최종 라벨로 채택</x:v>
      </x:c>
    </x:row>
    <x:row r="6" ht="58" customHeight="1">
      <x:c r="A6" s="15" t="str">
        <x:v>L005</x:v>
      </x:c>
      <x:c r="B6" s="15" t="str">
        <x:v>NH농협은행</x:v>
      </x:c>
      <x:c r="C6" s="15" t="str">
        <x:v>본인이 생각하는 범농협 비전 “농업인이 행복한 국민의 농협”의 의미에 대하여 설명하고, 입사 후 농협의 비전달성을 위하여 본인이 어떠한 역량을 발휘할 수 있는지 기술하시오.</x:v>
      </x:c>
      <x:c r="D6" s="15"/>
      <x:c r="E6" s="15" t="str">
        <x:v>농업인이 행복한 국민의 농협이란 프로다운 서비스 정신과 농업인과 고객을 가족처럼 생각하는 항상 열린 마음으로 농업인들이 활짝 웃을 수 있게 최선을 다함으로써 국민의 신뢰와 사랑을 받는 앞으로의 농협에 모습이라고 생각합니다.</x:v>
      </x:c>
      <x:c r="F6" s="15" t="str">
        <x:v>좋은점 1 저는 농업인과 고객들에게 믿음과 신뢰를 받는 행복의 파트너가 되고 싶습니다.</x:v>
      </x:c>
      <x:c r="G6" s="15" t="str">
        <x:v>ai_agreement_only</x:v>
      </x:c>
      <x:c r="H6" s="15" t="str"/>
      <x:c r="I6" s="15" t="str">
        <x:v>X</x:v>
      </x:c>
      <x:c r="J6" s="15" t="str">
        <x:v>X</x:v>
      </x:c>
      <x:c r="K6" s="15" t="str"/>
      <x:c r="L6" s="15" t="str"/>
      <x:c r="M6" s="15" t="str">
        <x:v>X</x:v>
      </x:c>
      <x:c r="N6" s="15" t="str">
        <x:v>AI 2개 모델 일치</x:v>
      </x:c>
      <x:c r="O6" s="15" t="str">
        <x:v>Claude와 GPT 라벨이 일치하여 최종 라벨로 채택</x:v>
      </x:c>
    </x:row>
    <x:row r="7" ht="58" customHeight="1">
      <x:c r="A7" s="15" t="str">
        <x:v>L006</x:v>
      </x:c>
      <x:c r="B7" s="15" t="str">
        <x:v>한국남부발전</x:v>
      </x:c>
      <x:c r="C7" s="15" t="str">
        <x:v>입사 후 하고 싶은 구체적인 직무와 포부를 기술해 주십시오.</x:v>
      </x:c>
      <x:c r="D7" s="15" t="str">
        <x:v>안정적인 전력공급은 전력 수요량 예측이 중요하다고 생각합니다.</x:v>
      </x:c>
      <x:c r="E7" s="15" t="str">
        <x:v>빅데이터 분석을 통해 미래의 수요량을 보다 정확하게 예측하고 안정적인 전력공급에 도움을 주고 싶습니다.</x:v>
      </x:c>
      <x:c r="F7" s="15"/>
      <x:c r="G7" s="15" t="str">
        <x:v>STAR 통합</x:v>
      </x:c>
      <x:c r="H7" s="15" t="str">
        <x:v>S+A</x:v>
      </x:c>
      <x:c r="I7" s="15" t="str">
        <x:v>T</x:v>
      </x:c>
      <x:c r="J7" s="15" t="str">
        <x:v>T+A</x:v>
      </x:c>
      <x:c r="K7" s="15" t="str">
        <x:v>T</x:v>
      </x:c>
      <x:c r="L7" s="15" t="str">
        <x:v>T</x:v>
      </x:c>
      <x:c r="M7" s="15" t="str">
        <x:v>T</x:v>
      </x:c>
      <x:c r="N7" s="15" t="str">
        <x:v>사람 2명 라벨 일치</x:v>
      </x:c>
      <x:c r="O7" s="15" t="str">
        <x:v>J열과 K열의 사람 라벨이 일치하여 최종 라벨로 채택</x:v>
      </x:c>
    </x:row>
    <x:row r="8" ht="58" customHeight="1">
      <x:c r="A8" s="15" t="str">
        <x:v>L007</x:v>
      </x:c>
      <x:c r="B8" s="15" t="str">
        <x:v>네이버웹툰㈜</x:v>
      </x:c>
      <x:c r="C8" s="15" t="str">
        <x:v>최근 경험한 광고 중 가장 기억에 남는 광고(구매나 액션에 크게 영향을 미친)와 그 이유를 설명해주세요.</x:v>
      </x:c>
      <x:c r="D8" s="15" t="str">
        <x:v>또한, 단순한 일러스트와 모션그래픽, 나레이션을 활용하여 효과적으로 메시지를 전달했습니다.</x:v>
      </x:c>
      <x:c r="E8" s="15" t="str">
        <x:v>그 결과 매출은 전년 대비 30% 증가, 브랜드 인지 지표 20% 이상 개선의 성과뿐만 아니라 ‘좋은 의자’에 대한 소비자의 인식을 바꾸었습니다.</x:v>
      </x:c>
      <x:c r="F8" s="15" t="str">
        <x:v>저 또한 의자의 중요성에 대해 다시 생각하게 되었고 높은 가격임에도 실제로 구매를 했습니다.</x:v>
      </x:c>
      <x:c r="G8" s="15" t="str">
        <x:v>ai_agreement_only</x:v>
      </x:c>
      <x:c r="H8" s="15" t="str"/>
      <x:c r="I8" s="15" t="str">
        <x:v>R</x:v>
      </x:c>
      <x:c r="J8" s="15" t="str">
        <x:v>R</x:v>
      </x:c>
      <x:c r="K8" s="15" t="str"/>
      <x:c r="L8" s="15" t="str"/>
      <x:c r="M8" s="15" t="str">
        <x:v>R</x:v>
      </x:c>
      <x:c r="N8" s="15" t="str">
        <x:v>AI 2개 모델 일치</x:v>
      </x:c>
      <x:c r="O8" s="15" t="str">
        <x:v>Claude와 GPT 라벨이 일치하여 최종 라벨로 채택</x:v>
      </x:c>
    </x:row>
    <x:row r="9" ht="58" customHeight="1">
      <x:c r="A9" s="15" t="str">
        <x:v>L008</x:v>
      </x:c>
      <x:c r="B9" s="15" t="str">
        <x:v>한국소방산업기술원</x:v>
      </x:c>
      <x:c r="C9" s="15" t="str">
        <x:v>학업이나 기타 사회경험을 하면서 도전적인 목표를 세웠던 경험을 기술</x:v>
      </x:c>
      <x:c r="D9" s="15" t="str">
        <x:v>계획에 따라 시간을 허투루 쓰지 않고 철저한 학업 및 운동을 이어갔습니다.</x:v>
      </x:c>
      <x:c r="E9" s="15" t="str">
        <x:v>물론 빠듯한 계획에 한계가 있었지만, 매주 시작마다 마음을 다잡았습니다.</x:v>
      </x:c>
      <x:c r="F9" s="15"/>
      <x:c r="G9" s="15" t="str">
        <x:v>STAR 통합</x:v>
      </x:c>
      <x:c r="H9" s="15" t="str">
        <x:v>X</x:v>
      </x:c>
      <x:c r="I9" s="15" t="str">
        <x:v>A</x:v>
      </x:c>
      <x:c r="J9" s="15" t="str">
        <x:v>S+A</x:v>
      </x:c>
      <x:c r="K9" s="15" t="str">
        <x:v>S+A</x:v>
      </x:c>
      <x:c r="L9" s="15" t="str">
        <x:v>S+A</x:v>
      </x:c>
      <x:c r="M9" s="15" t="str">
        <x:v>S+A</x:v>
      </x:c>
      <x:c r="N9" s="15" t="str">
        <x:v>사람 2명 라벨 일치</x:v>
      </x:c>
      <x:c r="O9" s="15" t="str">
        <x:v>J열과 K열의 사람 라벨이 일치하여 최종 라벨로 채택</x:v>
      </x:c>
    </x:row>
    <x:row r="10" ht="58" customHeight="1">
      <x:c r="A10" s="15" t="str">
        <x:v>L009</x:v>
      </x:c>
      <x:c r="B10" s="15" t="str">
        <x:v>한국토지주택공사</x:v>
      </x:c>
      <x:c r="C10" s="15" t="str">
        <x:v>지원자의 책임감과 성실성을 인정받았던 경험에 대해서 기술해 주십시오. 당시 상황과 당신이 취한 행동을 중심으로 기술해 주십시오.</x:v>
      </x:c>
      <x:c r="D10" s="15" t="str">
        <x:v>정확한 회계 처리를 위해 기안서를 확인하며 관련 내용에 대해 협의 하는 과정을 통해 사업에 대한 폭 넓은 이해와 회사에서의 소통방식을 습득할 수 있었습니다.</x:v>
      </x:c>
      <x:c r="E10" s="15" t="str">
        <x:v>또한 회사의 당기순이익 추정 과제를 하며 기존 문서들을 분석하여 미래 사업 추진과 손익에 대해 예측하는 경험도 쌓을 수 있었습니다.아쉬운점 1</x:v>
      </x:c>
      <x:c r="F10" s="15"/>
      <x:c r="G10" s="15" t="str">
        <x:v>ai_agreement_only</x:v>
      </x:c>
      <x:c r="H10" s="15" t="str"/>
      <x:c r="I10" s="15" t="str">
        <x:v>A+R</x:v>
      </x:c>
      <x:c r="J10" s="15" t="str">
        <x:v>A+R</x:v>
      </x:c>
      <x:c r="K10" s="15" t="str"/>
      <x:c r="L10" s="15" t="str"/>
      <x:c r="M10" s="15" t="str">
        <x:v>A+R</x:v>
      </x:c>
      <x:c r="N10" s="15" t="str">
        <x:v>AI 2개 모델 일치</x:v>
      </x:c>
      <x:c r="O10" s="15" t="str">
        <x:v>Claude와 GPT 라벨이 일치하여 최종 라벨로 채택</x:v>
      </x:c>
    </x:row>
    <x:row r="11" ht="58" customHeight="1">
      <x:c r="A11" s="15" t="str">
        <x:v>L010</x:v>
      </x:c>
      <x:c r="B11" s="15" t="str">
        <x:v>한국남동발전(주)</x:v>
      </x:c>
      <x:c r="C11" s="15" t="str">
        <x:v>(조직이해능력) 본인이 알고 있는 남동발전에 관한 내용(국내외 환경변화, 조직문화, 조직특성, 추진업무 등)에 대해 자세하게 기술해 주십시오. 어떠한 경로를 통해 그러한 정보를 얻게 되었는지 혹은 추가적인 정보를 얻기 위해 취한 행동/노력은 무엇이었는지를 기술해 주십시오.</x:v>
      </x:c>
      <x:c r="D11" s="15" t="str">
        <x:v>3학년 1학기 **풍력에 관한 주제로 공모전에 도전하며 남동발전이라는 기업을 알게 되었습니다.</x:v>
      </x:c>
      <x:c r="E11" s="15" t="str">
        <x:v>그 이후로 주기적으로 전기신문, 남동발전 홈페이지 등을 찾아보며 기업에 대한 이해를 높였습니다.</x:v>
      </x:c>
      <x:c r="F11" s="15" t="str">
        <x:v>앞으로의 남동발전은 발전5사 중 최대 발전용량을 넘어선 신재생에너지 발전사업의 리딩기업이 될 것 입니다.</x:v>
      </x:c>
      <x:c r="G11" s="15" t="str">
        <x:v>STAR 통합</x:v>
      </x:c>
      <x:c r="H11" s="15" t="str">
        <x:v>S+A</x:v>
      </x:c>
      <x:c r="I11" s="15" t="str">
        <x:v>A</x:v>
      </x:c>
      <x:c r="J11" s="15" t="str">
        <x:v>A+R</x:v>
      </x:c>
      <x:c r="K11" s="15" t="str">
        <x:v>A</x:v>
      </x:c>
      <x:c r="L11" s="15" t="str">
        <x:v>A</x:v>
      </x:c>
      <x:c r="M11" s="15" t="str">
        <x:v>A</x:v>
      </x:c>
      <x:c r="N11" s="15" t="str">
        <x:v>사람 2명 라벨 일치</x:v>
      </x:c>
      <x:c r="O11" s="15" t="str">
        <x:v>J열과 K열의 사람 라벨이 일치하여 최종 라벨로 채택</x:v>
      </x:c>
    </x:row>
    <x:row r="12" ht="58" customHeight="1">
      <x:c r="A12" s="15" t="str">
        <x:v>L011</x:v>
      </x:c>
      <x:c r="B12" s="15" t="str">
        <x:v>(주)미라콤아이앤씨</x:v>
      </x:c>
      <x:c r="C12" s="15" t="str">
        <x:v>자기소개 2000자 이내</x:v>
      </x:c>
      <x:c r="D12" s="15" t="str">
        <x:v>과포화된 SI 산업에 대한 부정적인 의견을 듣게 되었지만, 한국의 성장동력인 제조업을 보조해주는 SI 산업은 미래 지향성이 있다는 조언을 해주었습니다.</x:v>
      </x:c>
      <x:c r="E12" s="15" t="str">
        <x:v>이후, 미라콤 아이앤씨의 제조업 IT 서비스 사업을 알게 되었습니다.</x:v>
      </x:c>
      <x:c r="F12" s="15" t="str">
        <x:v>이러한 산업을 더욱 자세히 알아보기 위해 해당 산업의 현직자와의 만남을 가졌고, 제가 가지고 있는 역량이 미라콤아이앤씨의 개발 직무에 도움이 될 수 있다는 것을 알게 되었습니다.</x:v>
      </x:c>
      <x:c r="G12" s="15" t="str">
        <x:v>ai_agreement_only</x:v>
      </x:c>
      <x:c r="H12" s="15" t="str"/>
      <x:c r="I12" s="15" t="str">
        <x:v>S</x:v>
      </x:c>
      <x:c r="J12" s="15" t="str">
        <x:v>S</x:v>
      </x:c>
      <x:c r="K12" s="15" t="str"/>
      <x:c r="L12" s="15" t="str"/>
      <x:c r="M12" s="15" t="str">
        <x:v>S</x:v>
      </x:c>
      <x:c r="N12" s="15" t="str">
        <x:v>AI 2개 모델 일치</x:v>
      </x:c>
      <x:c r="O12" s="15" t="str">
        <x:v>Claude와 GPT 라벨이 일치하여 최종 라벨로 채택</x:v>
      </x:c>
    </x:row>
    <x:row r="13" ht="58" customHeight="1">
      <x:c r="A13" s="15" t="str">
        <x:v>L012</x:v>
      </x:c>
      <x:c r="B13" s="15" t="str">
        <x:v>한국자산관리공사</x:v>
      </x:c>
      <x:c r="C13" s="15" t="str">
        <x:v>학업, 업무, 특정 과업들의 수행과정에서 새로운 방식을 시도했던 최근의 사례에 대해 기술해 주십시오.</x:v>
      </x:c>
      <x:c r="D13" s="15" t="str">
        <x:v>프로젝트 주제는 ‘CAD를 이용한 강릉시 교동 상권 3D 화’였고 기존의 2D 도면과 속성정보를 가지고 조사와 보완을 통한 정보 최신화 업데이트 및 3D 화를 하는 것이었습니다.</x:v>
      </x:c>
      <x:c r="E13" s="15" t="str">
        <x:v>관련 프로젝트 경험이 있던 제가 조장을 하게 되었고 강릉시 교동의 상권 분석과 부동산의 규모, 종류 등의 속성정보까지 조사하여 진행해야 하는 상황이었습니다.</x:v>
      </x:c>
      <x:c r="F13" s="15" t="str">
        <x:v>날씨가 흐려 비가 오는 날에는 직접 현장에 나가 조사를 하기가 힘들었고 학생 신분이라 이동수단의 선택 폭도 넓지 않았습니다.</x:v>
      </x:c>
      <x:c r="G13" s="15" t="str">
        <x:v>ai_agreement_only</x:v>
      </x:c>
      <x:c r="H13" s="15" t="str"/>
      <x:c r="I13" s="15" t="str">
        <x:v>S+T</x:v>
      </x:c>
      <x:c r="J13" s="15" t="str">
        <x:v>S+T</x:v>
      </x:c>
      <x:c r="K13" s="15" t="str"/>
      <x:c r="L13" s="15" t="str"/>
      <x:c r="M13" s="15" t="str">
        <x:v>S+T</x:v>
      </x:c>
      <x:c r="N13" s="15" t="str">
        <x:v>AI 2개 모델 일치</x:v>
      </x:c>
      <x:c r="O13" s="15" t="str">
        <x:v>Claude와 GPT 라벨이 일치하여 최종 라벨로 채택</x:v>
      </x:c>
    </x:row>
    <x:row r="14" ht="58" customHeight="1">
      <x:c r="A14" s="15" t="str">
        <x:v>L013</x:v>
      </x:c>
      <x:c r="B14" s="15" t="str">
        <x:v>삼성생명보험㈜</x:v>
      </x:c>
      <x:c r="C14" s="15" t="str">
        <x:v>최근 사회이슈 중 중요하다고 생각되는 한가지를 선택하고 이에관한 자신의 견해를 기술하십시오.</x:v>
      </x:c>
      <x:c r="D14" s="15" t="str">
        <x:v>누구나 편하게 많은 소득을 올리고싶어하지만 그에 맞는 노력은 하지않는 사례가 굉장히 빈번한데, 이 중 가장 중요한 문제는 그 사실을 자기자신은 모르는 경우가 많습니다.좋은점 1</x:v>
      </x:c>
      <x:c r="E14" s="15" t="str">
        <x:v>무엇이든지 도전하기전에 미리 속단하지말고, 많은 경험과 자기관리를 한다면 좋은 결과와 사회가 더 나아지리라 생각합니다.</x:v>
      </x:c>
      <x:c r="F14" s="15" t="str">
        <x:v>주변의 공사장 일용직이라도 하루라도 근무를 해본다면 힘든점도 있지만 그 힘든 이면에는 배우는점도 있고 느끼는점도 있습니다.</x:v>
      </x:c>
      <x:c r="G14" s="15" t="str">
        <x:v>ai_agreement_only</x:v>
      </x:c>
      <x:c r="H14" s="15" t="str"/>
      <x:c r="I14" s="15" t="str">
        <x:v>X</x:v>
      </x:c>
      <x:c r="J14" s="15" t="str">
        <x:v>X</x:v>
      </x:c>
      <x:c r="K14" s="15" t="str"/>
      <x:c r="L14" s="15" t="str"/>
      <x:c r="M14" s="15" t="str">
        <x:v>X</x:v>
      </x:c>
      <x:c r="N14" s="15" t="str">
        <x:v>AI 2개 모델 일치</x:v>
      </x:c>
      <x:c r="O14" s="15" t="str">
        <x:v>Claude와 GPT 라벨이 일치하여 최종 라벨로 채택</x:v>
      </x:c>
    </x:row>
    <x:row r="15" ht="58" customHeight="1">
      <x:c r="A15" s="15" t="str">
        <x:v>L014</x:v>
      </x:c>
      <x:c r="B15" s="15" t="str">
        <x:v>롯데슈퍼</x:v>
      </x:c>
      <x:c r="C15" s="15" t="str">
        <x:v>지원동기 : 지원동기를 구체적으로 기술해주세요.</x:v>
      </x:c>
      <x:c r="D15" s="15" t="str">
        <x:v>편의점에서는 하나의 매장을 관리한다는 책임감 아래 고객들이 주로 구매하는 상품은 무엇인지, 상품의 진열이 어떻게 소비자의 구매로 연결되는지 고객에게 먼저 포인트 적립이나 통신사 할인을 제안하는 서비스가 지켜져야 그것이 진정한 서비스라는 점을 배웠습니다.</x:v>
      </x:c>
      <x:c r="E15" s="15" t="str">
        <x:v>또한 상품분류체계와 카테고리에 대한 특성을 충분히 파악하고 상품구색 조정 및 적정발주를 통한 점포의 매출증대와 매장과 본사간의 활발한 교류 및 차질 없는 운영을 위한 역할을 하면서 영업 관리는 단순히 제품을 팔고 그 실적을 관리 하는 것이 아니라는 것을 배웠습니다.</x:v>
      </x:c>
      <x:c r="F15" s="15"/>
      <x:c r="G15" s="15" t="str">
        <x:v>ai_agreement_only</x:v>
      </x:c>
      <x:c r="H15" s="15" t="str"/>
      <x:c r="I15" s="15" t="str">
        <x:v>A+R</x:v>
      </x:c>
      <x:c r="J15" s="15" t="str">
        <x:v>A+R</x:v>
      </x:c>
      <x:c r="K15" s="15" t="str"/>
      <x:c r="L15" s="15" t="str"/>
      <x:c r="M15" s="15" t="str">
        <x:v>A+R</x:v>
      </x:c>
      <x:c r="N15" s="15" t="str">
        <x:v>AI 2개 모델 일치</x:v>
      </x:c>
      <x:c r="O15" s="15" t="str">
        <x:v>Claude와 GPT 라벨이 일치하여 최종 라벨로 채택</x:v>
      </x:c>
    </x:row>
    <x:row r="16" ht="58" customHeight="1">
      <x:c r="A16" s="15" t="str">
        <x:v>L015</x:v>
      </x:c>
      <x:c r="B16" s="15" t="str">
        <x:v>중소기업은행</x:v>
      </x:c>
      <x:c r="C16" s="15" t="str">
        <x:v>입행 후 다양한 구성원들과 소통 및 협업을 원활히 할 수 있는지에 대해서, 본인이 가진 특성과 강점을 잘 드러낼 수 있는 질문을 만들고, 그에 대한 답변을 기술하여 주십시오</x:v>
      </x:c>
      <x:c r="D16" s="15" t="str">
        <x:v>학창 시절 3년간 영어연극 동아리에서 연극부원으로 활동하였습니다.</x:v>
      </x:c>
      <x:c r="E16" s="15" t="str">
        <x:v>고등학생 때까지 저는 친구들 앞에서 발표하는 것에도 쉽게 긴장을 하는 학생이었습니다.</x:v>
      </x:c>
      <x:c r="F16" s="15" t="str">
        <x:v>그러던 중 친구와 함께 동아리에 가입하게 되었고, 많은 관객들 앞에서 연극 공연을 하는 기회를 갖게 되었습니다.</x:v>
      </x:c>
      <x:c r="G16" s="15" t="str">
        <x:v>ai_agreement_only</x:v>
      </x:c>
      <x:c r="H16" s="15" t="str"/>
      <x:c r="I16" s="15" t="str">
        <x:v>S</x:v>
      </x:c>
      <x:c r="J16" s="15" t="str">
        <x:v>S</x:v>
      </x:c>
      <x:c r="K16" s="15" t="str"/>
      <x:c r="L16" s="15" t="str"/>
      <x:c r="M16" s="15" t="str">
        <x:v>S</x:v>
      </x:c>
      <x:c r="N16" s="15" t="str">
        <x:v>AI 2개 모델 일치</x:v>
      </x:c>
      <x:c r="O16" s="15" t="str">
        <x:v>Claude와 GPT 라벨이 일치하여 최종 라벨로 채택</x:v>
      </x:c>
    </x:row>
    <x:row r="17" ht="58" customHeight="1">
      <x:c r="A17" s="15" t="str">
        <x:v>L016</x:v>
      </x:c>
      <x:c r="B17" s="15" t="str">
        <x:v>㈜티시스아이티</x:v>
      </x:c>
      <x:c r="C17" s="15" t="str">
        <x:v>앞으로 10년 안에 가장 크게 이루고 싶은 부분은 무엇이며, 이를 위해 준비하거나 거쳐가야 할 과정이 있다면 서술해주십시오. 또한 현재 진행 중인 것이 있다면 기술해주십시오. [100자 이상 1000자 이내]</x:v>
      </x:c>
      <x:c r="D17" s="15" t="str">
        <x:v>다양한 프로젝트와 2번의 PM 경험은 프로젝트 관리의 중요성과 매력을 느끼게 된 계기가 되었습니다.</x:v>
      </x:c>
      <x:c r="E17" s="15" t="str">
        <x:v>프로젝트 매니저는 팀원과의 관계는 물론이고, 일정 관리, 코드 관리, 개발 문서 관리 등 프로젝트의 모든 부분에 관여하는 프로젝트에서 가장 중요한 역할이라는 것을 깨달았습니다.</x:v>
      </x:c>
      <x:c r="F17" s="15" t="str">
        <x:v>프로젝트 매니저 역할을 성공적으로 수행하기 위해서는 다양한 개발 경험은 필수입니다.</x:v>
      </x:c>
      <x:c r="G17" s="15" t="str">
        <x:v>ai_agreement_only</x:v>
      </x:c>
      <x:c r="H17" s="15" t="str"/>
      <x:c r="I17" s="15" t="str">
        <x:v>R</x:v>
      </x:c>
      <x:c r="J17" s="15" t="str">
        <x:v>R</x:v>
      </x:c>
      <x:c r="K17" s="15" t="str"/>
      <x:c r="L17" s="15" t="str"/>
      <x:c r="M17" s="15" t="str">
        <x:v>R</x:v>
      </x:c>
      <x:c r="N17" s="15" t="str">
        <x:v>AI 2개 모델 일치</x:v>
      </x:c>
      <x:c r="O17" s="15" t="str">
        <x:v>Claude와 GPT 라벨이 일치하여 최종 라벨로 채택</x:v>
      </x:c>
    </x:row>
    <x:row r="18" ht="58" customHeight="1">
      <x:c r="A18" s="15" t="str">
        <x:v>L017</x:v>
      </x:c>
      <x:c r="B18" s="15" t="str">
        <x:v>한화S&amp;C㈜</x:v>
      </x:c>
      <x:c r="C18" s="15" t="str">
        <x:v>한화S&amp;C는 SMART&amp;CREATIVE라는 비전슬로건을 갖고 있습니다. 현재 IT업계에서 SMART&amp;CREATIVE가 왜 필요한지 정의하고, 본인이 SMART&amp;CREATIVE한 인재이라는 것을 증명할 수 있는 구체적 사례와 경험을 지원한 직무에 관련하여 기술하세요.(1000자 이내로 작성해 주세요.)</x:v>
      </x:c>
      <x:c r="D18" s="15" t="str">
        <x:v>Smart&amp;Creative가 필요한 이유로는 단어 뜻 그대로 같은 사업 분야에서도 더 스마트하게 개발하여 고객들에게 더 편리한 서비스, 창의적인 기술을 통해선 고객들이 생각지도 못한 부분에서의 서비스를 제공할 수 있습니다.</x:v>
      </x:c>
      <x:c r="E18" s="15" t="str">
        <x:v>즉, Smart&amp;Creative는 IT업계에서 큰 경쟁력을 가지는 요소라 생각하기 때문입니다.</x:v>
      </x:c>
      <x:c r="F18" s="15" t="str">
        <x:v>‘의문으로 시작된 팁 코디 어플리케이션’</x:v>
      </x:c>
      <x:c r="G18" s="15" t="str">
        <x:v>ai_agreement_only</x:v>
      </x:c>
      <x:c r="H18" s="15" t="str"/>
      <x:c r="I18" s="15" t="str">
        <x:v>X</x:v>
      </x:c>
      <x:c r="J18" s="15" t="str">
        <x:v>X</x:v>
      </x:c>
      <x:c r="K18" s="15" t="str"/>
      <x:c r="L18" s="15" t="str"/>
      <x:c r="M18" s="15" t="str">
        <x:v>X</x:v>
      </x:c>
      <x:c r="N18" s="15" t="str">
        <x:v>AI 2개 모델 일치</x:v>
      </x:c>
      <x:c r="O18" s="15" t="str">
        <x:v>Claude와 GPT 라벨이 일치하여 최종 라벨로 채택</x:v>
      </x:c>
    </x:row>
    <x:row r="19" ht="58" customHeight="1">
      <x:c r="A19" s="15" t="str">
        <x:v>L018</x:v>
      </x:c>
      <x:c r="B19" s="15" t="str">
        <x:v>포스코홀딩스</x:v>
      </x:c>
      <x:c r="C19" s="15" t="str">
        <x:v>최근 국내외 이슈 중 한 가지를 선택하여 본인의 견해를 서술하세요.</x:v>
      </x:c>
      <x:c r="D19" s="15" t="str">
        <x:v>최근 국내외 이슈 중 관심 있는 것은 세계 곳곳에서 구축에 열을 올리고 있는 IoT입니다.</x:v>
      </x:c>
      <x:c r="E19" s="15" t="str">
        <x:v>IoT는 기존의 기술이 하지 못했던 것들이 이루어질 수 있도록 하는 기술이라고 생각합니다.</x:v>
      </x:c>
      <x:c r="F19" s="15" t="str">
        <x:v>특히나 산업현장에서 사고를 미리 방지할 수 있는 시스템들을 IoT를 통해서 구현한다면 문제 되는 안전성을 확보할 수 있을 것입니다.</x:v>
      </x:c>
      <x:c r="G19" s="15" t="str">
        <x:v>STAR 통합</x:v>
      </x:c>
      <x:c r="H19" s="15" t="str">
        <x:v>S</x:v>
      </x:c>
      <x:c r="I19" s="15" t="str">
        <x:v>X</x:v>
      </x:c>
      <x:c r="J19" s="15" t="str">
        <x:v>S</x:v>
      </x:c>
      <x:c r="K19" s="15" t="str">
        <x:v>X</x:v>
      </x:c>
      <x:c r="L19" s="15" t="str">
        <x:v>X</x:v>
      </x:c>
      <x:c r="M19" s="15" t="str">
        <x:v>X</x:v>
      </x:c>
      <x:c r="N19" s="15" t="str">
        <x:v>사람 2명 라벨 일치</x:v>
      </x:c>
      <x:c r="O19" s="15" t="str">
        <x:v>J열과 K열의 사람 라벨이 일치하여 최종 라벨로 채택</x:v>
      </x:c>
    </x:row>
    <x:row r="20" ht="58" customHeight="1">
      <x:c r="A20" s="15" t="str">
        <x:v>L019</x:v>
      </x:c>
      <x:c r="B20" s="15" t="str">
        <x:v>(학)포항공과대학교</x:v>
      </x:c>
      <x:c r="C20" s="15" t="str">
        <x:v>대학 행정의 역할에 대한 본인의 생각을 서술하고, 본인이 우리대학이 요구하는 인재에 적합한 사유를 본인의 경험 및 역량과 연계하여 구체적으로 작성해 주십시오. (최소 100자, 최대 800자 입력가능)</x:v>
      </x:c>
      <x:c r="D20" s="15" t="str">
        <x:v>대학의 3대 기능은 연구와 교육, 사회봉사입니다.</x:v>
      </x:c>
      <x:c r="E20" s="15" t="str">
        <x:v>대학 행정의 첫 번째 기능은 교원과 학생이 연구와 교육을 원활히 진행할 수 있도록 예산, 장소, 일정, 정보시스템 등의 필요한 요소를 지원하는 것이라 생각합니다.</x:v>
      </x:c>
      <x:c r="F20" s="15" t="str">
        <x:v>더불어 대학에서는 대학과 사회가 교류하며 함께 발전해 나갈 수 있도록 사회의 다양한 기관, 사람과 소통하고 협업할 수 있어야 합니다.</x:v>
      </x:c>
      <x:c r="G20" s="15" t="str">
        <x:v>ai_agreement_only</x:v>
      </x:c>
      <x:c r="H20" s="15" t="str"/>
      <x:c r="I20" s="15" t="str">
        <x:v>X</x:v>
      </x:c>
      <x:c r="J20" s="15" t="str">
        <x:v>X</x:v>
      </x:c>
      <x:c r="K20" s="15" t="str"/>
      <x:c r="L20" s="15" t="str"/>
      <x:c r="M20" s="15" t="str">
        <x:v>X</x:v>
      </x:c>
      <x:c r="N20" s="15" t="str">
        <x:v>AI 2개 모델 일치</x:v>
      </x:c>
      <x:c r="O20" s="15" t="str">
        <x:v>Claude와 GPT 라벨이 일치하여 최종 라벨로 채택</x:v>
      </x:c>
    </x:row>
    <x:row r="21" ht="58" customHeight="1">
      <x:c r="A21" s="15" t="str">
        <x:v>L020</x:v>
      </x:c>
      <x:c r="B21" s="15" t="str">
        <x:v>비케이알</x:v>
      </x:c>
      <x:c r="C21" s="15" t="str">
        <x:v>자기소개</x:v>
      </x:c>
      <x:c r="D21" s="15" t="str">
        <x:v>GEL 직책은 제가 업무를 진행하는 과정에서 문제해결능력을 더욱 향상시킬 수 있는 환경을 제공해 주었습니다.</x:v>
      </x:c>
      <x:c r="E21" s="15" t="str">
        <x:v>이러한 저의 노력으로 GEL 업무를 수행한지 두 달 만에 매장의 만족도 점수 대폭 향상이라는 결과를 이끌어 냈습니다.</x:v>
      </x:c>
      <x:c r="F21" s="15" t="str">
        <x:v>또한, 이러한 역량을 인정받아 본사에서 선정하는 우수 친절사원에 선정되어 포상을 받은 경력이 있습니다.</x:v>
      </x:c>
      <x:c r="G21" s="15" t="str">
        <x:v>ai_agreement_only</x:v>
      </x:c>
      <x:c r="H21" s="15" t="str"/>
      <x:c r="I21" s="15" t="str">
        <x:v>R</x:v>
      </x:c>
      <x:c r="J21" s="15" t="str">
        <x:v>R</x:v>
      </x:c>
      <x:c r="K21" s="15" t="str"/>
      <x:c r="L21" s="15" t="str"/>
      <x:c r="M21" s="15" t="str">
        <x:v>R</x:v>
      </x:c>
      <x:c r="N21" s="15" t="str">
        <x:v>AI 2개 모델 일치</x:v>
      </x:c>
      <x:c r="O21" s="15" t="str">
        <x:v>Claude와 GPT 라벨이 일치하여 최종 라벨로 채택</x:v>
      </x:c>
    </x:row>
    <x:row r="22" ht="58" customHeight="1">
      <x:c r="A22" s="15" t="str">
        <x:v>L021</x:v>
      </x:c>
      <x:c r="B22" s="15" t="str">
        <x:v>현대카드㈜</x:v>
      </x:c>
      <x:c r="C22" s="15" t="str">
        <x:v>서비스 기획 상세내용</x:v>
      </x:c>
      <x:c r="D22" s="15" t="str">
        <x:v>고객이 분석된 데이터를 쉽게 이해할 수 있도록 데이터 시각화 툴인 Weka, R, SPSS 등을 사용하여 도표 및 다양한 시각화 수단을 이용해 정보를 효과적으로 전달하고자 하였습니다.좋은점 2</x:v>
      </x:c>
      <x:c r="E22" s="15" t="str">
        <x:v>이러한 기획을 통해서 사용자가 간단한 데이터 입력으로 자신이 원하는 연구 활동 지표를 분석할 수 있고, 그 안에서 새로운 통찰력을 얻을 수 있는 기회를 제공하고자 하였습니다.</x:v>
      </x:c>
      <x:c r="F22" s="15"/>
      <x:c r="G22" s="15" t="str">
        <x:v>STAR 통합</x:v>
      </x:c>
      <x:c r="H22" s="15" t="str">
        <x:v>S+T+A+R</x:v>
      </x:c>
      <x:c r="I22" s="15" t="str">
        <x:v>T</x:v>
      </x:c>
      <x:c r="J22" s="15" t="str">
        <x:v>T+A</x:v>
      </x:c>
      <x:c r="K22" s="15" t="str">
        <x:v>T</x:v>
      </x:c>
      <x:c r="L22" s="15" t="str">
        <x:v>T+A</x:v>
      </x:c>
      <x:c r="M22" s="15" t="str">
        <x:v>T</x:v>
      </x:c>
      <x:c r="N22" s="15" t="str">
        <x:v>사람 라벨 불일치 검토</x:v>
      </x:c>
      <x:c r="O22" s="15" t="str">
        <x:v>J열=T, K열=T+A → 향후 제공하고자 하는 가치와 목표 중심으로, 구체적 실행 행동보다는 과제/목표 성격이 강함</x:v>
      </x:c>
    </x:row>
    <x:row r="23" ht="58" customHeight="1">
      <x:c r="A23" s="15" t="str">
        <x:v>L022</x:v>
      </x:c>
      <x:c r="B23" s="15" t="str">
        <x:v>에이치디한국조선해양㈜</x:v>
      </x:c>
      <x:c r="C23" s="15" t="str">
        <x:v>자기소개 ※ 중요사항을 중심으로 간략히 기재.</x:v>
      </x:c>
      <x:c r="D23" s="15" t="str">
        <x:v>'무에서 유를 창출하는 불굴의 도전정신'</x:v>
      </x:c>
      <x:c r="E23" s="15" t="str">
        <x:v>지금의 현대중공업이 있기까지 가장 중요한 말인 ‘불굴의 도전정신’을 배우게 된 계기가 있습니다.그 계기는 ‘O만원의 자본금으로 축제기간 5일 동안 최대이익을 창출하라!’라는 OOOO팀 프로젝트를 수행하며 생겨났습니다.</x:v>
      </x:c>
      <x:c r="F23" s="15" t="str">
        <x:v>O명으로 이루어진 저희 팀은 약 3달간의 준비기간을 거치면서 여러 난관을 극복하였습니다.</x:v>
      </x:c>
      <x:c r="G23" s="15" t="str">
        <x:v>STAR 통합</x:v>
      </x:c>
      <x:c r="H23" s="15" t="str">
        <x:v>S+T</x:v>
      </x:c>
      <x:c r="I23" s="15" t="str">
        <x:v>S</x:v>
      </x:c>
      <x:c r="J23" s="15" t="str">
        <x:v>S+R</x:v>
      </x:c>
      <x:c r="K23" s="15" t="str">
        <x:v>S+R</x:v>
      </x:c>
      <x:c r="L23" s="15" t="str">
        <x:v>S+A</x:v>
      </x:c>
      <x:c r="M23" s="15" t="str">
        <x:v>S</x:v>
      </x:c>
      <x:c r="N23" s="15" t="str">
        <x:v>사람 라벨 불일치 검토</x:v>
      </x:c>
      <x:c r="O23" s="15" t="str">
        <x:v>J열=S+R, K열=S+A → 프로젝트가 생겨난 배경 설명 중심이며, 구체 행동이나 성과는 직접 제시되지 않음</x:v>
      </x:c>
    </x:row>
    <x:row r="24" ht="58" customHeight="1">
      <x:c r="A24" s="15" t="str">
        <x:v>L023</x:v>
      </x:c>
      <x:c r="B24" s="15" t="str">
        <x:v>현대오일뱅크(주)</x:v>
      </x:c>
      <x:c r="C24" s="15" t="str">
        <x:v>본인이 시도하였던 도전 중 가장 큰 성공과 실패는 어떠한 것이 있었고, 이러한 두 가지 경험이 자신을 어떻게 변화시켰는지 기술하시오. 800자</x:v>
      </x:c>
      <x:c r="D24" s="15" t="str">
        <x:v>상대 팀과는 서로 피드백해주며 발표준비를 마무리하였습니다.</x:v>
      </x:c>
      <x:c r="E24" s="15" t="str">
        <x:v>최종 발표에서 발표주제에 대한 깊은 이해도를 인정받아 우수상장을 받았습니다.</x:v>
      </x:c>
      <x:c r="F24" s="15" t="str">
        <x:v>이 경험을 통해서 문제가 발생했을 때나 평소에도 더 나은 결과를 끌어낼 수 있는 방법을 고민하고 즉각 실행하는 역량을 키웠습니다.</x:v>
      </x:c>
      <x:c r="G24" s="15" t="str">
        <x:v>ai_agreement_only</x:v>
      </x:c>
      <x:c r="H24" s="15" t="str"/>
      <x:c r="I24" s="15" t="str">
        <x:v>R</x:v>
      </x:c>
      <x:c r="J24" s="15" t="str">
        <x:v>R</x:v>
      </x:c>
      <x:c r="K24" s="15" t="str"/>
      <x:c r="L24" s="15" t="str"/>
      <x:c r="M24" s="15" t="str">
        <x:v>R</x:v>
      </x:c>
      <x:c r="N24" s="15" t="str">
        <x:v>AI 2개 모델 일치</x:v>
      </x:c>
      <x:c r="O24" s="15" t="str">
        <x:v>Claude와 GPT 라벨이 일치하여 최종 라벨로 채택</x:v>
      </x:c>
    </x:row>
    <x:row r="25" ht="58" customHeight="1">
      <x:c r="A25" s="15" t="str">
        <x:v>L024</x:v>
      </x:c>
      <x:c r="B25" s="15" t="str">
        <x:v>삼성전자㈜</x:v>
      </x:c>
      <x:c r="C25" s="15" t="str">
        <x:v>본인의 성장과정을 간략히 기술하되 현재의 자신에게 가장 큰 영향을 끼친 사건, 인물 등을 포함하여 기술하시기 바랍니다</x:v>
      </x:c>
      <x:c r="D25" s="15" t="str">
        <x:v>생산공정과 관련된 유체역학, 화공양론 등의 전공수업을 이수하고, 화공기사 자격증을 취득하였습니다.</x:v>
      </x:c>
      <x:c r="E25" s="15" t="str">
        <x:v>공정 관리의 기본이 되는 P&amp;ID, PFD와 같은 도면 작성을 위한 CAD 프로그램을 공부하였습니다.</x:v>
      </x:c>
      <x:c r="F25" s="15" t="str">
        <x:v>또한 플랜트 교육을 수강하면서 공정모사 프로그램인 Pro II, 프로젝트 관리 프로그램인 Prima vera 등의 실습을 하고 현업 종사자 분들과 교류하며 분야와 관련된 지식을 쌓았습니다.</x:v>
      </x:c>
      <x:c r="G25" s="15" t="str">
        <x:v>ai_agreement_only</x:v>
      </x:c>
      <x:c r="H25" s="15" t="str"/>
      <x:c r="I25" s="15" t="str">
        <x:v>A</x:v>
      </x:c>
      <x:c r="J25" s="15" t="str">
        <x:v>A</x:v>
      </x:c>
      <x:c r="K25" s="15" t="str"/>
      <x:c r="L25" s="15" t="str"/>
      <x:c r="M25" s="15" t="str">
        <x:v>A</x:v>
      </x:c>
      <x:c r="N25" s="15" t="str">
        <x:v>AI 2개 모델 일치</x:v>
      </x:c>
      <x:c r="O25" s="15" t="str">
        <x:v>Claude와 GPT 라벨이 일치하여 최종 라벨로 채택</x:v>
      </x:c>
    </x:row>
    <x:row r="26" ht="58" customHeight="1">
      <x:c r="A26" s="15" t="str">
        <x:v>L025</x:v>
      </x:c>
      <x:c r="B26" s="15" t="str">
        <x:v>한국전력공사</x:v>
      </x:c>
      <x:c r="C26" s="15" t="str">
        <x:v>귀하가 최근 3년 이내에 귀하가 속한 조직(팀, 동아리 등)을 위해 헌신적인 노력을 다한 경험과 그 경험을 통해 귀하가 얻은 것이 있다면 구체적으로 기술하여 주십시오.</x:v>
      </x:c>
      <x:c r="D26" s="15"/>
      <x:c r="E26" s="15" t="str">
        <x:v>군 복학 후 초등학생들을 대상으로 한 서번트 리더십 프로그램의 OOO 센터장 역할을 1년간 수행하였습니다.</x:v>
      </x:c>
      <x:c r="F26" s="15" t="str">
        <x:v>이 프로그램은 학생들에게 일방향적으로 공부를 가르치기보다 학생 스스로 학습에 관심을 가지고 주도적으로 해나갈 수 있도록 돕는 활동입니다.</x:v>
      </x:c>
      <x:c r="G26" s="15" t="str">
        <x:v>ai_agreement_only</x:v>
      </x:c>
      <x:c r="H26" s="15" t="str"/>
      <x:c r="I26" s="15" t="str">
        <x:v>S+T</x:v>
      </x:c>
      <x:c r="J26" s="15" t="str">
        <x:v>S+T</x:v>
      </x:c>
      <x:c r="K26" s="15" t="str"/>
      <x:c r="L26" s="15" t="str"/>
      <x:c r="M26" s="15" t="str">
        <x:v>S+T</x:v>
      </x:c>
      <x:c r="N26" s="15" t="str">
        <x:v>AI 2개 모델 일치</x:v>
      </x:c>
      <x:c r="O26" s="15" t="str">
        <x:v>Claude와 GPT 라벨이 일치하여 최종 라벨로 채택</x:v>
      </x:c>
    </x:row>
    <x:row r="27" ht="58" customHeight="1">
      <x:c r="A27" s="15" t="str">
        <x:v>L026</x:v>
      </x:c>
      <x:c r="B27" s="15" t="str">
        <x:v>모두투어네트워크</x:v>
      </x:c>
      <x:c r="C27" s="15" t="str">
        <x:v>입사를 위해 어떤 준비를 했습니까? (자격 및 교육수료, 경력사항 중심)</x:v>
      </x:c>
      <x:c r="D27" s="15" t="str">
        <x:v>관광경영을 전공하며 관광실무론, 항공예약실무론, 국제Hospitality세미나 등 관광 산업 전반에 걸친 지식을 습득했습니다.</x:v>
      </x:c>
      <x:c r="E27" s="15" t="str">
        <x:v>이를 통해 여행 상품 기획에 있어 집합시간, 이동시간 등 작은 부분까지 꼼꼼히 체크해야 함을 배웠고 환율, 질병, 군사상황 등 예상치 못한 리스크에 영향을 많이 받는다는 관광산업의 특성을 배웠습니다.</x:v>
      </x:c>
      <x:c r="F27" s="15" t="str">
        <x:v>입사 후 전공 수업에서 배운 것을 바탕으로 세밀하고 작은 것도 꼼꼼히 체크하고 리스크 변수에 유연하게 대처할 수 있는 사원이 되겠습니다.</x:v>
      </x:c>
      <x:c r="G27" s="15" t="str">
        <x:v>ai_agreement_only</x:v>
      </x:c>
      <x:c r="H27" s="15" t="str"/>
      <x:c r="I27" s="15" t="str">
        <x:v>R</x:v>
      </x:c>
      <x:c r="J27" s="15" t="str">
        <x:v>R</x:v>
      </x:c>
      <x:c r="K27" s="15" t="str"/>
      <x:c r="L27" s="15" t="str"/>
      <x:c r="M27" s="15" t="str">
        <x:v>R</x:v>
      </x:c>
      <x:c r="N27" s="15" t="str">
        <x:v>AI 2개 모델 일치</x:v>
      </x:c>
      <x:c r="O27" s="15" t="str">
        <x:v>Claude와 GPT 라벨이 일치하여 최종 라벨로 채택</x:v>
      </x:c>
    </x:row>
    <x:row r="28" ht="58" customHeight="1">
      <x:c r="A28" s="15" t="str">
        <x:v>L027</x:v>
      </x:c>
      <x:c r="B28" s="15" t="str">
        <x:v>케이지스틸㈜</x:v>
      </x:c>
      <x:c r="C28" s="15" t="str">
        <x:v>입사 후 인턴 근무에 대한 계획과 KG동부제철에서의 성장 목표를 기술하여 주십시오(600자)</x:v>
      </x:c>
      <x:c r="D28" s="15" t="str">
        <x:v>특허 전략 공모전에서 특허 안과 정량분석을 하면서 데이터를 분석하고 정리한 경험이 있습니다.</x:v>
      </x:c>
      <x:c r="E28" s="15" t="str">
        <x:v>이 경험을 토대로 트러블 발생 시 기록된 로그를 분석하면서 생산설비를 검토하여 설비의 안정적 운용에 힘쓰겠습니다.</x:v>
      </x:c>
      <x:c r="F28" s="15"/>
      <x:c r="G28" s="15" t="str">
        <x:v>STAR 통합</x:v>
      </x:c>
      <x:c r="H28" s="15" t="str">
        <x:v>S+A</x:v>
      </x:c>
      <x:c r="I28" s="15" t="str">
        <x:v>T</x:v>
      </x:c>
      <x:c r="J28" s="15" t="str">
        <x:v>T+A</x:v>
      </x:c>
      <x:c r="K28" s="15" t="str">
        <x:v>T</x:v>
      </x:c>
      <x:c r="L28" s="15" t="str">
        <x:v>T</x:v>
      </x:c>
      <x:c r="M28" s="15" t="str">
        <x:v>T</x:v>
      </x:c>
      <x:c r="N28" s="15" t="str">
        <x:v>사람 2명 라벨 일치</x:v>
      </x:c>
      <x:c r="O28" s="15" t="str">
        <x:v>J열과 K열의 사람 라벨이 일치하여 최종 라벨로 채택</x:v>
      </x:c>
    </x:row>
    <x:row r="29" ht="58" customHeight="1">
      <x:c r="A29" s="15" t="str">
        <x:v>L028</x:v>
      </x:c>
      <x:c r="B29" s="15" t="str">
        <x:v>한국자산관리공사</x:v>
      </x:c>
      <x:c r="C29" s="15" t="str">
        <x:v>지원 분야와 관련된 학업, 업무, 특정 과업들의 수행과정에서 새로운 방식을 시도했던 최근의 사례에 대해 기술해주십시오. 본인의 역할과 행동 그리고 주요 성과를 중심으로, 구체적으로 작성해주십시오.</x:v>
      </x:c>
      <x:c r="D29" s="15" t="str">
        <x:v>이를 통해 저희는 손쉽게 자료의 공유상태를 확인할 수 있었고, 또한 원활하게 자료를 주고받으며 의견 공유도 자연스럽게 이루어질 수 있었습니다.</x:v>
      </x:c>
      <x:c r="E29" s="15" t="str">
        <x:v>클라우드 서비스를 이용한 방안은 서로 시간이 부족한 상황에서 최적의 해결책이었습니다.</x:v>
      </x:c>
      <x:c r="F29" s="15" t="str">
        <x:v>시간을 효율적으로 사용할 수 있었기 때문입니다.</x:v>
      </x:c>
      <x:c r="G29" s="15" t="str">
        <x:v>STAR 통합</x:v>
      </x:c>
      <x:c r="H29" s="15" t="str">
        <x:v>S+T+A+R</x:v>
      </x:c>
      <x:c r="I29" s="15" t="str">
        <x:v>R</x:v>
      </x:c>
      <x:c r="J29" s="15" t="str">
        <x:v>S+R</x:v>
      </x:c>
      <x:c r="K29" s="15" t="str">
        <x:v>R</x:v>
      </x:c>
      <x:c r="L29" s="15" t="str">
        <x:v>A+R</x:v>
      </x:c>
      <x:c r="M29" s="15" t="str">
        <x:v>A+R</x:v>
      </x:c>
      <x:c r="N29" s="15" t="str">
        <x:v>사람 라벨 불일치 검토</x:v>
      </x:c>
      <x:c r="O29" s="15" t="str">
        <x:v>J열=R, K열=A+R → 클라우드 서비스 이용 방안이라는 행동과 최적의 해결책이었다는 결과가 함께 나타남</x:v>
      </x:c>
    </x:row>
    <x:row r="30" ht="58" customHeight="1">
      <x:c r="A30" s="15" t="str">
        <x:v>L029</x:v>
      </x:c>
      <x:c r="B30" s="15" t="str">
        <x:v>롯데쇼핑(주)</x:v>
      </x:c>
      <x:c r="C30" s="15" t="str">
        <x:v>성장과정 : 성장과정을 구체적으로 기술해주세요.</x:v>
      </x:c>
      <x:c r="D30" s="15" t="str">
        <x:v>체력이 좋아지고 마음이 편해지니 하는일이 잘 풀리는 것이 느껴졌습니다.</x:v>
      </x:c>
      <x:c r="E30" s="15" t="str">
        <x:v>졸업작품으로 조원들과 LeapMotion을 이용한 RC카를 제작했고, 참신한 입력기기라는 것을 인정 받아 경진대회에 참가해 인기상</x:v>
      </x:c>
      <x:c r="F30" s="15" t="str">
        <x:v>과 장려상을 동시에 수상했습니다.</x:v>
      </x:c>
      <x:c r="G30" s="15" t="str">
        <x:v>STAR 통합</x:v>
      </x:c>
      <x:c r="H30" s="15" t="str">
        <x:v>S+T+A+R</x:v>
      </x:c>
      <x:c r="I30" s="15" t="str">
        <x:v>R</x:v>
      </x:c>
      <x:c r="J30" s="15" t="str">
        <x:v>A+R</x:v>
      </x:c>
      <x:c r="K30" s="15" t="str">
        <x:v>A+R</x:v>
      </x:c>
      <x:c r="L30" s="15" t="str">
        <x:v>A+R</x:v>
      </x:c>
      <x:c r="M30" s="15" t="str">
        <x:v>A+R</x:v>
      </x:c>
      <x:c r="N30" s="15" t="str">
        <x:v>사람 2명 라벨 일치</x:v>
      </x:c>
      <x:c r="O30" s="15" t="str">
        <x:v>J열과 K열의 사람 라벨이 일치하여 최종 라벨로 채택</x:v>
      </x:c>
    </x:row>
    <x:row r="31" ht="58" customHeight="1">
      <x:c r="A31" s="15" t="str">
        <x:v>L030</x:v>
      </x:c>
      <x:c r="B31" s="15" t="str">
        <x:v>㈜CJ ENM</x:v>
      </x:c>
      <x:c r="C31" s="15" t="str">
        <x:v>여러분의 CJ E&amp;M PD 지원동기는 무엇인가요? ①CJ E&amp;M에 지원한 이유, ②해당 채널의 PD에 관심을 갖게 된 계기, ③PD라는 직무를 잘 수행할 수 있는 이유(본인의 강점, 준비, 관련 경험에 근거)를 포함하여 구체적으로 작성해주세요. (1,000자 이내)</x:v>
      </x:c>
      <x:c r="D31" s="15" t="str">
        <x:v>첫 번째, 저에게는 프로그램을 보는 혜안이 있습니다.</x:v>
      </x:c>
      <x:c r="E31" s="15" t="str">
        <x:v>블로그에 tvN 드라마를 지속해서 리뷰했습니다.</x:v>
      </x:c>
      <x:c r="F31" s="15" t="str">
        <x:v>시청률 추이와 전개 양상, 드라마의 장, 단점을 분석하며 2시간이 걸려 리뷰를 했습니다.</x:v>
      </x:c>
      <x:c r="G31" s="15" t="str">
        <x:v>ai_agreement_only</x:v>
      </x:c>
      <x:c r="H31" s="15" t="str"/>
      <x:c r="I31" s="15" t="str">
        <x:v>A</x:v>
      </x:c>
      <x:c r="J31" s="15" t="str">
        <x:v>A</x:v>
      </x:c>
      <x:c r="K31" s="15" t="str"/>
      <x:c r="L31" s="15" t="str"/>
      <x:c r="M31" s="15" t="str">
        <x:v>A</x:v>
      </x:c>
      <x:c r="N31" s="15" t="str">
        <x:v>AI 2개 모델 일치</x:v>
      </x:c>
      <x:c r="O31" s="15" t="str">
        <x:v>Claude와 GPT 라벨이 일치하여 최종 라벨로 채택</x:v>
      </x:c>
    </x:row>
    <x:row r="32" ht="58" customHeight="1">
      <x:c r="A32" s="15" t="str">
        <x:v>L031</x:v>
      </x:c>
      <x:c r="B32" s="15" t="str">
        <x:v>한국수자원공사</x:v>
      </x:c>
      <x:c r="C32" s="15" t="str">
        <x:v>[자원관리능력] 중요한 일을 처리할 때, 어떠한 방식으로 계획을 세워서 일을 처리하는지에 대해 개인적 경험을 기반으로 구체적으로 서술해주십시오.</x:v>
      </x:c>
      <x:c r="D32" s="15" t="str">
        <x:v>이에 바로 고객 유치를 위한 홍보를 시작했고, 이후 국제특송 및 고객 관리 등과 같은 행정업무를 처리했습니다.</x:v>
      </x:c>
      <x:c r="E32" s="15" t="str">
        <x:v>목표 달성을 위해 처리해야 할 1순위 업무를 해결한 뒤, 개선점을 찾아 발전시키는 방법으로 일을 처리합니다.아쉬운점 2</x:v>
      </x:c>
      <x:c r="F32" s="15"/>
      <x:c r="G32" s="15" t="str">
        <x:v>ai_agreement_only</x:v>
      </x:c>
      <x:c r="H32" s="15" t="str"/>
      <x:c r="I32" s="15" t="str">
        <x:v>A</x:v>
      </x:c>
      <x:c r="J32" s="15" t="str">
        <x:v>A</x:v>
      </x:c>
      <x:c r="K32" s="15" t="str"/>
      <x:c r="L32" s="15" t="str"/>
      <x:c r="M32" s="15" t="str">
        <x:v>A</x:v>
      </x:c>
      <x:c r="N32" s="15" t="str">
        <x:v>AI 2개 모델 일치</x:v>
      </x:c>
      <x:c r="O32" s="15" t="str">
        <x:v>Claude와 GPT 라벨이 일치하여 최종 라벨로 채택</x:v>
      </x:c>
    </x:row>
    <x:row r="33" ht="58" customHeight="1">
      <x:c r="A33" s="15" t="str">
        <x:v>L032</x:v>
      </x:c>
      <x:c r="B33" s="15" t="str">
        <x:v>㈜마이다스아이티</x:v>
      </x:c>
      <x:c r="C33" s="15" t="str">
        <x:v>지원분야에 있어 가장 중요한 실무역량이 무엇이라고 생각하는지 정의하고, 그에 따라 본인의 역량 수준을 점수화(100점 만점 기준)하여 주시기 바랍니다. 그리고 본인이 현재의 역량을 보유하기 위해 과거에 어떤 노력을 해 왔는지 사례를 들어 상세히 기술하여 주십시오.</x:v>
      </x:c>
      <x:c r="D33" s="15" t="str">
        <x:v>객체지향프로그래밍 수업을 통해 1학년 과정에서 배운 절차지향언어와 비교하며 프로그래밍 언어 지식을 강화했습니다.</x:v>
      </x:c>
      <x:c r="E33" s="15" t="str">
        <x:v>이 수업에서 멀티스레드를 이용한 봄버맨 게임 프로젝트를 수행하여 프로그래밍 언어 능력을 길렀습니다.</x:v>
      </x:c>
      <x:c r="F33" s="15" t="str">
        <x:v>윈도우프로그래밍 및 실습 수업에서는 MFC를 이용한 프로젝트를 수행하였습니다.</x:v>
      </x:c>
      <x:c r="G33" s="15" t="str">
        <x:v>ai_agreement_only</x:v>
      </x:c>
      <x:c r="H33" s="15" t="str"/>
      <x:c r="I33" s="15" t="str">
        <x:v>A+R</x:v>
      </x:c>
      <x:c r="J33" s="15" t="str">
        <x:v>A+R</x:v>
      </x:c>
      <x:c r="K33" s="15" t="str"/>
      <x:c r="L33" s="15" t="str"/>
      <x:c r="M33" s="15" t="str">
        <x:v>A+R</x:v>
      </x:c>
      <x:c r="N33" s="15" t="str">
        <x:v>AI 2개 모델 일치</x:v>
      </x:c>
      <x:c r="O33" s="15" t="str">
        <x:v>Claude와 GPT 라벨이 일치하여 최종 라벨로 채택</x:v>
      </x:c>
    </x:row>
    <x:row r="34" ht="58" customHeight="1">
      <x:c r="A34" s="15" t="str">
        <x:v>L033</x:v>
      </x:c>
      <x:c r="B34" s="15" t="str">
        <x:v>한국도로공사</x:v>
      </x:c>
      <x:c r="C34" s="15" t="str">
        <x:v>오류없이 성공적으로 과제 또는 업무를 수행하고자 최선을 다했던 경험을 아래 항목에 따라 기술해 주시기 바랍니다.</x:v>
      </x:c>
      <x:c r="D34" s="15" t="str">
        <x:v>그 결과 구단별 누적 입장객 수 예측 결괏값이 실제 결괏값과 차이가 가장 작은 팀으로 1차 평가를 1위로 통과할 수 있었습니다.</x:v>
      </x:c>
      <x:c r="E34" s="15" t="str">
        <x:v>공모전에서 제시해 주는 자료들만 생각하고 분석하였다면 좋은 결과를 얻지 못했을 것입니다.</x:v>
      </x:c>
      <x:c r="F34" s="15" t="str">
        <x:v>더 나은 방법이 없는지 생각해보고 실제 경험해보며 정보를 수집하였기에 2차 평가에서도 좋은 점수를 받아 빅데이터 연합회장상을 수여할 수 있었다고 생각합니다.</x:v>
      </x:c>
      <x:c r="G34" s="15" t="str">
        <x:v>ai_agreement_only</x:v>
      </x:c>
      <x:c r="H34" s="15" t="str"/>
      <x:c r="I34" s="15" t="str">
        <x:v>R</x:v>
      </x:c>
      <x:c r="J34" s="15" t="str">
        <x:v>R</x:v>
      </x:c>
      <x:c r="K34" s="15" t="str"/>
      <x:c r="L34" s="15" t="str"/>
      <x:c r="M34" s="15" t="str">
        <x:v>R</x:v>
      </x:c>
      <x:c r="N34" s="15" t="str">
        <x:v>AI 2개 모델 일치</x:v>
      </x:c>
      <x:c r="O34" s="15" t="str">
        <x:v>Claude와 GPT 라벨이 일치하여 최종 라벨로 채택</x:v>
      </x:c>
    </x:row>
    <x:row r="35" ht="58" customHeight="1">
      <x:c r="A35" s="15" t="str">
        <x:v>L034</x:v>
      </x:c>
      <x:c r="B35" s="15" t="str">
        <x:v>현대모비스㈜</x:v>
      </x:c>
      <x:c r="C35" s="15" t="str">
        <x:v>본인의 장점과 약점을 언급하시고, 그 장점이 앞으로 모비스 및 본인의 발전에 어떻게 기여할 수 있는지를 서술해 주시기 바랍니다. * [500자 이상 1000자 이내]</x:v>
      </x:c>
      <x:c r="D35" s="15" t="str">
        <x:v>이는 본 소속팀의 부족한 통제가 다음 팀의 어려움을 초래한다는 것을 깨닫게 하였고, 서로의 어려움을 이해하게 하여 이후 소통 및 통제 시스템을 갖추게 했습니다.</x:v>
      </x:c>
      <x:c r="E35" s="15" t="str">
        <x:v>이와 더불어 저는 제 일이 끝나면 다른 팀의 일을 자발적으로 돕고, 30분씩 일찍 나와 썰매를 정리했습니다.</x:v>
      </x:c>
      <x:c r="F35" s="15" t="str">
        <x:v>이런 열의는 서로의 일을 돕는 의욕이 되어 더 빠르면서도 안전한 통제로 이어졌습니다.</x:v>
      </x:c>
      <x:c r="G35" s="15" t="str">
        <x:v>ai_agreement_only</x:v>
      </x:c>
      <x:c r="H35" s="15" t="str"/>
      <x:c r="I35" s="15" t="str">
        <x:v>A</x:v>
      </x:c>
      <x:c r="J35" s="15" t="str">
        <x:v>A</x:v>
      </x:c>
      <x:c r="K35" s="15" t="str"/>
      <x:c r="L35" s="15" t="str"/>
      <x:c r="M35" s="15" t="str">
        <x:v>A</x:v>
      </x:c>
      <x:c r="N35" s="15" t="str">
        <x:v>AI 2개 모델 일치</x:v>
      </x:c>
      <x:c r="O35" s="15" t="str">
        <x:v>Claude와 GPT 라벨이 일치하여 최종 라벨로 채택</x:v>
      </x:c>
    </x:row>
    <x:row r="36" ht="58" customHeight="1">
      <x:c r="A36" s="15" t="str">
        <x:v>L035</x:v>
      </x:c>
      <x:c r="B36" s="15" t="str">
        <x:v>(주)코리아써키트</x:v>
      </x:c>
      <x:c r="C36" s="15" t="str">
        <x:v>성격의 장단점, 생활신조, 가치관등</x:v>
      </x:c>
      <x:c r="D36" s="15" t="str">
        <x:v>4학년 공장설계 그룹과제의 팀장을 맡고, 대응책을 마련하여 그룹과제를 진행했습니다.</x:v>
      </x:c>
      <x:c r="E36" s="15" t="str">
        <x:v>짧은 시간이더라도 매주 목요일 규칙적인 회의를 하고, 회의를 정리하여 금요일 조사할 부분을 팀원들에게 공지하였습니다.</x:v>
      </x:c>
      <x:c r="F36" s="15" t="str">
        <x:v>그리고 공정하게 일을 분배하였습니다</x:v>
      </x:c>
      <x:c r="G36" s="15" t="str">
        <x:v>ai_agreement_only</x:v>
      </x:c>
      <x:c r="H36" s="15" t="str"/>
      <x:c r="I36" s="15" t="str">
        <x:v>A</x:v>
      </x:c>
      <x:c r="J36" s="15" t="str">
        <x:v>A</x:v>
      </x:c>
      <x:c r="K36" s="15" t="str"/>
      <x:c r="L36" s="15" t="str"/>
      <x:c r="M36" s="15" t="str">
        <x:v>A</x:v>
      </x:c>
      <x:c r="N36" s="15" t="str">
        <x:v>AI 2개 모델 일치</x:v>
      </x:c>
      <x:c r="O36" s="15" t="str">
        <x:v>Claude와 GPT 라벨이 일치하여 최종 라벨로 채택</x:v>
      </x:c>
    </x:row>
    <x:row r="37" ht="58" customHeight="1">
      <x:c r="A37" s="15" t="str">
        <x:v>L036</x:v>
      </x:c>
      <x:c r="B37" s="15" t="str">
        <x:v>샘표식품㈜</x:v>
      </x:c>
      <x:c r="C37" s="15" t="str">
        <x:v>최근 5년 이내 자신의 경험 중 가장 어려웠던 결정은 무엇이며, 그러한 결정을 내린 기준과(또는 이유와) 결과에 대하여 기술해주십시오. (500자)</x:v>
      </x:c>
      <x:c r="D37" s="15" t="str">
        <x:v>가슴 속 물음표를 느낌표로</x:v>
      </x:c>
      <x:c r="E37" s="15" t="str">
        <x:v>2015년부터 행정고시 공부를 시작하였습니다.</x:v>
      </x:c>
      <x:c r="F37" s="15" t="str">
        <x:v>공무원으로서의 비전은 없었지만, 외부적 동기는 충분했습니다.</x:v>
      </x:c>
      <x:c r="G37" s="15" t="str">
        <x:v>ai_agreement_only</x:v>
      </x:c>
      <x:c r="H37" s="15" t="str"/>
      <x:c r="I37" s="15" t="str">
        <x:v>S</x:v>
      </x:c>
      <x:c r="J37" s="15" t="str">
        <x:v>S</x:v>
      </x:c>
      <x:c r="K37" s="15" t="str"/>
      <x:c r="L37" s="15" t="str"/>
      <x:c r="M37" s="15" t="str">
        <x:v>S</x:v>
      </x:c>
      <x:c r="N37" s="15" t="str">
        <x:v>AI 2개 모델 일치</x:v>
      </x:c>
      <x:c r="O37" s="15" t="str">
        <x:v>Claude와 GPT 라벨이 일치하여 최종 라벨로 채택</x:v>
      </x:c>
    </x:row>
    <x:row r="38" ht="58" customHeight="1">
      <x:c r="A38" s="15" t="str">
        <x:v>L037</x:v>
      </x:c>
      <x:c r="B38" s="15" t="str">
        <x:v>피에스앤마케팅(주)</x:v>
      </x:c>
      <x:c r="C38" s="15" t="str">
        <x:v>영업기획/관리 업무에 필요한 지식/역량과 관련된 직ㆍ간접적 경험에 대해 서술해 주십시오.</x:v>
      </x:c>
      <x:c r="D38" s="15" t="str">
        <x:v>방문객 성향을 관찰해 영업 전략을 수립하는 역량은 필수입니다.</x:v>
      </x:c>
      <x:c r="E38" s="15" t="str">
        <x:v>고객의 요구사항, 소비 패턴을 관찰해 의류 영업을 한 결과, 일 매출을 1.5배 상승시켰습니다.</x:v>
      </x:c>
      <x:c r="F38" s="15" t="str">
        <x:v>OOOO 내 캐주얼 의류 매장 근무 당시, 인근에 공업단지가 있어 외국인 노동자가 평일 3~4명, 주말 10명 이상 방문했습니다.</x:v>
      </x:c>
      <x:c r="G38" s="15" t="str">
        <x:v>ai_agreement_only</x:v>
      </x:c>
      <x:c r="H38" s="15" t="str"/>
      <x:c r="I38" s="15" t="str">
        <x:v>A+R</x:v>
      </x:c>
      <x:c r="J38" s="15" t="str">
        <x:v>A+R</x:v>
      </x:c>
      <x:c r="K38" s="15" t="str"/>
      <x:c r="L38" s="15" t="str"/>
      <x:c r="M38" s="15" t="str">
        <x:v>A+R</x:v>
      </x:c>
      <x:c r="N38" s="15" t="str">
        <x:v>AI 2개 모델 일치</x:v>
      </x:c>
      <x:c r="O38" s="15" t="str">
        <x:v>Claude와 GPT 라벨이 일치하여 최종 라벨로 채택</x:v>
      </x:c>
    </x:row>
    <x:row r="39" ht="58" customHeight="1">
      <x:c r="A39" s="15" t="str">
        <x:v>L038</x:v>
      </x:c>
      <x:c r="B39" s="15" t="str">
        <x:v>씨제이프레시웨이㈜</x:v>
      </x:c>
      <x:c r="C39" s="15" t="str">
        <x:v>자기소개</x:v>
      </x:c>
      <x:c r="D39" s="15" t="str">
        <x:v>누구가 쉽게 할 수 있는 편의점 아르바이트는 제 인생의 터닝포인트가 되었습니다.</x:v>
      </x:c>
      <x:c r="E39" s="15" t="str">
        <x:v>편의점 수주와 발주 그리고 재고관리의 업무를 접하면서 유통에 대해 관심을 갖게 되었고 물류전문가 되겠다는 꿈으로 대학원에 진학해서 유통관리론 시간에 농수산물 유통시스템에 대해 공부하면서 식자재유통영업에 대해 흥미를 갖게 를 알게 되었습니다.</x:v>
      </x:c>
      <x:c r="F39" s="15" t="str">
        <x:v>[부모 마음의 섬김 리더십]</x:v>
      </x:c>
      <x:c r="G39" s="15" t="str">
        <x:v>STAR 통합</x:v>
      </x:c>
      <x:c r="H39" s="15" t="str">
        <x:v>S+T+A+R</x:v>
      </x:c>
      <x:c r="I39" s="15" t="str">
        <x:v>S</x:v>
      </x:c>
      <x:c r="J39" s="15" t="str">
        <x:v>S+R</x:v>
      </x:c>
      <x:c r="K39" s="15" t="str">
        <x:v>S+R</x:v>
      </x:c>
      <x:c r="L39" s="15" t="str">
        <x:v>S+A+R</x:v>
      </x:c>
      <x:c r="M39" s="15" t="str">
        <x:v>S+A+R</x:v>
      </x:c>
      <x:c r="N39" s="15" t="str">
        <x:v>사람 라벨 불일치 검토</x:v>
      </x:c>
      <x:c r="O39" s="15" t="str">
        <x:v>J열=S+R, K열=S+A+R → 편의점 업무·대학원 진학/학습이라는 경험과 식자재유통영업에 흥미를 갖게 된 결과가 함께 나타남</x:v>
      </x:c>
    </x:row>
    <x:row r="40" ht="58" customHeight="1">
      <x:c r="A40" s="15" t="str">
        <x:v>L039</x:v>
      </x:c>
      <x:c r="B40" s="15" t="str">
        <x:v>(주)이랜드건설</x:v>
      </x:c>
      <x:c r="C40" s="15" t="str">
        <x:v>위에서 표현되지 못한 자기소개를 간단하게 적어 주십시오. [1600자 미만]</x:v>
      </x:c>
      <x:c r="D40" s="15" t="str">
        <x:v>책임감을 통한 자신감</x:v>
      </x:c>
      <x:c r="E40" s="15" t="str">
        <x:v>스스로 아르바이트를 통해 등록금을 해결하며 건축공학도로서의 꿈을 품고 살아왔습니다.</x:v>
      </x:c>
      <x:c r="F40" s="15" t="str">
        <x:v>다양한 업종의 아르바이트를 했습니다.</x:v>
      </x:c>
      <x:c r="G40" s="15" t="str">
        <x:v>STAR 통합</x:v>
      </x:c>
      <x:c r="H40" s="15" t="str">
        <x:v>S+T+A+R</x:v>
      </x:c>
      <x:c r="I40" s="15" t="str">
        <x:v>S+A</x:v>
      </x:c>
      <x:c r="J40" s="15" t="str">
        <x:v>S+T</x:v>
      </x:c>
      <x:c r="K40" s="15" t="str">
        <x:v>S+A</x:v>
      </x:c>
      <x:c r="L40" s="15" t="str">
        <x:v>A</x:v>
      </x:c>
      <x:c r="M40" s="15" t="str">
        <x:v>S+A</x:v>
      </x:c>
      <x:c r="N40" s="15" t="str">
        <x:v>사람 라벨 불일치 검토</x:v>
      </x:c>
      <x:c r="O40" s="15" t="str">
        <x:v>J열=S+A, K열=A → 아르바이트로 등록금을 해결한 배경과 행동이 함께 나타남</x:v>
      </x:c>
    </x:row>
    <x:row r="41" ht="58" customHeight="1">
      <x:c r="A41" s="15" t="str">
        <x:v>L040</x:v>
      </x:c>
      <x:c r="B41" s="15" t="str">
        <x:v>SK브로드밴드(주)</x:v>
      </x:c>
      <x:c r="C41" s="15" t="str">
        <x:v>SK 입사 후 어떤 일을 하고 싶으며, 이를 위해 본인이 무엇을 어떻게 준비해 왔는지 구체적으로 기술하십시오.</x:v>
      </x:c>
      <x:c r="D41" s="15" t="str">
        <x:v>KT Mobile Futurist는 한 기수에 200명이나 되기 때문에 프로젝트에 참가 하기 위해서는 남과 다른 자기 PR이 필요했고 성공적으로 총 4번의 프로젝트를 할 수 있었습니다.</x:v>
      </x:c>
      <x:c r="E41" s="15" t="str">
        <x:v>또한 Mobile Futurist활동 중 CS 밸류업 프로젝트를 통해서는 설치기사님들과 동행근무를 하며 현장에서 고객들이 원하는 것이 무엇인지 느끼고 해결책을 도출한 경험이 있습니다.</x:v>
      </x:c>
      <x:c r="F41" s="15" t="str">
        <x:v>패밀리 레스토랑에서의 아르바이트 경험은 고객을 상대하는 일에 대한 두려움을 없애주었고 나아가 고객의 요구를 충족 시켰을 때 오는 성취감을 알게 해주었습니다.</x:v>
      </x:c>
      <x:c r="G41" s="15" t="str">
        <x:v>ai_agreement_only</x:v>
      </x:c>
      <x:c r="H41" s="15" t="str"/>
      <x:c r="I41" s="15" t="str">
        <x:v>S+A</x:v>
      </x:c>
      <x:c r="J41" s="15" t="str">
        <x:v>S+A</x:v>
      </x:c>
      <x:c r="K41" s="15" t="str"/>
      <x:c r="L41" s="15" t="str"/>
      <x:c r="M41" s="15" t="str">
        <x:v>S+A</x:v>
      </x:c>
      <x:c r="N41" s="15" t="str">
        <x:v>AI 2개 모델 일치</x:v>
      </x:c>
      <x:c r="O41" s="15" t="str">
        <x:v>Claude와 GPT 라벨이 일치하여 최종 라벨로 채택</x:v>
      </x:c>
    </x:row>
    <x:row r="42" ht="58" customHeight="1">
      <x:c r="A42" s="15" t="str">
        <x:v>L041</x:v>
      </x:c>
      <x:c r="B42" s="15" t="str">
        <x:v>SK텔레콤</x:v>
      </x:c>
      <x:c r="C42" s="15" t="str">
        <x:v>최근 5년 이내에 플랫폼 컴퍼니가 시행한 마케팅 활동 중 1개를 골라 한계점을 분석하고 대안을 제시하십시오.</x:v>
      </x:c>
      <x:c r="D42" s="15" t="str">
        <x:v>높은 가격과 낮은 사양 때문이라는 의견도 있었지만, 야망에 빠진 나머지 그들이 내논 상품의 본래 목적을 잊었기 때문이라고 생각합니다.</x:v>
      </x:c>
      <x:c r="E42" s="15" t="str">
        <x:v>사람들을 스마트폰을 전화, 쇼핑, 메신저, 휴대용 컴퓨터의 용도로 사용합니다.</x:v>
      </x:c>
      <x:c r="F42" s="15" t="str">
        <x:v>파이어폰은 아마존의 컨텐츠를 이용할때는 편리했지만, 그 외의 기능을 사용할 때는 불편했습니다.</x:v>
      </x:c>
      <x:c r="G42" s="15" t="str">
        <x:v>ai_agreement_only</x:v>
      </x:c>
      <x:c r="H42" s="15" t="str"/>
      <x:c r="I42" s="15" t="str">
        <x:v>S</x:v>
      </x:c>
      <x:c r="J42" s="15" t="str">
        <x:v>S</x:v>
      </x:c>
      <x:c r="K42" s="15" t="str"/>
      <x:c r="L42" s="15" t="str"/>
      <x:c r="M42" s="15" t="str">
        <x:v>S</x:v>
      </x:c>
      <x:c r="N42" s="15" t="str">
        <x:v>AI 2개 모델 일치</x:v>
      </x:c>
      <x:c r="O42" s="15" t="str">
        <x:v>Claude와 GPT 라벨이 일치하여 최종 라벨로 채택</x:v>
      </x:c>
    </x:row>
    <x:row r="43" ht="58" customHeight="1">
      <x:c r="A43" s="15" t="str">
        <x:v>L042</x:v>
      </x:c>
      <x:c r="B43" s="15" t="str">
        <x:v>한국전자금융(주)</x:v>
      </x:c>
      <x:c r="C43" s="15" t="str">
        <x:v>지원동기와 포부</x:v>
      </x:c>
      <x:c r="D43" s="15" t="str">
        <x:v>이에 지속성장할 ‘무인화 사업’에서 역량을 쌓고 싶습니다.</x:v>
      </x:c>
      <x:c r="E43" s="15" t="str">
        <x:v>그중에서도 인건비 절감 니즈를 가진 소규모 점포와 많은 사람의 주문을 효율적으로 처리해야 하는 대형 급식시설 등을 상대로 영업 기획 활동을 하고 싶습니다.</x:v>
      </x:c>
      <x:c r="F43" s="15" t="str">
        <x:v>영업기획 적합 이유: 목표 수립-달성 능력</x:v>
      </x:c>
      <x:c r="G43" s="15" t="str">
        <x:v>ai_agreement_only</x:v>
      </x:c>
      <x:c r="H43" s="15" t="str"/>
      <x:c r="I43" s="15" t="str">
        <x:v>T</x:v>
      </x:c>
      <x:c r="J43" s="15" t="str">
        <x:v>T</x:v>
      </x:c>
      <x:c r="K43" s="15" t="str"/>
      <x:c r="L43" s="15" t="str"/>
      <x:c r="M43" s="15" t="str">
        <x:v>T</x:v>
      </x:c>
      <x:c r="N43" s="15" t="str">
        <x:v>AI 2개 모델 일치</x:v>
      </x:c>
      <x:c r="O43" s="15" t="str">
        <x:v>Claude와 GPT 라벨이 일치하여 최종 라벨로 채택</x:v>
      </x:c>
    </x:row>
    <x:row r="44" ht="58" customHeight="1">
      <x:c r="A44" s="15" t="str">
        <x:v>L043</x:v>
      </x:c>
      <x:c r="B44" s="15" t="str">
        <x:v>현대코퍼레이션㈜</x:v>
      </x:c>
      <x:c r="C44" s="15" t="str">
        <x:v>지금까지 성장 과정에서 가장 열정적으로 임한 활동과 그렇게 생각한 이유를 기술해 주십시오.</x:v>
      </x:c>
      <x:c r="D44" s="15" t="str">
        <x:v>첫 번째로, 급증하는 인도 탄소배출량 감축을 위해 일회용품 사용을 줄이는 캠페인입니다.</x:v>
      </x:c>
      <x:c r="E44" s="15" t="str">
        <x:v>SNS를 좋아하는 인도인의 특성을 이용하여 SNS 인증사진을 이용한 미션, 환경과 관련된 퀴즈 부스를 만들었습니다.</x:v>
      </x:c>
      <x:c r="F44" s="15" t="str">
        <x:v>지구온난화를 쉽게 설명하고 텀블러, 에코백 등을 사용하여 탄소배출량을 줄이는 방안들을 제시하였고, 좋은 반응을 얻어 뭄바이 지역 대학교에 초청되어 캠페인을 진행하였습니다.</x:v>
      </x:c>
      <x:c r="G44" s="15" t="str">
        <x:v>ai_agreement_only</x:v>
      </x:c>
      <x:c r="H44" s="15" t="str"/>
      <x:c r="I44" s="15" t="str">
        <x:v>A</x:v>
      </x:c>
      <x:c r="J44" s="15" t="str">
        <x:v>A</x:v>
      </x:c>
      <x:c r="K44" s="15" t="str"/>
      <x:c r="L44" s="15" t="str"/>
      <x:c r="M44" s="15" t="str">
        <x:v>A</x:v>
      </x:c>
      <x:c r="N44" s="15" t="str">
        <x:v>AI 2개 모델 일치</x:v>
      </x:c>
      <x:c r="O44" s="15" t="str">
        <x:v>Claude와 GPT 라벨이 일치하여 최종 라벨로 채택</x:v>
      </x:c>
    </x:row>
    <x:row r="45" ht="58" customHeight="1">
      <x:c r="A45" s="15" t="str">
        <x:v>L044</x:v>
      </x:c>
      <x:c r="B45" s="15" t="str">
        <x:v>LX MMA</x:v>
      </x:c>
      <x:c r="C45" s="15" t="str">
        <x:v>LG MMA에 지원하게 된 동기에 대해 기술하여 주시기 바랍니다.</x:v>
      </x:c>
      <x:c r="D45" s="15"/>
      <x:c r="E45" s="15" t="str">
        <x:v>석유화학제품 제조업은 최근 혁신이 가장 많이 이뤄지고 있는 업종으로 기존 제조기술 노하우의 고도화가 활발히 이뤄지고 있습니다.</x:v>
      </x:c>
      <x:c r="F45" s="15" t="str">
        <x:v>이에 코로나 충격으로 미래의 불확실성이 커져 가고 있지만 동시에 인공지능, 빅데이터, 5G 등의 수요가 석유화학제품 시장에서 성장세를 띄우고 있습니다.</x:v>
      </x:c>
      <x:c r="G45" s="15" t="str">
        <x:v>ai_agreement_only</x:v>
      </x:c>
      <x:c r="H45" s="15" t="str"/>
      <x:c r="I45" s="15" t="str">
        <x:v>S</x:v>
      </x:c>
      <x:c r="J45" s="15" t="str">
        <x:v>S</x:v>
      </x:c>
      <x:c r="K45" s="15" t="str"/>
      <x:c r="L45" s="15" t="str"/>
      <x:c r="M45" s="15" t="str">
        <x:v>S</x:v>
      </x:c>
      <x:c r="N45" s="15" t="str">
        <x:v>AI 2개 모델 일치</x:v>
      </x:c>
      <x:c r="O45" s="15" t="str">
        <x:v>Claude와 GPT 라벨이 일치하여 최종 라벨로 채택</x:v>
      </x:c>
    </x:row>
    <x:row r="46" ht="58" customHeight="1">
      <x:c r="A46" s="15" t="str">
        <x:v>L045</x:v>
      </x:c>
      <x:c r="B46" s="15" t="str">
        <x:v>삼성물산(주)</x:v>
      </x:c>
      <x:c r="C46" s="15" t="str">
        <x:v>최근 사회이슈 중 중요하다고 생각되는 한 가지를 선택하고 이에 관한 자신의 견해를 기술해 주시기 바랍니다. (1000자 이내)</x:v>
      </x:c>
      <x:c r="D46" s="15" t="str">
        <x:v>수출실적도 부진하고, 무엇보다 투자 증가율이 하락하고 있어 지금까지처럼 투자에 의한 양적 성장을 지속하기는 어려울 것이라고 생각합니다.</x:v>
      </x:c>
      <x:c r="E46" s="15" t="str">
        <x:v>하지만 중국 정부가 경기부양을 위해 기준금리를 인하하고 위안화를 절하하는 등의 각종 금융정책을 펼치고 있고, 재정확대 또한 강화하고 있기 때문에 중국경제의 경착륙은 일어나지 않을 것이라고 생각합니다.</x:v>
      </x:c>
      <x:c r="F46" s="15" t="str">
        <x:v>중국의 국가발전개혁위원회는 총 투자금액이 1471억 위안에 달하는 8개의 인프라 사업에 대한 투자를 승인했습니다.</x:v>
      </x:c>
      <x:c r="G46" s="15" t="str">
        <x:v>ai_agreement_only</x:v>
      </x:c>
      <x:c r="H46" s="15" t="str"/>
      <x:c r="I46" s="15" t="str">
        <x:v>S</x:v>
      </x:c>
      <x:c r="J46" s="15" t="str">
        <x:v>S</x:v>
      </x:c>
      <x:c r="K46" s="15" t="str"/>
      <x:c r="L46" s="15" t="str"/>
      <x:c r="M46" s="15" t="str">
        <x:v>S</x:v>
      </x:c>
      <x:c r="N46" s="15" t="str">
        <x:v>AI 2개 모델 일치</x:v>
      </x:c>
      <x:c r="O46" s="15" t="str">
        <x:v>Claude와 GPT 라벨이 일치하여 최종 라벨로 채택</x:v>
      </x:c>
    </x:row>
    <x:row r="47" ht="58" customHeight="1">
      <x:c r="A47" s="15" t="str">
        <x:v>L046</x:v>
      </x:c>
      <x:c r="B47" s="15" t="str">
        <x:v>크래프톤</x:v>
      </x:c>
      <x:c r="C47" s="15" t="str">
        <x:v>이제까지 겪어온 일들 중 가장 기억나는 성공 경험과 가장 아쉬웠던 실패 경험을 각각 작성해 주세요. (1000자 이내)</x:v>
      </x:c>
      <x:c r="D47" s="15" t="str">
        <x:v>합격한 후로도 초심을 잃지 않고 기회가 있을 때마다 프로젝트에 참여하고, 멤버십에서 제공하는 세미나를 모두 참여하며 스터디 그룹도 운영하면서 IT 역량을 강화하는 데 힘썼습니다.</x:v>
      </x:c>
      <x:c r="E47" s="15" t="str">
        <x:v>실패 경험은 멤버십에서 마지막으로 진행한 `Love House`라는 프로젝트를 진행했을 때입니다.</x:v>
      </x:c>
      <x:c r="F47" s="15" t="str">
        <x:v>VR과 Leap Motion을 사용한 공모전을 목표로 프로젝트를 진행했고, 순조롭게 잘 진행되고 있었습니다.</x:v>
      </x:c>
      <x:c r="G47" s="15" t="str">
        <x:v>ai_agreement_only</x:v>
      </x:c>
      <x:c r="H47" s="15" t="str"/>
      <x:c r="I47" s="15" t="str">
        <x:v>S</x:v>
      </x:c>
      <x:c r="J47" s="15" t="str">
        <x:v>S</x:v>
      </x:c>
      <x:c r="K47" s="15" t="str"/>
      <x:c r="L47" s="15" t="str"/>
      <x:c r="M47" s="15" t="str">
        <x:v>S</x:v>
      </x:c>
      <x:c r="N47" s="15" t="str">
        <x:v>AI 2개 모델 일치</x:v>
      </x:c>
      <x:c r="O47" s="15" t="str">
        <x:v>Claude와 GPT 라벨이 일치하여 최종 라벨로 채택</x:v>
      </x:c>
    </x:row>
    <x:row r="48" ht="58" customHeight="1">
      <x:c r="A48" s="15" t="str">
        <x:v>L047</x:v>
      </x:c>
      <x:c r="B48" s="15" t="str">
        <x:v>㈜아이디스</x:v>
      </x:c>
      <x:c r="C48" s="15" t="str">
        <x:v>성장과정 및 학창생활</x:v>
      </x:c>
      <x:c r="D48" s="15" t="str">
        <x:v>이는 제 성격 형성에 많은 영향을 끼쳤습니다.</x:v>
      </x:c>
      <x:c r="E48" s="15" t="str">
        <x:v>주어진 일에 대한 책임감과 하고자 하는 일에 대한 추진력과 리더로서의 리더십을 길러주었습니다.</x:v>
      </x:c>
      <x:c r="F48" s="15" t="str">
        <x:v>아쉬운점 1학창 생활 동안 진행되었던 대다수 조별과제에서 조장을 도맡아 행했으며, 특히 C++프로그래밍 수업의 심화코딩수업에서 주도적인 역할을 하며 모든 과제를 항상 제일 먼저 마무리할 수 있었습니다.</x:v>
      </x:c>
      <x:c r="G48" s="15" t="str">
        <x:v>ai_agreement_only</x:v>
      </x:c>
      <x:c r="H48" s="15" t="str"/>
      <x:c r="I48" s="15" t="str">
        <x:v>R</x:v>
      </x:c>
      <x:c r="J48" s="15" t="str">
        <x:v>R</x:v>
      </x:c>
      <x:c r="K48" s="15" t="str"/>
      <x:c r="L48" s="15" t="str"/>
      <x:c r="M48" s="15" t="str">
        <x:v>R</x:v>
      </x:c>
      <x:c r="N48" s="15" t="str">
        <x:v>AI 2개 모델 일치</x:v>
      </x:c>
      <x:c r="O48" s="15" t="str">
        <x:v>Claude와 GPT 라벨이 일치하여 최종 라벨로 채택</x:v>
      </x:c>
    </x:row>
    <x:row r="49" ht="58" customHeight="1">
      <x:c r="A49" s="15" t="str">
        <x:v>L048</x:v>
      </x:c>
      <x:c r="B49" s="15" t="str">
        <x:v>(주)넥슨네트웍스</x:v>
      </x:c>
      <x:c r="C49" s="15" t="str">
        <x:v>귀하가 직장생활을 하는데 도움이 될 수 있는 장점, 경험 또는 특기를 작성해 주세요.</x:v>
      </x:c>
      <x:c r="D49" s="15" t="str">
        <x:v>[팀을 이끌어가는 추진력]</x:v>
      </x:c>
      <x:c r="E49" s="15" t="str">
        <x:v>사람들과 함께하는 업무에서 적극적으로 대안을 제시하고 추진해나갑니다.</x:v>
      </x:c>
      <x:c r="F49" s="15" t="str">
        <x:v>교양 수업 커뮤니케이션의 이해란 과목을 수강할 당시 팀 프로젝트의 조장을 맡았습니다.</x:v>
      </x:c>
      <x:c r="G49" s="15" t="str">
        <x:v>ai_agreement_only</x:v>
      </x:c>
      <x:c r="H49" s="15" t="str"/>
      <x:c r="I49" s="15" t="str">
        <x:v>A</x:v>
      </x:c>
      <x:c r="J49" s="15" t="str">
        <x:v>A</x:v>
      </x:c>
      <x:c r="K49" s="15" t="str"/>
      <x:c r="L49" s="15" t="str"/>
      <x:c r="M49" s="15" t="str">
        <x:v>A</x:v>
      </x:c>
      <x:c r="N49" s="15" t="str">
        <x:v>AI 2개 모델 일치</x:v>
      </x:c>
      <x:c r="O49" s="15" t="str">
        <x:v>Claude와 GPT 라벨이 일치하여 최종 라벨로 채택</x:v>
      </x:c>
    </x:row>
    <x:row r="50" ht="58" customHeight="1">
      <x:c r="A50" s="15" t="str">
        <x:v>L049</x:v>
      </x:c>
      <x:c r="B50" s="15" t="str">
        <x:v>한국지역난방공사</x:v>
      </x:c>
      <x:c r="C50" s="15" t="str">
        <x:v>최근 5년이내에 수행할 시간이 절대적으로 부족했거나 해결 하기 어려웠던 과제를 성공적으로 수행한 경험에 대하여 기술하여 주십시오.</x:v>
      </x:c>
      <x:c r="D50" s="15" t="str">
        <x:v>(100~200자)</x:v>
      </x:c>
      <x:c r="E50" s="15" t="str">
        <x:v>여름방학 날 어머니께서 바쁘셔서 제가 초등학교 스쿨버스 보조직을 하루 동안 맡았습니다.</x:v>
      </x:c>
      <x:c r="F50" s="15" t="str">
        <x:v>그 때 부모님이 바쁘셔서 집에 못 태워준 남매들이 스쿨버스에 타고 있었습니다.</x:v>
      </x:c>
      <x:c r="G50" s="15" t="str">
        <x:v>STAR 통합</x:v>
      </x:c>
      <x:c r="H50" s="15" t="str">
        <x:v>S+T</x:v>
      </x:c>
      <x:c r="I50" s="15" t="str">
        <x:v>S</x:v>
      </x:c>
      <x:c r="J50" s="15" t="str">
        <x:v>S+T</x:v>
      </x:c>
      <x:c r="K50" s="15" t="str">
        <x:v>S</x:v>
      </x:c>
      <x:c r="L50" s="15" t="str">
        <x:v>S+A</x:v>
      </x:c>
      <x:c r="M50" s="15" t="str">
        <x:v>S+A</x:v>
      </x:c>
      <x:c r="N50" s="15" t="str">
        <x:v>사람 라벨 불일치 검토</x:v>
      </x:c>
      <x:c r="O50" s="15" t="str">
        <x:v>J열=S, K열=S+A → 여름방학이라는 상황과 스쿨버스 보조직을 맡은 행동이 함께 나타남</x:v>
      </x:c>
    </x:row>
    <x:row r="51" ht="58" customHeight="1">
      <x:c r="A51" s="15" t="str">
        <x:v>L050</x:v>
      </x:c>
      <x:c r="B51" s="15" t="str">
        <x:v>롯데칠성음료(주)</x:v>
      </x:c>
      <x:c r="C51" s="15" t="str">
        <x:v>직무경험 : 선택한 직무에 있어서 필요한 사람임을 보일 수 있도록 자신에 대해 좀 더 자세히 기술해 주세요.[800자]</x:v>
      </x:c>
      <x:c r="D51" s="15" t="str">
        <x:v>영업 직무의 핵심은 영업전략 수립을 통한 영업기회 확보라고 생각합니다.</x:v>
      </x:c>
      <x:c r="E51" s="15" t="str">
        <x:v>이를 위해서는 담당 상권에 대한 시장조사와 분석이 전제되어야 하며 저는 관련 경험을 가지고 있습니다.</x:v>
      </x:c>
      <x:c r="F51" s="15" t="str">
        <x:v>2015년 1학기 학교 주변의 매장을 선정하여 문제점을 찾고 데이터 샘플을 통해 이를 해결하는 ‘마케팅 조사론’ 과목의 프로젝트를 수행한 경험이 있습니다.</x:v>
      </x:c>
      <x:c r="G51" s="15" t="str">
        <x:v>ai_agreement_only</x:v>
      </x:c>
      <x:c r="H51" s="15" t="str"/>
      <x:c r="I51" s="15" t="str">
        <x:v>S+T</x:v>
      </x:c>
      <x:c r="J51" s="15" t="str">
        <x:v>S+T</x:v>
      </x:c>
      <x:c r="K51" s="15" t="str"/>
      <x:c r="L51" s="15" t="str"/>
      <x:c r="M51" s="15" t="str">
        <x:v>S+T</x:v>
      </x:c>
      <x:c r="N51" s="15" t="str">
        <x:v>AI 2개 모델 일치</x:v>
      </x:c>
      <x:c r="O51" s="15" t="str">
        <x:v>Claude와 GPT 라벨이 일치하여 최종 라벨로 채택</x:v>
      </x:c>
    </x:row>
    <x:row r="52" ht="58" customHeight="1">
      <x:c r="A52" s="15" t="str">
        <x:v>L051</x:v>
      </x:c>
      <x:c r="B52" s="15" t="str">
        <x:v>㈜이스트소프트</x:v>
      </x:c>
      <x:c r="C52" s="15" t="str">
        <x:v>성인이 된 이후 지금까지의 삶에서 스스로 생각하기에 가장 큰 실패 경험과 가장 큰 성공 경험에 대해 각각 간단히 적어주세요.</x:v>
      </x:c>
      <x:c r="D52" s="15" t="str">
        <x:v>운영진과 한마음으로 구성원의 사기증진 및 교육, 자금의 계획적인 관리에 집중했습니다.</x:v>
      </x:c>
      <x:c r="E52" s="15" t="str">
        <x:v>구성원들이 발표 준비과정에서 겪는 어려움을 해결할 수 있도록 1대1 관리를 했습니다.</x:v>
      </x:c>
      <x:c r="F52" s="15" t="str">
        <x:v>자금 내에서 질 높은 교육 환경을 제공하고자 PPT 파워블로거와 쇼호스트 등 재능기부 강사를 섭외했습니다.</x:v>
      </x:c>
      <x:c r="G52" s="15" t="str">
        <x:v>ai_agreement_only</x:v>
      </x:c>
      <x:c r="H52" s="15" t="str"/>
      <x:c r="I52" s="15" t="str">
        <x:v>A</x:v>
      </x:c>
      <x:c r="J52" s="15" t="str">
        <x:v>A</x:v>
      </x:c>
      <x:c r="K52" s="15" t="str"/>
      <x:c r="L52" s="15" t="str"/>
      <x:c r="M52" s="15" t="str">
        <x:v>A</x:v>
      </x:c>
      <x:c r="N52" s="15" t="str">
        <x:v>AI 2개 모델 일치</x:v>
      </x:c>
      <x:c r="O52" s="15" t="str">
        <x:v>Claude와 GPT 라벨이 일치하여 최종 라벨로 채택</x:v>
      </x:c>
    </x:row>
    <x:row r="53" ht="58" customHeight="1">
      <x:c r="A53" s="15" t="str">
        <x:v>L052</x:v>
      </x:c>
      <x:c r="B53" s="15" t="str">
        <x:v>한국피앤지판매(유)</x:v>
      </x:c>
      <x:c r="C53" s="15" t="str">
        <x:v>자유양식 Cover Letter</x:v>
      </x:c>
      <x:c r="D53" s="15" t="str">
        <x:v>My desire for product supply management, with my experiences in the security products manufacture company and Korean Army, has perfectly prepared me to fit in this career.</x:v>
      </x:c>
      <x:c r="E53" s="15" t="str">
        <x:v>During the job experience in security products manufacturer, I dealt with diverse security products such as CCTV camera and recorder.</x:v>
      </x:c>
      <x:c r="F53" s="15" t="str">
        <x:v>Followed to the market trend and clients’ need, I had to find out the right method of shipment and product quantity from factories in Korea and China to the States, to reduce shipping costs and maintain inventory level.</x:v>
      </x:c>
      <x:c r="G53" s="15" t="str">
        <x:v>ai_agreement_only</x:v>
      </x:c>
      <x:c r="H53" s="15" t="str"/>
      <x:c r="I53" s="15" t="str">
        <x:v>S+A</x:v>
      </x:c>
      <x:c r="J53" s="15" t="str">
        <x:v>S+A</x:v>
      </x:c>
      <x:c r="K53" s="15" t="str"/>
      <x:c r="L53" s="15" t="str"/>
      <x:c r="M53" s="15" t="str">
        <x:v>S+A</x:v>
      </x:c>
      <x:c r="N53" s="15" t="str">
        <x:v>AI 2개 모델 일치</x:v>
      </x:c>
      <x:c r="O53" s="15" t="str">
        <x:v>Claude와 GPT 라벨이 일치하여 최종 라벨로 채택</x:v>
      </x:c>
    </x:row>
    <x:row r="54" ht="58" customHeight="1">
      <x:c r="A54" s="15" t="str">
        <x:v>L053</x:v>
      </x:c>
      <x:c r="B54" s="15" t="str">
        <x:v>한미약품(주)</x:v>
      </x:c>
      <x:c r="C54" s="15" t="str">
        <x:v>본인의 강점과 약점은 무엇이며, 그 강점이 앞으로 당사와 본인의 발전에 어떻게 기여 할 수 있는지 기술하여 주십시오. [ 200자 이상 600자 이내]</x:v>
      </x:c>
      <x:c r="D54" s="15" t="str">
        <x:v>모든 일을 하는 데 있어서 가장 중요한 것은 '태도'라고 생각하는데, 저는 그 태도의 근원을 '주인의식'에 두고 있습니다.</x:v>
      </x:c>
      <x:c r="E54" s="15" t="str">
        <x:v>'주인의식'은 제가 하는 모든 일을 적극적이고 능동적으로 임하게 하였습니다.</x:v>
      </x:c>
      <x:c r="F54" s="15" t="str">
        <x:v>'내가 맡은 일이니까', '우리 팀이니까' 최선을 다했고, 덕분에 좋은 결과를 내었다고 생각합니다.</x:v>
      </x:c>
      <x:c r="G54" s="15" t="str">
        <x:v>ai_agreement_only</x:v>
      </x:c>
      <x:c r="H54" s="15" t="str"/>
      <x:c r="I54" s="15" t="str">
        <x:v>R</x:v>
      </x:c>
      <x:c r="J54" s="15" t="str">
        <x:v>R</x:v>
      </x:c>
      <x:c r="K54" s="15" t="str"/>
      <x:c r="L54" s="15" t="str"/>
      <x:c r="M54" s="15" t="str">
        <x:v>R</x:v>
      </x:c>
      <x:c r="N54" s="15" t="str">
        <x:v>AI 2개 모델 일치</x:v>
      </x:c>
      <x:c r="O54" s="15" t="str">
        <x:v>Claude와 GPT 라벨이 일치하여 최종 라벨로 채택</x:v>
      </x:c>
    </x:row>
    <x:row r="55" ht="58" customHeight="1">
      <x:c r="A55" s="15" t="str">
        <x:v>L054</x:v>
      </x:c>
      <x:c r="B55" s="15" t="str">
        <x:v>케이비증권㈜</x:v>
      </x:c>
      <x:c r="C55" s="15" t="str">
        <x:v>지원동기</x:v>
      </x:c>
      <x:c r="D55" s="15" t="str">
        <x:v>목표를 이루기 위해 업무 분석을 하며 제가 지원하는 금융IT직의 고객은 실제고객은 물론이고 제 프로그램을 사용하는 직원 모두라는 것을 느끼게 되었습니다.</x:v>
      </x:c>
      <x:c r="E55" s="15" t="str">
        <x:v>직원들을 위한 전산시스템과 개발 및 보수와 실 고객들을 위한 웹, 애플리케이션을 제공하고 싶습니다.</x:v>
      </x:c>
      <x:c r="F55" s="15" t="str">
        <x:v>모든 고객에게 ‘IT지원 덕분에 업무가 편해졌어!’ 라는 말을 들으며 아이티와 금융의 융합 전문가로 성장하고 싶습니다.</x:v>
      </x:c>
      <x:c r="G55" s="15" t="str">
        <x:v>ai_agreement_only</x:v>
      </x:c>
      <x:c r="H55" s="15" t="str"/>
      <x:c r="I55" s="15" t="str">
        <x:v>T</x:v>
      </x:c>
      <x:c r="J55" s="15" t="str">
        <x:v>T</x:v>
      </x:c>
      <x:c r="K55" s="15" t="str"/>
      <x:c r="L55" s="15" t="str"/>
      <x:c r="M55" s="15" t="str">
        <x:v>T</x:v>
      </x:c>
      <x:c r="N55" s="15" t="str">
        <x:v>AI 2개 모델 일치</x:v>
      </x:c>
      <x:c r="O55" s="15" t="str">
        <x:v>Claude와 GPT 라벨이 일치하여 최종 라벨로 채택</x:v>
      </x:c>
    </x:row>
    <x:row r="56" ht="58" customHeight="1">
      <x:c r="A56" s="15" t="str">
        <x:v>L055</x:v>
      </x:c>
      <x:c r="B56" s="15" t="str">
        <x:v>도이치모터스㈜</x:v>
      </x:c>
      <x:c r="C56" s="15" t="str">
        <x:v>성장과정</x:v>
      </x:c>
      <x:c r="D56" s="15" t="str">
        <x:v>활동적으로 사람들과 어울리는 것을 좋아하는 성격으로 학창시절 많은 활동을 하였습니다.</x:v>
      </x:c>
      <x:c r="E56" s="15" t="str">
        <x:v>해외봉사단에 들어가 우즈베키스탄의 고려인 아이들을 위해 열심히 봉사하여 교내봉사상을 수상하기도 하였습니다.</x:v>
      </x:c>
      <x:c r="F56" s="15" t="str">
        <x:v>또한 금연서포터즈 회장을 역임하며 성북구청 금연프로그램 경진대회에 참가해 우수상을 수상하기도 하였습니다.</x:v>
      </x:c>
      <x:c r="G56" s="15" t="str">
        <x:v>ai_agreement_only</x:v>
      </x:c>
      <x:c r="H56" s="15" t="str"/>
      <x:c r="I56" s="15" t="str">
        <x:v>A+R</x:v>
      </x:c>
      <x:c r="J56" s="15" t="str">
        <x:v>A+R</x:v>
      </x:c>
      <x:c r="K56" s="15" t="str"/>
      <x:c r="L56" s="15" t="str"/>
      <x:c r="M56" s="15" t="str">
        <x:v>A+R</x:v>
      </x:c>
      <x:c r="N56" s="15" t="str">
        <x:v>AI 2개 모델 일치</x:v>
      </x:c>
      <x:c r="O56" s="15" t="str">
        <x:v>Claude와 GPT 라벨이 일치하여 최종 라벨로 채택</x:v>
      </x:c>
    </x:row>
    <x:row r="57" ht="58" customHeight="1">
      <x:c r="A57" s="15" t="str">
        <x:v>L056</x:v>
      </x:c>
      <x:c r="B57" s="15" t="str">
        <x:v>근로복지공단</x:v>
      </x:c>
      <x:c r="C57" s="15" t="str">
        <x:v>자신만의 자료/정보 수집 및 관리방법이 주어진 업무나 과제를 해결하는데 도움이 되었던 경험에 대해 구체적으로 기술해 주십시오.</x:v>
      </x:c>
      <x:c r="D57" s="15" t="str">
        <x:v>저는 평소 정보수집과 관리를 ‘하나의 책’이라고 생각해왔습니다.</x:v>
      </x:c>
      <x:c r="E57" s="15" t="str">
        <x:v>주제와 내용이 명확해야 하는 것처럼, 정보의 핵심이 잘 반영되어 있어야 관리와 활용이 쉽다고 여겼습니다.</x:v>
      </x:c>
      <x:c r="F57" s="15" t="str">
        <x:v>저는 정보 취합에 앞서 필요한 자료가 무엇인지 개요를 작성하고, 이를 바탕으로 목차를 작성하여 자료를 수집합니다.</x:v>
      </x:c>
      <x:c r="G57" s="15" t="str">
        <x:v>ai_agreement_only</x:v>
      </x:c>
      <x:c r="H57" s="15" t="str"/>
      <x:c r="I57" s="15" t="str">
        <x:v>X</x:v>
      </x:c>
      <x:c r="J57" s="15" t="str">
        <x:v>X</x:v>
      </x:c>
      <x:c r="K57" s="15" t="str"/>
      <x:c r="L57" s="15" t="str"/>
      <x:c r="M57" s="15" t="str">
        <x:v>X</x:v>
      </x:c>
      <x:c r="N57" s="15" t="str">
        <x:v>AI 2개 모델 일치</x:v>
      </x:c>
      <x:c r="O57" s="15" t="str">
        <x:v>Claude와 GPT 라벨이 일치하여 최종 라벨로 채택</x:v>
      </x:c>
    </x:row>
    <x:row r="58" ht="58" customHeight="1">
      <x:c r="A58" s="15" t="str">
        <x:v>L057</x:v>
      </x:c>
      <x:c r="B58" s="15" t="str">
        <x:v>삼성화재해상보험</x:v>
      </x:c>
      <x:c r="C58" s="15" t="str">
        <x:v>회사에서 이루고 싶은 꿈과 이를 위해 준비해 온 노력</x:v>
      </x:c>
      <x:c r="D58" s="15" t="str">
        <x:v>[삼성화재만의 보험]</x:v>
      </x:c>
      <x:c r="E58" s="15" t="str">
        <x:v>삼성화재만의 ‘보험’이 되는 것이 저의 목표이자 꿈입니다.</x:v>
      </x:c>
      <x:c r="F58" s="15" t="str">
        <x:v>삼성화재는 다양하고 만족성 높은 상품을 바탕으로 고객들에게 믿을 수 있는 보험서비스를 제공하고 있습니다.</x:v>
      </x:c>
      <x:c r="G58" s="15" t="str">
        <x:v>ai_agreement_only</x:v>
      </x:c>
      <x:c r="H58" s="15" t="str"/>
      <x:c r="I58" s="15" t="str">
        <x:v>T</x:v>
      </x:c>
      <x:c r="J58" s="15" t="str">
        <x:v>T</x:v>
      </x:c>
      <x:c r="K58" s="15" t="str"/>
      <x:c r="L58" s="15" t="str"/>
      <x:c r="M58" s="15" t="str">
        <x:v>T</x:v>
      </x:c>
      <x:c r="N58" s="15" t="str">
        <x:v>AI 2개 모델 일치</x:v>
      </x:c>
      <x:c r="O58" s="15" t="str">
        <x:v>Claude와 GPT 라벨이 일치하여 최종 라벨로 채택</x:v>
      </x:c>
    </x:row>
    <x:row r="59" ht="58" customHeight="1">
      <x:c r="A59" s="15" t="str">
        <x:v>L058</x:v>
      </x:c>
      <x:c r="B59" s="15" t="str">
        <x:v>국민건강보험공단</x:v>
      </x:c>
      <x:c r="C59" s="15" t="str">
        <x:v>조직(회사,학교,부서,동아리)의 구성원으로서 목표달성을 위해 노력한 경험 및 공정한 업무처리로 조직에서 신뢰를 얻었던 경험에 대해 기술하시오</x:v>
      </x:c>
      <x:c r="D59" s="15"/>
      <x:c r="E59" s="15" t="str">
        <x:v>고등학교 2학년, 방송부 동아리 부원들과 UCC 공모전에 참여한 경험이 있습니다.</x:v>
      </x:c>
      <x:c r="F59" s="15" t="str">
        <x:v>시험기간과 겹친 공모 기간 때문에 평등한 역할 분배를 통해 모든 부원이 노력해야 하는 상황이었습니다.</x:v>
      </x:c>
      <x:c r="G59" s="15" t="str">
        <x:v>ai_agreement_only</x:v>
      </x:c>
      <x:c r="H59" s="15" t="str"/>
      <x:c r="I59" s="15" t="str">
        <x:v>S</x:v>
      </x:c>
      <x:c r="J59" s="15" t="str">
        <x:v>S</x:v>
      </x:c>
      <x:c r="K59" s="15" t="str"/>
      <x:c r="L59" s="15" t="str"/>
      <x:c r="M59" s="15" t="str">
        <x:v>S</x:v>
      </x:c>
      <x:c r="N59" s="15" t="str">
        <x:v>AI 2개 모델 일치</x:v>
      </x:c>
      <x:c r="O59" s="15" t="str">
        <x:v>Claude와 GPT 라벨이 일치하여 최종 라벨로 채택</x:v>
      </x:c>
    </x:row>
    <x:row r="60" ht="58" customHeight="1">
      <x:c r="A60" s="15" t="str">
        <x:v>L059</x:v>
      </x:c>
      <x:c r="B60" s="15" t="str">
        <x:v>CJ파워캐스트(주)</x:v>
      </x:c>
      <x:c r="C60" s="15" t="str">
        <x:v>CJ 파워캐스트 매체기획업무를 수행하며 이루고 싶은 성과와, 5년 후 나의 모습에 대해 서술해 주세요</x:v>
      </x:c>
      <x:c r="D60" s="15" t="str">
        <x:v>3년 후: 급증하는 매출에 힘입어 내부거래 비중을 40%대로 유지하고 더 많은 외부업체를 확보하기 위해 새로운 광고 먹거리를 찾아 매출을 4000억대로 만들기 위해 힘쓰겠습니다.</x:v>
      </x:c>
      <x:c r="E60" s="15" t="str">
        <x:v>4년 후: 기존의 광고 내용을 정리하고 발전시키며 국내를 넘어 해외로 발돋움하기 위한 역량을 기르도록 하겠습니다.</x:v>
      </x:c>
      <x:c r="F60" s="15" t="str">
        <x:v>5년 후: 업계에서 ‘ooo’하면 떠오르는 확실한 이미지가 있는 기획자가 되어 있을 것이며 국내 및 해외에서도 함께 일하고 싶은, 저를 찾도록 하는 기획자로 성장하겠습니다.</x:v>
      </x:c>
      <x:c r="G60" s="15" t="str">
        <x:v>STAR 통합</x:v>
      </x:c>
      <x:c r="H60" s="15" t="str">
        <x:v>A</x:v>
      </x:c>
      <x:c r="I60" s="15" t="str">
        <x:v>T</x:v>
      </x:c>
      <x:c r="J60" s="15" t="str">
        <x:v>T+A</x:v>
      </x:c>
      <x:c r="K60" s="15" t="str">
        <x:v>T</x:v>
      </x:c>
      <x:c r="L60" s="15" t="str">
        <x:v>T</x:v>
      </x:c>
      <x:c r="M60" s="15" t="str">
        <x:v>T</x:v>
      </x:c>
      <x:c r="N60" s="15" t="str">
        <x:v>사람 2명 라벨 일치</x:v>
      </x:c>
      <x:c r="O60" s="15" t="str">
        <x:v>J열과 K열의 사람 라벨이 일치하여 최종 라벨로 채택</x:v>
      </x:c>
    </x:row>
    <x:row r="61" ht="58" customHeight="1">
      <x:c r="A61" s="15" t="str">
        <x:v>L060</x:v>
      </x:c>
      <x:c r="B61" s="15" t="str">
        <x:v>넷마블(주)</x:v>
      </x:c>
      <x:c r="C61" s="15" t="str">
        <x:v>본인이 스스로 세웠던 목표 중 가장 기억에 남는 목표가 무엇이며, 목표달성을 위해 했던 생각과 행동, 결과 및 아쉬웠던 부분에 대해 최대한 구체적으로 기술하여 주세요.</x:v>
      </x:c>
      <x:c r="D61" s="15" t="str">
        <x:v>저는 저조한 참석으로 이어질 수 있는 회비 인상 대신 일일카페를 통한 모금을 주장하였고, 총기획을 담당했습니다.</x:v>
      </x:c>
      <x:c r="E61" s="15" t="str">
        <x:v>우선 이전 일일카페들의 문제점이었던 잘못된 수요예측을 보완하기 위해 이전 카페 자료와 당시 예배 참석인원을 분석하여 예배참석 인원의 1/3 정도를 예상수요로 잡았습니다.</x:v>
      </x:c>
      <x:c r="F61" s="15" t="str">
        <x:v>또한, 원가절감을 위해 일하던 카페와 제휴하여 필요 물품을 도매가로 구매하고 재사용 가능한 재고를 환불하는 조건을 통해 원가절감을 했습니다.</x:v>
      </x:c>
      <x:c r="G61" s="15" t="str">
        <x:v>ai_agreement_only</x:v>
      </x:c>
      <x:c r="H61" s="15" t="str"/>
      <x:c r="I61" s="15" t="str">
        <x:v>A</x:v>
      </x:c>
      <x:c r="J61" s="15" t="str">
        <x:v>A</x:v>
      </x:c>
      <x:c r="K61" s="15" t="str"/>
      <x:c r="L61" s="15" t="str"/>
      <x:c r="M61" s="15" t="str">
        <x:v>A</x:v>
      </x:c>
      <x:c r="N61" s="15" t="str">
        <x:v>AI 2개 모델 일치</x:v>
      </x:c>
      <x:c r="O61" s="15" t="str">
        <x:v>Claude와 GPT 라벨이 일치하여 최종 라벨로 채택</x:v>
      </x:c>
    </x:row>
    <x:row r="62" ht="58" customHeight="1">
      <x:c r="A62" s="15" t="str">
        <x:v>L061</x:v>
      </x:c>
      <x:c r="B62" s="15" t="str">
        <x:v>㈜셀트리온</x:v>
      </x:c>
      <x:c r="C62" s="15" t="str">
        <x:v>새로운 시도를 했던 경험</x:v>
      </x:c>
      <x:c r="D62" s="15" t="str">
        <x:v>한국OOO본부에서 주관하는 창업특허캠프에 참가해 본 적이 있었는데, 참가하는 동안 여러 강연을 들으면서 그동안 단지 학교공부로만 생각하고 있었던 미생물학을 응용해 보는 것은 어떨까 생각해보게 되었습니다.좋은점 2</x:v>
      </x:c>
      <x:c r="E62" s="15" t="str">
        <x:v>그래서 같은 생각을 가진 동기들을 모으고, 전공을 살린 아이디어를 내어 특허 출원에 도전하였습니다.</x:v>
      </x:c>
      <x:c r="F62" s="15" t="str">
        <x:v>항체-항원 반응을 응용하여 특정 세균을 검출한다는 이론을 바탕으로 ‘화장품의 미생물 오염 여부를 확인할 수 있는 시트형 검출지’라는 주제를 내었습니다.</x:v>
      </x:c>
      <x:c r="G62" s="15" t="str">
        <x:v>ai_agreement_only</x:v>
      </x:c>
      <x:c r="H62" s="15" t="str"/>
      <x:c r="I62" s="15" t="str">
        <x:v>A</x:v>
      </x:c>
      <x:c r="J62" s="15" t="str">
        <x:v>A</x:v>
      </x:c>
      <x:c r="K62" s="15" t="str"/>
      <x:c r="L62" s="15" t="str"/>
      <x:c r="M62" s="15" t="str">
        <x:v>A</x:v>
      </x:c>
      <x:c r="N62" s="15" t="str">
        <x:v>AI 2개 모델 일치</x:v>
      </x:c>
      <x:c r="O62" s="15" t="str">
        <x:v>Claude와 GPT 라벨이 일치하여 최종 라벨로 채택</x:v>
      </x:c>
    </x:row>
    <x:row r="63" ht="58" customHeight="1">
      <x:c r="A63" s="15" t="str">
        <x:v>L062</x:v>
      </x:c>
      <x:c r="B63" s="15" t="str">
        <x:v>한국타이어앤테크놀로지(주)</x:v>
      </x:c>
      <x:c r="C63" s="15" t="str">
        <x:v>해당직무를 수행하기 위해 대학생활을 포함하여 지금까지 어떠한 준비를 하였는지 작성해 주십시오. [ 500자 이상 2000자 이내 ]</x:v>
      </x:c>
      <x:c r="D63" s="15" t="str">
        <x:v>저는 계속 스마트폰을 손에 들고 이용하는 것에 불편함을 느꼈었습니다.</x:v>
      </x:c>
      <x:c r="E63" s="15" t="str">
        <x:v>순간 “좌석 뒤에 달린 컵 거치대에 휴대폰 거치대가 결합하여 있으면 굉장히 편하겠는데?” 라는 생각을 하였습니다.</x:v>
      </x:c>
      <x:c r="F63" s="15" t="str">
        <x:v>이를 계기로, 버스용 컵 거치대와 휴대폰 거치대를 융합한 스마트 홀더를 제작하기로 했습니다.</x:v>
      </x:c>
      <x:c r="G63" s="15" t="str">
        <x:v>STAR 통합</x:v>
      </x:c>
      <x:c r="H63" s="15" t="str">
        <x:v>X</x:v>
      </x:c>
      <x:c r="I63" s="15" t="str">
        <x:v>S</x:v>
      </x:c>
      <x:c r="J63" s="15" t="str">
        <x:v>T</x:v>
      </x:c>
      <x:c r="K63" s="15" t="str">
        <x:v>S</x:v>
      </x:c>
      <x:c r="L63" s="15" t="str">
        <x:v>S</x:v>
      </x:c>
      <x:c r="M63" s="15" t="str">
        <x:v>S</x:v>
      </x:c>
      <x:c r="N63" s="15" t="str">
        <x:v>사람 2명 라벨 일치</x:v>
      </x:c>
      <x:c r="O63" s="15" t="str">
        <x:v>J열과 K열의 사람 라벨이 일치하여 최종 라벨로 채택</x:v>
      </x:c>
    </x:row>
    <x:row r="64" ht="58" customHeight="1">
      <x:c r="A64" s="15" t="str">
        <x:v>L063</x:v>
      </x:c>
      <x:c r="B64" s="15" t="str">
        <x:v>인천국제공항공사</x:v>
      </x:c>
      <x:c r="C64" s="15" t="str">
        <x:v>본인의 장점에 대해 기술하고 그 장점을 발휘하여 성공적으로 일을 처리했던 경험, 그리고 이러한 경험이 인천국제공항에 어떠한 기여를 할 수 있을지에 대해 기술하세요.</x:v>
      </x:c>
      <x:c r="D64" s="15" t="str">
        <x:v>전자회로 전공 프로젝트인 MOSFET 증폭기 설계 조건 중에서 출력단의 전압 범위를 적정 수준 내에 맞추기가 힘들었습니다.</x:v>
      </x:c>
      <x:c r="E64" s="15" t="str">
        <x:v>소자 값들을 변경하면서 출력 데이터를 Excel에 정리하였고, 변화 폭을 조사한 결과 MOSFET 소자 조정으로 적정 수준 내에 맞출 수 있었습니다.</x:v>
      </x:c>
      <x:c r="F64" s="15"/>
      <x:c r="G64" s="15" t="str">
        <x:v>ai_agreement_only</x:v>
      </x:c>
      <x:c r="H64" s="15" t="str"/>
      <x:c r="I64" s="15" t="str">
        <x:v>A+R</x:v>
      </x:c>
      <x:c r="J64" s="15" t="str">
        <x:v>A+R</x:v>
      </x:c>
      <x:c r="K64" s="15" t="str"/>
      <x:c r="L64" s="15" t="str"/>
      <x:c r="M64" s="15" t="str">
        <x:v>A+R</x:v>
      </x:c>
      <x:c r="N64" s="15" t="str">
        <x:v>AI 2개 모델 일치</x:v>
      </x:c>
      <x:c r="O64" s="15" t="str">
        <x:v>Claude와 GPT 라벨이 일치하여 최종 라벨로 채택</x:v>
      </x:c>
    </x:row>
    <x:row r="65" ht="58" customHeight="1">
      <x:c r="A65" s="15" t="str">
        <x:v>L064</x:v>
      </x:c>
      <x:c r="B65" s="15" t="str">
        <x:v>새마을금고중앙회</x:v>
      </x:c>
      <x:c r="C65" s="15" t="str">
        <x:v>리더십과 팔로워십을 발휘했던 사례를 각각 구체적으로 기술하고, 둘 중 본인은 어떤 부분에 강점이 있는지 설명해 주세요. [1000자]</x:v>
      </x:c>
      <x:c r="D65" s="15" t="str">
        <x:v>그래서 저는 팀원들에게 계획을 바꿔야겠다고 말했습니다.</x:v>
      </x:c>
      <x:c r="E65" s="15" t="str">
        <x:v>퀴즈를 맞히면 선물을 주는 것이 아니라 선물을 먼저 주고 퀴즈를 내는 것이었습니다.</x:v>
      </x:c>
      <x:c r="F65" s="15" t="str">
        <x:v>하지만 팀원 중 한 명이 그렇게 되면 퀴즈 확인서는 못 받고 선물만 낭비된다며 반대했습니다.</x:v>
      </x:c>
      <x:c r="G65" s="15" t="str">
        <x:v>STAR 통합</x:v>
      </x:c>
      <x:c r="H65" s="15" t="str">
        <x:v>S</x:v>
      </x:c>
      <x:c r="I65" s="15" t="str">
        <x:v>A</x:v>
      </x:c>
      <x:c r="J65" s="15" t="str">
        <x:v>T</x:v>
      </x:c>
      <x:c r="K65" s="15" t="str">
        <x:v>S</x:v>
      </x:c>
      <x:c r="L65" s="15" t="str">
        <x:v>S</x:v>
      </x:c>
      <x:c r="M65" s="15" t="str">
        <x:v>S</x:v>
      </x:c>
      <x:c r="N65" s="15" t="str">
        <x:v>사람 2명 라벨 일치</x:v>
      </x:c>
      <x:c r="O65" s="15" t="str">
        <x:v>J열과 K열의 사람 라벨이 일치하여 최종 라벨로 채택</x:v>
      </x:c>
    </x:row>
    <x:row r="66" ht="58" customHeight="1">
      <x:c r="A66" s="15" t="str">
        <x:v>L065</x:v>
      </x:c>
      <x:c r="B66" s="15" t="str">
        <x:v>우리에프아이에스㈜</x:v>
      </x:c>
      <x:c r="C66" s="15" t="str">
        <x:v>[소통] 팀워크를 발휘하여 함께 성과를 창출해낸 사례를 말씀해 주세요. (최대 1,000자 입력가능)</x:v>
      </x:c>
      <x:c r="D66" s="15" t="str">
        <x:v>A4 10장에 가까이 되는 자료들을 분석하여 설계하는 일이란 저희 팀원 모두에게 쉽지가 않았습니다.</x:v>
      </x:c>
      <x:c r="E66" s="15" t="str">
        <x:v>첫 단계에서 방향을 잘못 잡으면 이후에 더 큰 문제가 발생할 수 있다는 생각에 팀 회의를 여러 차례 진행하였습니다.</x:v>
      </x:c>
      <x:c r="F66" s="15" t="str">
        <x:v>하지만 회의를 계속 진행하여도 6명의 의견이 너무 달라서 하나의 의견으로 취합하기가 어려웠습니다.</x:v>
      </x:c>
      <x:c r="G66" s="15" t="str">
        <x:v>STAR 통합</x:v>
      </x:c>
      <x:c r="H66" s="15" t="str">
        <x:v>S+A</x:v>
      </x:c>
      <x:c r="I66" s="15" t="str">
        <x:v>A</x:v>
      </x:c>
      <x:c r="J66" s="15" t="str">
        <x:v>T+A</x:v>
      </x:c>
      <x:c r="K66" s="15" t="str">
        <x:v>A</x:v>
      </x:c>
      <x:c r="L66" s="15" t="str">
        <x:v>S+A</x:v>
      </x:c>
      <x:c r="M66" s="15" t="str">
        <x:v>S+A</x:v>
      </x:c>
      <x:c r="N66" s="15" t="str">
        <x:v>사람 라벨 불일치 검토</x:v>
      </x:c>
      <x:c r="O66" s="15" t="str">
        <x:v>J열=A, K열=S+A → 방향 설정 실패 가능성이라는 문제 상황을 인식하고 팀 회의를 진행한 행동이 나타남</x:v>
      </x:c>
    </x:row>
    <x:row r="67" ht="58" customHeight="1">
      <x:c r="A67" s="15" t="str">
        <x:v>L066</x:v>
      </x:c>
      <x:c r="B67" s="15" t="str">
        <x:v>㈜KT</x:v>
      </x:c>
      <x:c r="C67" s="15" t="str">
        <x:v>해당 직무에 지원하게 된 동기와 입사 후 10년 내에 이루고 싶은 목표에 대해 구체적으로 기술해 주십시오.</x:v>
      </x:c>
      <x:c r="D67" s="15" t="str">
        <x:v>전자기기에 관심이 많았던 저는, 정보통신공학부를 전공하며 통신과 컴퓨터를 결합한 차세대 IT기술에 관심을 두게 되었습니다.</x:v>
      </x:c>
      <x:c r="E67" s="15" t="str">
        <x:v>또한, 통신 관련 전공수업을 들으며 통신 및 네트워크 분야의 이론지식을 습득하고, 자격증도 취득할 수 있었습니다.</x:v>
      </x:c>
      <x:c r="F67" s="15" t="str">
        <x:v>2013년 겨울에는 KT남청주지사에서의 현장실습을 하였습니다.</x:v>
      </x:c>
      <x:c r="G67" s="15" t="str">
        <x:v>ai_agreement_only</x:v>
      </x:c>
      <x:c r="H67" s="15" t="str"/>
      <x:c r="I67" s="15" t="str">
        <x:v>A+R</x:v>
      </x:c>
      <x:c r="J67" s="15" t="str">
        <x:v>A+R</x:v>
      </x:c>
      <x:c r="K67" s="15" t="str"/>
      <x:c r="L67" s="15" t="str"/>
      <x:c r="M67" s="15" t="str">
        <x:v>A+R</x:v>
      </x:c>
      <x:c r="N67" s="15" t="str">
        <x:v>AI 2개 모델 일치</x:v>
      </x:c>
      <x:c r="O67" s="15" t="str">
        <x:v>Claude와 GPT 라벨이 일치하여 최종 라벨로 채택</x:v>
      </x:c>
    </x:row>
    <x:row r="68" ht="58" customHeight="1">
      <x:c r="A68" s="15" t="str">
        <x:v>L067</x:v>
      </x:c>
      <x:c r="B68" s="15" t="str">
        <x:v>동화기업㈜</x:v>
      </x:c>
      <x:c r="C68" s="15" t="str">
        <x:v>동화의 주요가치(자율, 협업, 변혁, 윤리, 안전)를 실천한 경험을 설명해주십시오. [변혁] 고객 중심적 관점에서 대담한 목표를 설정하고, 새로운 관점과 방식으로 접근하여 문제를 해결하였거나, 의미 있는 실패를 통해 학습 하였던 경험을 서술해주십시오. (기존의 관점과 다른 새로운 관점, 문제해결 방식, 실패 경험으로부터 무엇을 배웠는지 구체적으로 설명)</x:v>
      </x:c>
      <x:c r="D68" s="15"/>
      <x:c r="E68" s="15" t="str">
        <x:v>발상의 전환으로 알고리즘 성능 약 10% 개선</x:v>
      </x:c>
      <x:c r="F68" s="15" t="str">
        <x:v>100개의 동전 중 n개의 불량 동전을 양팔 저울을 사용하여 찾아내는 프로젝트에서 참신한 아이디어 능력을 인정 받았습니다.</x:v>
      </x:c>
      <x:c r="G68" s="15" t="str">
        <x:v>STAR 통합</x:v>
      </x:c>
      <x:c r="H68" s="15" t="str">
        <x:v>S+T+A+R</x:v>
      </x:c>
      <x:c r="I68" s="15" t="str">
        <x:v>X</x:v>
      </x:c>
      <x:c r="J68" s="15" t="str">
        <x:v>R</x:v>
      </x:c>
      <x:c r="K68" s="15" t="str">
        <x:v>R</x:v>
      </x:c>
      <x:c r="L68" s="15" t="str">
        <x:v>A+R</x:v>
      </x:c>
      <x:c r="M68" s="15" t="str">
        <x:v>A+R</x:v>
      </x:c>
      <x:c r="N68" s="15" t="str">
        <x:v>사람 라벨 불일치 검토</x:v>
      </x:c>
      <x:c r="O68" s="15" t="str">
        <x:v>J열=R, K열=A+R → 발상의 전환이라는 행동과 알고리즘 성능 약 10% 개선 결과가 함께 나타남</x:v>
      </x:c>
    </x:row>
    <x:row r="69" ht="58" customHeight="1">
      <x:c r="A69" s="15" t="str">
        <x:v>L068</x:v>
      </x:c>
      <x:c r="B69" s="15" t="str">
        <x:v>㈜다우기술</x:v>
      </x:c>
      <x:c r="C69" s="15" t="str">
        <x:v>지원동기 및 입사 후 포부 : 구체적인 지원동기를 기술 (1000자 이내)</x:v>
      </x:c>
      <x:c r="D69" s="15" t="str">
        <x:v>[정확한 시장예측을 통한 결과 도출]</x:v>
      </x:c>
      <x:c r="E69" s="15" t="str">
        <x:v>정확한 정보를 바탕으로 올바른 영업 기획안을 작성하겠습니다.</x:v>
      </x:c>
      <x:c r="F69" s="15" t="str">
        <x:v>과거 데이터들을 활용해 올바른 전략을 수립하겠습니다.</x:v>
      </x:c>
      <x:c r="G69" s="15" t="str">
        <x:v>ai_agreement_only</x:v>
      </x:c>
      <x:c r="H69" s="15" t="str"/>
      <x:c r="I69" s="15" t="str">
        <x:v>T</x:v>
      </x:c>
      <x:c r="J69" s="15" t="str">
        <x:v>T</x:v>
      </x:c>
      <x:c r="K69" s="15" t="str"/>
      <x:c r="L69" s="15" t="str"/>
      <x:c r="M69" s="15" t="str">
        <x:v>T</x:v>
      </x:c>
      <x:c r="N69" s="15" t="str">
        <x:v>AI 2개 모델 일치</x:v>
      </x:c>
      <x:c r="O69" s="15" t="str">
        <x:v>Claude와 GPT 라벨이 일치하여 최종 라벨로 채택</x:v>
      </x:c>
    </x:row>
    <x:row r="70" ht="58" customHeight="1">
      <x:c r="A70" s="15" t="str">
        <x:v>L069</x:v>
      </x:c>
      <x:c r="B70" s="15" t="str">
        <x:v>(주)비상교육</x:v>
      </x:c>
      <x:c r="C70" s="15" t="str">
        <x:v>대인관계에 있어서 자신의 강점과 보완점을 구체적인 사례를 들어 기술해 주시고 의사소통을 통하여 문제를 해결한 경험을 기술해 주세요.</x:v>
      </x:c>
      <x:c r="D70" s="15" t="str">
        <x:v>무엇보다 다양한 시각과 의견을 존중하며 나눴던 소통으로 빠르게 문제점을 간파하고 해결책을 찾았습니다.</x:v>
      </x:c>
      <x:c r="E70" s="15" t="str">
        <x:v>입사 후, 고객들과 협업체들이 가지고 있는 의견에 귀를 기울여 생각의 폭을 넓히는 동시에 기존에 지닌 문제점을 캐치하는 비상의 예리한 촉수가 되겠습니다.</x:v>
      </x:c>
      <x:c r="F70" s="15"/>
      <x:c r="G70" s="15" t="str">
        <x:v>STAR 통합</x:v>
      </x:c>
      <x:c r="H70" s="15" t="str">
        <x:v>S+A</x:v>
      </x:c>
      <x:c r="I70" s="15" t="str">
        <x:v>T</x:v>
      </x:c>
      <x:c r="J70" s="15" t="str">
        <x:v>T+A</x:v>
      </x:c>
      <x:c r="K70" s="15" t="str">
        <x:v>T</x:v>
      </x:c>
      <x:c r="L70" s="15" t="str">
        <x:v>T</x:v>
      </x:c>
      <x:c r="M70" s="15" t="str">
        <x:v>T</x:v>
      </x:c>
      <x:c r="N70" s="15" t="str">
        <x:v>사람 2명 라벨 일치</x:v>
      </x:c>
      <x:c r="O70" s="15" t="str">
        <x:v>J열과 K열의 사람 라벨이 일치하여 최종 라벨로 채택</x:v>
      </x:c>
    </x:row>
    <x:row r="71" ht="58" customHeight="1">
      <x:c r="A71" s="15" t="str">
        <x:v>L070</x:v>
      </x:c>
      <x:c r="B71" s="15" t="str">
        <x:v>(주)우리카드</x:v>
      </x:c>
      <x:c r="C71" s="15" t="str">
        <x:v>우리카드 상품과 다른 카드사의 상품을 각 각 1가지씩 선정하여, 우리카드의 상품이 상대적으로 우수한 점과 개선해야 할 점을 비교 설명하여 주십시오. [2000 Bytes 이내]</x:v>
      </x:c>
      <x:c r="D71" s="15" t="str">
        <x:v>우리카드는 이처럼 단순히 상품을 판매하는 것이 아닌 심리를 이용해 서비스를 제공할 수 있다고 생각할 수 있었습니다.</x:v>
      </x:c>
      <x:c r="E71" s="15" t="str">
        <x:v>OOOO 대비 할인혜택을 받을 수 있는 서비스의 종류가 많아 다양한 소비자의 입맛을 만족시킬 수 있습니다.</x:v>
      </x:c>
      <x:c r="F71" s="15" t="str">
        <x:v># OOOO 온쇼핑카드를 통해 개선해야 할 점</x:v>
      </x:c>
      <x:c r="G71" s="15" t="str">
        <x:v>ai_agreement_only</x:v>
      </x:c>
      <x:c r="H71" s="15" t="str"/>
      <x:c r="I71" s="15" t="str">
        <x:v>S</x:v>
      </x:c>
      <x:c r="J71" s="15" t="str">
        <x:v>S</x:v>
      </x:c>
      <x:c r="K71" s="15" t="str"/>
      <x:c r="L71" s="15" t="str"/>
      <x:c r="M71" s="15" t="str">
        <x:v>S</x:v>
      </x:c>
      <x:c r="N71" s="15" t="str">
        <x:v>AI 2개 모델 일치</x:v>
      </x:c>
      <x:c r="O71" s="15" t="str">
        <x:v>Claude와 GPT 라벨이 일치하여 최종 라벨로 채택</x:v>
      </x:c>
    </x:row>
    <x:row r="72" ht="58" customHeight="1">
      <x:c r="A72" s="15" t="str">
        <x:v>L071</x:v>
      </x:c>
      <x:c r="B72" s="15" t="str">
        <x:v>씨제이올리브영</x:v>
      </x:c>
      <x:c r="C72" s="15" t="str">
        <x:v>해당하는 직무를 지원하게 된 동기와 해당 직무를 통해 이루고 싶은 비전을 구체적으로 기재하여 주십시오.</x:v>
      </x:c>
      <x:c r="D72" s="15" t="str">
        <x:v>아쉬운점 1이런 이유로 서비스업과 영업지식 두 부문에서 어느 하나 뒤처지지 않고, 이러한 저의 강점들을 실현할 수 있다는 믿음을 품고 sales&amp;서비스 부문에 지원하게 되었습니다.</x:v>
      </x:c>
      <x:c r="E72" s="15" t="str">
        <x:v>[적극적인 신입사원이 되기 위한 세 번의 날갯짓]</x:v>
      </x:c>
      <x:c r="F72" s="15"/>
      <x:c r="G72" s="15" t="str">
        <x:v>ai_agreement_only</x:v>
      </x:c>
      <x:c r="H72" s="15" t="str"/>
      <x:c r="I72" s="15" t="str">
        <x:v>X</x:v>
      </x:c>
      <x:c r="J72" s="15" t="str">
        <x:v>X</x:v>
      </x:c>
      <x:c r="K72" s="15" t="str"/>
      <x:c r="L72" s="15" t="str"/>
      <x:c r="M72" s="15" t="str">
        <x:v>X</x:v>
      </x:c>
      <x:c r="N72" s="15" t="str">
        <x:v>AI 2개 모델 일치</x:v>
      </x:c>
      <x:c r="O72" s="15" t="str">
        <x:v>Claude와 GPT 라벨이 일치하여 최종 라벨로 채택</x:v>
      </x:c>
    </x:row>
    <x:row r="73" ht="58" customHeight="1">
      <x:c r="A73" s="15" t="str">
        <x:v>L072</x:v>
      </x:c>
      <x:c r="B73" s="15" t="str">
        <x:v>㈜국민은행</x:v>
      </x:c>
      <x:c r="C73" s="15" t="str">
        <x:v>귀하가 살아오면서 `목표를 정하고 노력한 경험(실패 또는 성공)`이 있다면 무엇인지 기술하십시오.</x:v>
      </x:c>
      <x:c r="D73" s="15" t="str">
        <x:v>수월하게 넘을 것이라고 자신했지만 짐은 생각보다 무거웠고, 산은 험준했습니다.</x:v>
      </x:c>
      <x:c r="E73" s="15" t="str">
        <x:v>체력을 이제와서 키울 수도 없고, 타지에서 모르는 것들도 많아 목적지에 도착하자마자 저절로 한숨이 나왔습니다.</x:v>
      </x:c>
      <x:c r="F73" s="15" t="str">
        <x:v>고민끝에 남들보다 더 일찍 일어나고, 더 많이 준비해야 겠다고 생각했습니다.</x:v>
      </x:c>
      <x:c r="G73" s="15" t="str">
        <x:v>ai_agreement_only</x:v>
      </x:c>
      <x:c r="H73" s="15" t="str"/>
      <x:c r="I73" s="15" t="str">
        <x:v>S</x:v>
      </x:c>
      <x:c r="J73" s="15" t="str">
        <x:v>S</x:v>
      </x:c>
      <x:c r="K73" s="15" t="str"/>
      <x:c r="L73" s="15" t="str"/>
      <x:c r="M73" s="15" t="str">
        <x:v>S</x:v>
      </x:c>
      <x:c r="N73" s="15" t="str">
        <x:v>AI 2개 모델 일치</x:v>
      </x:c>
      <x:c r="O73" s="15" t="str">
        <x:v>Claude와 GPT 라벨이 일치하여 최종 라벨로 채택</x:v>
      </x:c>
    </x:row>
    <x:row r="74" ht="58" customHeight="1">
      <x:c r="A74" s="15" t="str">
        <x:v>L073</x:v>
      </x:c>
      <x:c r="B74" s="15" t="str">
        <x:v>현대하이라이프손해사정㈜</x:v>
      </x:c>
      <x:c r="C74" s="15" t="str">
        <x:v>장점</x:v>
      </x:c>
      <x:c r="D74" s="15" t="str">
        <x:v>저의 장점은 친절함입니다.</x:v>
      </x:c>
      <x:c r="E74" s="15" t="str">
        <x:v>편의점 아르바이트를 하면서도 친절하다는 말을 자주 들었습니다.</x:v>
      </x:c>
      <x:c r="F74" s="15" t="str">
        <x:v>아르바이트 하는 곳이 복지관 근처에 있어서 몸이 불편한 손님들이 많았습니다.</x:v>
      </x:c>
      <x:c r="G74" s="15" t="str">
        <x:v>STAR 통합</x:v>
      </x:c>
      <x:c r="H74" s="15" t="str">
        <x:v>S</x:v>
      </x:c>
      <x:c r="I74" s="15" t="str">
        <x:v>R</x:v>
      </x:c>
      <x:c r="J74" s="15" t="str">
        <x:v>S+R</x:v>
      </x:c>
      <x:c r="K74" s="15" t="str">
        <x:v>S+R</x:v>
      </x:c>
      <x:c r="L74" s="15" t="str">
        <x:v>S+R</x:v>
      </x:c>
      <x:c r="M74" s="15" t="str">
        <x:v>S+R</x:v>
      </x:c>
      <x:c r="N74" s="15" t="str">
        <x:v>사람 2명 라벨 일치</x:v>
      </x:c>
      <x:c r="O74" s="15" t="str">
        <x:v>J열과 K열의 사람 라벨이 일치하여 최종 라벨로 채택</x:v>
      </x:c>
    </x:row>
    <x:row r="75" ht="58" customHeight="1">
      <x:c r="A75" s="15" t="str">
        <x:v>L074</x:v>
      </x:c>
      <x:c r="B75" s="15" t="str">
        <x:v>강원대학교병원</x:v>
      </x:c>
      <x:c r="C75" s="15" t="str">
        <x:v>환자, 보호자 등 병원을 방문한 손님을 상대할 때 가장 중요한 마음가짐은 무엇이라고 생각하는지 이를 본인의 신념 또는 가치체계와 연관 지어 구체적으로 작성해 주세요.</x:v>
      </x:c>
      <x:c r="D75" s="15" t="str">
        <x:v>이때 저는 제 업무가 출시예정인 어플을 위해 진행하고 있는 것이기 때문에 무슨 일이 있어도 서포터즈 기간 내에 출시 기한을 맞춰야 한다고 판단했습니다.</x:v>
      </x:c>
      <x:c r="E75" s="15" t="str">
        <x:v>저는 기존 업무량을 분석해 할 수 있는 업무 총량을 파악 후 매일 출근해 6시간 동안 돕겠다고 제안했고, 약 6주간 기존보다 4배 이상인 440건의 자료조사를 진행하며 기한을 맞추는데 성공했습니다.</x:v>
      </x:c>
      <x:c r="F75" s="15" t="str">
        <x:v>이 과정을 통해 상위 개념 관점으로 업무를 바라보면 앞으로 내가 해야할 일과 단계적 목표를 설정하는 것이 수월하다는 것을 배웠습니다.</x:v>
      </x:c>
      <x:c r="G75" s="15" t="str">
        <x:v>ai_agreement_only</x:v>
      </x:c>
      <x:c r="H75" s="15" t="str"/>
      <x:c r="I75" s="15" t="str">
        <x:v>A+R</x:v>
      </x:c>
      <x:c r="J75" s="15" t="str">
        <x:v>A+R</x:v>
      </x:c>
      <x:c r="K75" s="15" t="str"/>
      <x:c r="L75" s="15" t="str"/>
      <x:c r="M75" s="15" t="str">
        <x:v>A+R</x:v>
      </x:c>
      <x:c r="N75" s="15" t="str">
        <x:v>AI 2개 모델 일치</x:v>
      </x:c>
      <x:c r="O75" s="15" t="str">
        <x:v>Claude와 GPT 라벨이 일치하여 최종 라벨로 채택</x:v>
      </x:c>
    </x:row>
    <x:row r="76" ht="58" customHeight="1">
      <x:c r="A76" s="15" t="str">
        <x:v>L075</x:v>
      </x:c>
      <x:c r="B76" s="15" t="str">
        <x:v>GS리테일</x:v>
      </x:c>
      <x:c r="C76" s="15" t="str">
        <x:v>입사 후 포부(Vision)에 대하여</x:v>
      </x:c>
      <x:c r="D76" s="15" t="str">
        <x:v>어떠한 업무를 맡게 되더라도 더욱 빠르게 그 업무에 적응할 수도 있을 것입니다.</x:v>
      </x:c>
      <x:c r="E76" s="15" t="str">
        <x:v>10년 후, 고객들이 원하는 니즈를 반영하여 서비스 개발을 할 수 있는 인재가 되겠습니다.</x:v>
      </x:c>
      <x:c r="F76" s="15" t="str">
        <x:v>우수한 엔지니어들과의 교류로 한발 앞서가는 모습을 보이겠습니다.</x:v>
      </x:c>
      <x:c r="G76" s="15" t="str">
        <x:v>ai_agreement_only</x:v>
      </x:c>
      <x:c r="H76" s="15" t="str"/>
      <x:c r="I76" s="15" t="str">
        <x:v>T</x:v>
      </x:c>
      <x:c r="J76" s="15" t="str">
        <x:v>T</x:v>
      </x:c>
      <x:c r="K76" s="15" t="str"/>
      <x:c r="L76" s="15" t="str"/>
      <x:c r="M76" s="15" t="str">
        <x:v>T</x:v>
      </x:c>
      <x:c r="N76" s="15" t="str">
        <x:v>AI 2개 모델 일치</x:v>
      </x:c>
      <x:c r="O76" s="15" t="str">
        <x:v>Claude와 GPT 라벨이 일치하여 최종 라벨로 채택</x:v>
      </x:c>
    </x:row>
    <x:row r="77" ht="58" customHeight="1">
      <x:c r="A77" s="15" t="str">
        <x:v>L076</x:v>
      </x:c>
      <x:c r="B77" s="15" t="str">
        <x:v>㈜인터플렉스</x:v>
      </x:c>
      <x:c r="C77" s="15" t="str">
        <x:v>회사에 지원하게 된 동기와 입사 후 계획을 기술해 주십시오.</x:v>
      </x:c>
      <x:c r="D77" s="15" t="str">
        <x:v>저는 컴퓨터 산업에 큰 관심을 가진 공학도 입니다.</x:v>
      </x:c>
      <x:c r="E77" s="15" t="str">
        <x:v>때문에 컴퓨터의 주요 부품인 MB, VGA의 발전을 계속하여 지켜보았습니다.</x:v>
      </x:c>
      <x:c r="F77" s="15" t="str">
        <x:v>컴퓨터 MB, VGA에 사용되는 PCB의 발전과정을 통해서 저는 PCB의 발전은 PCB에 공정에 사용되는 재료와 도금기술의 발전으로 이루어 졌다고 생각합니다.</x:v>
      </x:c>
      <x:c r="G77" s="15" t="str">
        <x:v>ai_agreement_only</x:v>
      </x:c>
      <x:c r="H77" s="15" t="str"/>
      <x:c r="I77" s="15" t="str">
        <x:v>A</x:v>
      </x:c>
      <x:c r="J77" s="15" t="str">
        <x:v>A</x:v>
      </x:c>
      <x:c r="K77" s="15" t="str"/>
      <x:c r="L77" s="15" t="str"/>
      <x:c r="M77" s="15" t="str">
        <x:v>A</x:v>
      </x:c>
      <x:c r="N77" s="15" t="str">
        <x:v>AI 2개 모델 일치</x:v>
      </x:c>
      <x:c r="O77" s="15" t="str">
        <x:v>Claude와 GPT 라벨이 일치하여 최종 라벨로 채택</x:v>
      </x:c>
    </x:row>
    <x:row r="78" ht="58" customHeight="1">
      <x:c r="A78" s="15" t="str">
        <x:v>L077</x:v>
      </x:c>
      <x:c r="B78" s="15" t="str">
        <x:v>중소기업은행</x:v>
      </x:c>
      <x:c r="C78" s="15" t="str">
        <x:v>[지원동기 및 포부] IBK기업은행을 지원한 이유, 그리고 입행 후 IBK기업은행에서 이루고 싶은 목표(포부)에 대해 설명하여 주십시오.</x:v>
      </x:c>
      <x:c r="D78" s="15" t="str">
        <x:v>금융의 감동을 이어가고 싶습니다</x:v>
      </x:c>
      <x:c r="E78" s="15" t="str">
        <x:v>어렸을 적 저금통에 용돈을 한 푼, 두 푼 모아 가득 차게 되면 집 앞에 있던 은행에 가 통장에 저축했던 기억이 있습니다.</x:v>
      </x:c>
      <x:c r="F78" s="15" t="str">
        <x:v>그러면 행원 직원분께서 사탕을 한 움큼 제 손에 쥐여주면서 칭찬을 해주었던 기억이 있습니다.</x:v>
      </x:c>
      <x:c r="G78" s="15" t="str">
        <x:v>ai_agreement_only</x:v>
      </x:c>
      <x:c r="H78" s="15" t="str"/>
      <x:c r="I78" s="15" t="str">
        <x:v>S</x:v>
      </x:c>
      <x:c r="J78" s="15" t="str">
        <x:v>S</x:v>
      </x:c>
      <x:c r="K78" s="15" t="str"/>
      <x:c r="L78" s="15" t="str"/>
      <x:c r="M78" s="15" t="str">
        <x:v>S</x:v>
      </x:c>
      <x:c r="N78" s="15" t="str">
        <x:v>AI 2개 모델 일치</x:v>
      </x:c>
      <x:c r="O78" s="15" t="str">
        <x:v>Claude와 GPT 라벨이 일치하여 최종 라벨로 채택</x:v>
      </x:c>
    </x:row>
    <x:row r="79" ht="58" customHeight="1">
      <x:c r="A79" s="15" t="str">
        <x:v>L078</x:v>
      </x:c>
      <x:c r="B79" s="15" t="str">
        <x:v>삼성전자㈜</x:v>
      </x:c>
      <x:c r="C79" s="15" t="str">
        <x:v>본인의 성장과정을 간략히 기술하되 현재의 자신에게 가장 큰 영향을 끼친 사건, 인물 등을 포함하여 기술하시기 바랍니다. (※작품속 가상인물도 가능)</x:v>
      </x:c>
      <x:c r="D79" s="15" t="str">
        <x:v>- 개선 목표 설정 : 자동문을 통과할 때 급한 사람인지 아닌지를 판단하여 문 앞에서 정지하지 않고 문을 열어주는 시스템 고안.</x:v>
      </x:c>
      <x:c r="E79" s="15" t="str">
        <x:v>- 프로세스 구상 : 자동문을 통과할 때 늦게 열리는 불편함을 개선하여 급한 사람인지 아닌지를 자동문과 K22가까운 영역을 'K22', 먼 영역을 K22영역 F22 K22 적외선 센싱을 하고 2영역에서는 사람의 평균속도 2m/s를 기준으로 속도센싱을 하여 2m/s이상이면 2영역에서 문이 열리고 그 이하면 1영역에서 문이 열리는 시스템을 고안하였습니다.</x:v>
      </x:c>
      <x:c r="F79" s="15" t="str">
        <x:v>2) 휴지걸이, ＜10-OOOOOOO＞</x:v>
      </x:c>
      <x:c r="G79" s="15" t="str">
        <x:v>STAR 통합</x:v>
      </x:c>
      <x:c r="H79" s="15" t="str">
        <x:v>S+T+A+R</x:v>
      </x:c>
      <x:c r="I79" s="15" t="str">
        <x:v>A</x:v>
      </x:c>
      <x:c r="J79" s="15" t="str">
        <x:v>T+A</x:v>
      </x:c>
      <x:c r="K79" s="15" t="str">
        <x:v>T+A</x:v>
      </x:c>
      <x:c r="L79" s="15" t="str">
        <x:v>T+A</x:v>
      </x:c>
      <x:c r="M79" s="15" t="str">
        <x:v>T+A</x:v>
      </x:c>
      <x:c r="N79" s="15" t="str">
        <x:v>사람 2명 라벨 일치</x:v>
      </x:c>
      <x:c r="O79" s="15" t="str">
        <x:v>J열과 K열의 사람 라벨이 일치하여 최종 라벨로 채택</x:v>
      </x:c>
    </x:row>
    <x:row r="80" ht="58" customHeight="1">
      <x:c r="A80" s="15" t="str">
        <x:v>L079</x:v>
      </x:c>
      <x:c r="B80" s="15" t="str">
        <x:v>SK㈜</x:v>
      </x:c>
      <x:c r="C80" s="15" t="str">
        <x:v>기존의 틀을 깨는 과감한 실행</x:v>
      </x:c>
      <x:c r="D80" s="15" t="str">
        <x:v>저는 고민 끝에 그 친구와 한 학기를 함께하기로 결심했습니다.</x:v>
      </x:c>
      <x:c r="E80" s="15" t="str">
        <x:v>타지에서 홀로 한국어를 배울 그에게 도움이 되고 싶었습니다.</x:v>
      </x:c>
      <x:c r="F80" s="15" t="str">
        <x:v>그때부터 저와 친구는 일주일에 2번씩 만나 번역기 앱을 이용해 소통하며 글을 가르쳤습니다.</x:v>
      </x:c>
      <x:c r="G80" s="15" t="str">
        <x:v>ai_agreement_only</x:v>
      </x:c>
      <x:c r="H80" s="15" t="str"/>
      <x:c r="I80" s="15" t="str">
        <x:v>T</x:v>
      </x:c>
      <x:c r="J80" s="15" t="str">
        <x:v>T</x:v>
      </x:c>
      <x:c r="K80" s="15" t="str"/>
      <x:c r="L80" s="15" t="str"/>
      <x:c r="M80" s="15" t="str">
        <x:v>T</x:v>
      </x:c>
      <x:c r="N80" s="15" t="str">
        <x:v>AI 2개 모델 일치</x:v>
      </x:c>
      <x:c r="O80" s="15" t="str">
        <x:v>Claude와 GPT 라벨이 일치하여 최종 라벨로 채택</x:v>
      </x:c>
    </x:row>
    <x:row r="81" ht="58" customHeight="1">
      <x:c r="A81" s="15" t="str">
        <x:v>L080</x:v>
      </x:c>
      <x:c r="B81" s="15" t="str">
        <x:v>현대카드㈜</x:v>
      </x:c>
      <x:c r="C81" s="15" t="str">
        <x:v>본인의 특별한 경험/성취에 대하여 자유롭게 기술하시오</x:v>
      </x:c>
      <x:c r="D81" s="15" t="str">
        <x:v>한 학기동안 회의 참여, 임직원 면담, 사업현장 참여관찰, 소비자 참여관찰 및 면담 등 현장 연구를 집중적으로 진행하였으며 사업 내용 및 재무제표 분석, 수익구조 및 지속가능성 분석 등의 문헌 연구도 함께 진행하였습니다.</x:v>
      </x:c>
      <x:c r="E81" s="15" t="str">
        <x:v>이를 바탕으로 최종적으로 논문 수준의 보고서를 완성하였고, 회사 임직원에게도 별도의 피드백을 진행하였습니다.</x:v>
      </x:c>
      <x:c r="F81" s="15" t="str">
        <x:v>최근에는 저희 보고서가 인류학회에서 학부생 연구 우수사례로 선정되는 영예를 얻기도 하였습니다.</x:v>
      </x:c>
      <x:c r="G81" s="15" t="str">
        <x:v>ai_agreement_only</x:v>
      </x:c>
      <x:c r="H81" s="15" t="str"/>
      <x:c r="I81" s="15" t="str">
        <x:v>A+R</x:v>
      </x:c>
      <x:c r="J81" s="15" t="str">
        <x:v>A+R</x:v>
      </x:c>
      <x:c r="K81" s="15" t="str"/>
      <x:c r="L81" s="15" t="str"/>
      <x:c r="M81" s="15" t="str">
        <x:v>A+R</x:v>
      </x:c>
      <x:c r="N81" s="15" t="str">
        <x:v>AI 2개 모델 일치</x:v>
      </x:c>
      <x:c r="O81" s="15" t="str">
        <x:v>Claude와 GPT 라벨이 일치하여 최종 라벨로 채택</x:v>
      </x:c>
    </x:row>
    <x:row r="82" ht="58" customHeight="1">
      <x:c r="A82" s="15" t="str">
        <x:v>L081</x:v>
      </x:c>
      <x:c r="B82" s="15" t="str">
        <x:v>엔아이티서비스(주)</x:v>
      </x:c>
      <x:c r="C82" s="15" t="str">
        <x:v>자신이 지원한 직무의 역할에 대해서 기술하시오.</x:v>
      </x:c>
      <x:c r="D82" s="15" t="str">
        <x:v>저는 수많은 사람에게 도움을 주고 문제를 해결해줌으로써 상당한 열정을 느꼈습니다.</x:v>
      </x:c>
      <x:c r="E82" s="15" t="str">
        <x:v>사용자들을 위한 서비스를 운영했던 저의 경험으로 네이버페이/스마트스토어 서비스를 문제없이 이용할 수 있도록 하는 업무를 수행해내겠습니다.아쉬운점 1</x:v>
      </x:c>
      <x:c r="F82" s="15"/>
      <x:c r="G82" s="15" t="str">
        <x:v>STAR 통합</x:v>
      </x:c>
      <x:c r="H82" s="15" t="str">
        <x:v>S+T+A</x:v>
      </x:c>
      <x:c r="I82" s="15" t="str">
        <x:v>T</x:v>
      </x:c>
      <x:c r="J82" s="15" t="str">
        <x:v>T+A</x:v>
      </x:c>
      <x:c r="K82" s="15" t="str">
        <x:v>T</x:v>
      </x:c>
      <x:c r="L82" s="15" t="str">
        <x:v>T</x:v>
      </x:c>
      <x:c r="M82" s="15" t="str">
        <x:v>T</x:v>
      </x:c>
      <x:c r="N82" s="15" t="str">
        <x:v>사람 2명 라벨 일치</x:v>
      </x:c>
      <x:c r="O82" s="15" t="str">
        <x:v>J열과 K열의 사람 라벨이 일치하여 최종 라벨로 채택</x:v>
      </x:c>
    </x:row>
    <x:row r="83" ht="58" customHeight="1">
      <x:c r="A83" s="15" t="str">
        <x:v>L082</x:v>
      </x:c>
      <x:c r="B83" s="15" t="str">
        <x:v>삼성전기(주)</x:v>
      </x:c>
      <x:c r="C83" s="15" t="str">
        <x:v>최근 사회이슈 중 중요하다고 생각되는 한가지를 선택하고 이에 관한 자신의 견해를 기술해 주시기 바랍니다.</x:v>
      </x:c>
      <x:c r="D83" s="15" t="str">
        <x:v>과거 대한민국 전역에 비트코인을 비롯한 가상화폐 열풍이 불었습니다.</x:v>
      </x:c>
      <x:c r="E83" s="15" t="str">
        <x:v>거듭되는 가격폭등에 많은 투자가들이 손실을 보았고, 정책 당국도 강도 높은 규제방안을 시행하였습니다.</x:v>
      </x:c>
      <x:c r="F83" s="15" t="str">
        <x:v>하지만 가상화폐의 긍정적인 기능도 분명 존재합니다.</x:v>
      </x:c>
      <x:c r="G83" s="15" t="str">
        <x:v>ai_agreement_only</x:v>
      </x:c>
      <x:c r="H83" s="15" t="str"/>
      <x:c r="I83" s="15" t="str">
        <x:v>S</x:v>
      </x:c>
      <x:c r="J83" s="15" t="str">
        <x:v>S</x:v>
      </x:c>
      <x:c r="K83" s="15" t="str"/>
      <x:c r="L83" s="15" t="str"/>
      <x:c r="M83" s="15" t="str">
        <x:v>S</x:v>
      </x:c>
      <x:c r="N83" s="15" t="str">
        <x:v>AI 2개 모델 일치</x:v>
      </x:c>
      <x:c r="O83" s="15" t="str">
        <x:v>Claude와 GPT 라벨이 일치하여 최종 라벨로 채택</x:v>
      </x:c>
    </x:row>
    <x:row r="84" ht="58" customHeight="1">
      <x:c r="A84" s="15" t="str">
        <x:v>L083</x:v>
      </x:c>
      <x:c r="B84" s="15" t="str">
        <x:v>㈜KB데이타시스템</x:v>
      </x:c>
      <x:c r="C84" s="15" t="str">
        <x:v>지원동기 (1000바이트)</x:v>
      </x:c>
      <x:c r="D84" s="15" t="str">
        <x:v>대학생활에서 느낀 점으론 많은 기술 분야 중 사람들이 직접적으로 기술의 변화를 접할 수 있는 부분은 SW라는 것입니다.</x:v>
      </x:c>
      <x:c r="E84" s="15" t="str">
        <x:v>일례로 스마트폰의 등장으로 텔레뱅킹의 이용자 수는 줄어들고 스마트폰 애플리케이션을 통한 금융 서비스의 이용자들은 증가하였습니다.</x:v>
      </x:c>
      <x:c r="F84" s="15" t="str">
        <x:v>또한, 저 또한 프로젝트를 진행할수록 SW는 계속된 신기술의 등장으로 사용자들에게 편리한 서비스를 제공할 수 있다는 것을 배우게 되었습니다.</x:v>
      </x:c>
      <x:c r="G84" s="15" t="str">
        <x:v>ai_agreement_only</x:v>
      </x:c>
      <x:c r="H84" s="15" t="str"/>
      <x:c r="I84" s="15" t="str">
        <x:v>S</x:v>
      </x:c>
      <x:c r="J84" s="15" t="str">
        <x:v>S</x:v>
      </x:c>
      <x:c r="K84" s="15" t="str"/>
      <x:c r="L84" s="15" t="str"/>
      <x:c r="M84" s="15" t="str">
        <x:v>S</x:v>
      </x:c>
      <x:c r="N84" s="15" t="str">
        <x:v>AI 2개 모델 일치</x:v>
      </x:c>
      <x:c r="O84" s="15" t="str">
        <x:v>Claude와 GPT 라벨이 일치하여 최종 라벨로 채택</x:v>
      </x:c>
    </x:row>
    <x:row r="85" ht="58" customHeight="1">
      <x:c r="A85" s="15" t="str">
        <x:v>L084</x:v>
      </x:c>
      <x:c r="B85" s="15" t="str">
        <x:v>삼성전자판매(주)</x:v>
      </x:c>
      <x:c r="C85" s="15" t="str">
        <x:v>본인의 성장과정을 간략히 기술하되 현재의 자신에게 가장 큰 영향을 끼친 사건, 인물 등을 포함하여 기술하시기 바랍니다. (※작품속 가상인물도 가능)</x:v>
      </x:c>
      <x:c r="D85" s="15" t="str">
        <x:v>세련되고 설득력 있는 유인물을 제작해 고객사에 전달했고, 결국 해당 제약사와 신규 계약을 성사시켰습니다.</x:v>
      </x:c>
      <x:c r="E85" s="15" t="str">
        <x:v>이러한 경험을 통해 영업사원은 판매하는 그 순간에만 노력해야 하는 것이 아니라, 판매 후에도 사후 관리 서비스가 잘 제공될 수 있게 하는 것이 중요하다는 것을 깨달았습니다.좋은점 1</x:v>
      </x:c>
      <x:c r="F85" s="15" t="str">
        <x:v>고객의 고민을 해소시키며 매출액 27% 성장 기여</x:v>
      </x:c>
      <x:c r="G85" s="15" t="str">
        <x:v>ai_agreement_only</x:v>
      </x:c>
      <x:c r="H85" s="15" t="str"/>
      <x:c r="I85" s="15" t="str">
        <x:v>R</x:v>
      </x:c>
      <x:c r="J85" s="15" t="str">
        <x:v>R</x:v>
      </x:c>
      <x:c r="K85" s="15" t="str"/>
      <x:c r="L85" s="15" t="str"/>
      <x:c r="M85" s="15" t="str">
        <x:v>R</x:v>
      </x:c>
      <x:c r="N85" s="15" t="str">
        <x:v>AI 2개 모델 일치</x:v>
      </x:c>
      <x:c r="O85" s="15" t="str">
        <x:v>Claude와 GPT 라벨이 일치하여 최종 라벨로 채택</x:v>
      </x:c>
    </x:row>
    <x:row r="86" ht="58" customHeight="1">
      <x:c r="A86" s="15" t="str">
        <x:v>L085</x:v>
      </x:c>
      <x:c r="B86" s="15" t="str">
        <x:v>JW생명과학(주)</x:v>
      </x:c>
      <x:c r="C86" s="15" t="str">
        <x:v>성장배경 및 성격의 장단점</x:v>
      </x:c>
      <x:c r="D86" s="15" t="str">
        <x:v>아쉬운점 1일례로 업무를 할 때 마감 기한을 정하고 남은 날짜를 카운팅하거나 플로차트로 업무를 세분화시켜 체계적으로 진행합니다.</x:v>
      </x:c>
      <x:c r="E86" s="15" t="str">
        <x:v>이런 꼼꼼함 덕분에 그 동안 기한을 준수하며 만족스러운 성과들을 낼 수 있었습니다.</x:v>
      </x:c>
      <x:c r="F86" s="15" t="str">
        <x:v>하지만 조용한 성격 때문에 사람들 앞에 나서는 일을 잘하지 못하였습니다.</x:v>
      </x:c>
      <x:c r="G86" s="15" t="str">
        <x:v>ai_agreement_only</x:v>
      </x:c>
      <x:c r="H86" s="15" t="str"/>
      <x:c r="I86" s="15" t="str">
        <x:v>R</x:v>
      </x:c>
      <x:c r="J86" s="15" t="str">
        <x:v>R</x:v>
      </x:c>
      <x:c r="K86" s="15" t="str"/>
      <x:c r="L86" s="15" t="str"/>
      <x:c r="M86" s="15" t="str">
        <x:v>R</x:v>
      </x:c>
      <x:c r="N86" s="15" t="str">
        <x:v>AI 2개 모델 일치</x:v>
      </x:c>
      <x:c r="O86" s="15" t="str">
        <x:v>Claude와 GPT 라벨이 일치하여 최종 라벨로 채택</x:v>
      </x:c>
    </x:row>
    <x:row r="87" ht="58" customHeight="1">
      <x:c r="A87" s="15" t="str">
        <x:v>L086</x:v>
      </x:c>
      <x:c r="B87" s="15" t="str">
        <x:v>넷마블(주)</x:v>
      </x:c>
      <x:c r="C87" s="15" t="str">
        <x:v>처음 프로그래밍을 시작한 시기와, 언제부터 프로그래밍에 재미를 느끼게 되었는지를 각각 기술하여 주세요.(500자)</x:v>
      </x:c>
      <x:c r="D87" s="15" t="str">
        <x:v>2주간진행된 빠듯한 일정 속에 수 많은 개발 과제가 주어졌습니다.</x:v>
      </x:c>
      <x:c r="E87" s="15" t="str">
        <x:v>그 과정에서 문제를 분석, 해결책을 고민, 구상한 알고리즘을 구현하는 부분이 즐거웠습니다.</x:v>
      </x:c>
      <x:c r="F87" s="15" t="str">
        <x:v>특히 개발을 할수록 더욱 강하게 몰입되었고, 전에 없던 신기한 경험에 개발자로의 미래를 생각하게 되었습니다.</x:v>
      </x:c>
      <x:c r="G87" s="15" t="str">
        <x:v>STAR 통합</x:v>
      </x:c>
      <x:c r="H87" s="15" t="str">
        <x:v>S+T+A+R</x:v>
      </x:c>
      <x:c r="I87" s="15" t="str">
        <x:v>R</x:v>
      </x:c>
      <x:c r="J87" s="15" t="str">
        <x:v>A+R</x:v>
      </x:c>
      <x:c r="K87" s="15" t="str">
        <x:v>A+R</x:v>
      </x:c>
      <x:c r="L87" s="15" t="str">
        <x:v>A+R</x:v>
      </x:c>
      <x:c r="M87" s="15" t="str">
        <x:v>A+R</x:v>
      </x:c>
      <x:c r="N87" s="15" t="str">
        <x:v>사람 2명 라벨 일치</x:v>
      </x:c>
      <x:c r="O87" s="15" t="str">
        <x:v>J열과 K열의 사람 라벨이 일치하여 최종 라벨로 채택</x:v>
      </x:c>
    </x:row>
    <x:row r="88" ht="58" customHeight="1">
      <x:c r="A88" s="15" t="str">
        <x:v>L087</x:v>
      </x:c>
      <x:c r="B88" s="15" t="str">
        <x:v>㈜아모텍</x:v>
      </x:c>
      <x:c r="C88" s="15" t="str">
        <x:v>직무 지원 동기</x:v>
      </x:c>
      <x:c r="D88" s="15" t="str">
        <x:v>실수 없는 꼼꼼한 영업을 하겠습니다</x:v>
      </x:c>
      <x:c r="E88" s="15" t="str">
        <x:v>영업 직무에 있어서 가장 중요한 것은 꼼꼼함이라 생각합니다.</x:v>
      </x:c>
      <x:c r="F88" s="15" t="str">
        <x:v>여러 거래처와 계약부터 시작해 수 많은 사항을 관리해야 하기 때문입니다.</x:v>
      </x:c>
      <x:c r="G88" s="15" t="str">
        <x:v>ai_agreement_only</x:v>
      </x:c>
      <x:c r="H88" s="15" t="str"/>
      <x:c r="I88" s="15" t="str">
        <x:v>X</x:v>
      </x:c>
      <x:c r="J88" s="15" t="str">
        <x:v>X</x:v>
      </x:c>
      <x:c r="K88" s="15" t="str"/>
      <x:c r="L88" s="15" t="str"/>
      <x:c r="M88" s="15" t="str">
        <x:v>X</x:v>
      </x:c>
      <x:c r="N88" s="15" t="str">
        <x:v>AI 2개 모델 일치</x:v>
      </x:c>
      <x:c r="O88" s="15" t="str">
        <x:v>Claude와 GPT 라벨이 일치하여 최종 라벨로 채택</x:v>
      </x:c>
    </x:row>
    <x:row r="89" ht="58" customHeight="1">
      <x:c r="A89" s="15" t="str">
        <x:v>L088</x:v>
      </x:c>
      <x:c r="B89" s="15" t="str">
        <x:v>홈플러스㈜</x:v>
      </x:c>
      <x:c r="C89" s="15" t="str">
        <x:v>지금까지 협력을 통해 목표를 달성한 경험이 있다면 본인의 역할을 포함하여 구체적으로 기술해 주시기 바랍니다. (200자 이상, 500자 이하)</x:v>
      </x:c>
      <x:c r="D89" s="15" t="str">
        <x:v>#성공의 열쇠, 단결력</x:v>
      </x:c>
      <x:c r="E89" s="15" t="str">
        <x:v>4명의 팀원과 100여 명이 참석하는 교회 수련회 기획팀으로 일하던 시절, 갑작스러운 예산 삭감의 어려움이 있었습니다.</x:v>
      </x:c>
      <x:c r="F89" s="15" t="str">
        <x:v>예산 충원을 위해서는 일일카페를 해야 했습니다.</x:v>
      </x:c>
      <x:c r="G89" s="15" t="str">
        <x:v>ai_agreement_only</x:v>
      </x:c>
      <x:c r="H89" s="15" t="str"/>
      <x:c r="I89" s="15" t="str">
        <x:v>S</x:v>
      </x:c>
      <x:c r="J89" s="15" t="str">
        <x:v>S</x:v>
      </x:c>
      <x:c r="K89" s="15" t="str"/>
      <x:c r="L89" s="15" t="str"/>
      <x:c r="M89" s="15" t="str">
        <x:v>S</x:v>
      </x:c>
      <x:c r="N89" s="15" t="str">
        <x:v>AI 2개 모델 일치</x:v>
      </x:c>
      <x:c r="O89" s="15" t="str">
        <x:v>Claude와 GPT 라벨이 일치하여 최종 라벨로 채택</x:v>
      </x:c>
    </x:row>
    <x:row r="90" ht="58" customHeight="1">
      <x:c r="A90" s="15" t="str">
        <x:v>L089</x:v>
      </x:c>
      <x:c r="B90" s="15" t="str">
        <x:v>NH농협은행</x:v>
      </x:c>
      <x:c r="C90" s="15" t="str">
        <x:v>(최근 5년 내에) 비용이나 효율의 증대에 관련한 이슈나 문제에 대하여, 다른 사람을 설득 또는 협업하여 해결한 사례를 구체적으로 기술하시오.</x:v>
      </x:c>
      <x:c r="D90" s="15" t="str">
        <x:v>OOOO에서 근무하며 이월 상품을 활용하여 매출을 상승시켰습니다.</x:v>
      </x:c>
      <x:c r="E90" s="15" t="str">
        <x:v>이월 상품으로서 매장에 출고되지 않고, 재고로 남은 머플러 상품들이 창고에 공간만 무의미하게 차지하고 있었습니다.</x:v>
      </x:c>
      <x:c r="F90" s="15" t="str">
        <x:v>실제로 그 수량도 많아서 창고에 중요하게 보관되어야 할 상품들이 들어갈 공간이 부족한 문제점도 발생하였습니다.</x:v>
      </x:c>
      <x:c r="G90" s="15" t="str">
        <x:v>ai_agreement_only</x:v>
      </x:c>
      <x:c r="H90" s="15" t="str"/>
      <x:c r="I90" s="15" t="str">
        <x:v>S</x:v>
      </x:c>
      <x:c r="J90" s="15" t="str">
        <x:v>S</x:v>
      </x:c>
      <x:c r="K90" s="15" t="str"/>
      <x:c r="L90" s="15" t="str"/>
      <x:c r="M90" s="15" t="str">
        <x:v>S</x:v>
      </x:c>
      <x:c r="N90" s="15" t="str">
        <x:v>AI 2개 모델 일치</x:v>
      </x:c>
      <x:c r="O90" s="15" t="str">
        <x:v>Claude와 GPT 라벨이 일치하여 최종 라벨로 채택</x:v>
      </x:c>
    </x:row>
    <x:row r="91" ht="58" customHeight="1">
      <x:c r="A91" s="15" t="str">
        <x:v>L090</x:v>
      </x:c>
      <x:c r="B91" s="15" t="str">
        <x:v>금호석유화학(주)</x:v>
      </x:c>
      <x:c r="C91" s="15" t="str">
        <x:v>문제를 개선하기 위해 어떤 노력을 하셨는지 서술하십시오. [250자 이내]</x:v>
      </x:c>
      <x:c r="D91" s="15"/>
      <x:c r="E91" s="15" t="str">
        <x:v>처음엔 대화를 거절당하기도 했지만, 포기하지 않고 꾸준히 찾아갔습니다.</x:v>
      </x:c>
      <x:c r="F91" s="15" t="str">
        <x:v>그렇게 찾아가던 어느 날 주인아주머니께서 하소연을 하셨고, 저희는 경청하며 문제해결을 약속드렸습니다.</x:v>
      </x:c>
      <x:c r="G91" s="15" t="str">
        <x:v>STAR 통합</x:v>
      </x:c>
      <x:c r="H91" s="15" t="str">
        <x:v>S+A</x:v>
      </x:c>
      <x:c r="I91" s="15" t="str">
        <x:v>A</x:v>
      </x:c>
      <x:c r="J91" s="15" t="str">
        <x:v>S+A</x:v>
      </x:c>
      <x:c r="K91" s="15" t="str">
        <x:v>S+A</x:v>
      </x:c>
      <x:c r="L91" s="15" t="str">
        <x:v>S+A</x:v>
      </x:c>
      <x:c r="M91" s="15" t="str">
        <x:v>S+A</x:v>
      </x:c>
      <x:c r="N91" s="15" t="str">
        <x:v>사람 2명 라벨 일치</x:v>
      </x:c>
      <x:c r="O91" s="15" t="str">
        <x:v>J열과 K열의 사람 라벨이 일치하여 최종 라벨로 채택</x:v>
      </x:c>
    </x:row>
    <x:row r="92" ht="58" customHeight="1">
      <x:c r="A92" s="15" t="str">
        <x:v>L091</x:v>
      </x:c>
      <x:c r="B92" s="15" t="str">
        <x:v>에이치디한국조선해양㈜</x:v>
      </x:c>
      <x:c r="C92" s="15" t="str">
        <x:v>자기소개 ※ 중요사항을 중심으로 간략히 기재.</x:v>
      </x:c>
      <x:c r="D92" s="15" t="str">
        <x:v>O명으로 이루어진 저희 팀은 약 3달간의 준비기간을 거치면서 여러 난관을 극복하였습니다.</x:v>
      </x:c>
      <x:c r="E92" s="15" t="str">
        <x:v>그 중 하나는 팀이 붕괴 될 수 있는 큰 사건이었습니다.</x:v>
      </x:c>
      <x:c r="F92" s="15" t="str">
        <x:v>1달 동안 매일 브레인스토밍을 진행하며 여러 아이템을 구체화시켰습니다.</x:v>
      </x:c>
      <x:c r="G92" s="15" t="str">
        <x:v>ai_agreement_only</x:v>
      </x:c>
      <x:c r="H92" s="15" t="str"/>
      <x:c r="I92" s="15" t="str">
        <x:v>S</x:v>
      </x:c>
      <x:c r="J92" s="15" t="str">
        <x:v>S</x:v>
      </x:c>
      <x:c r="K92" s="15" t="str"/>
      <x:c r="L92" s="15" t="str"/>
      <x:c r="M92" s="15" t="str">
        <x:v>S</x:v>
      </x:c>
      <x:c r="N92" s="15" t="str">
        <x:v>AI 2개 모델 일치</x:v>
      </x:c>
      <x:c r="O92" s="15" t="str">
        <x:v>Claude와 GPT 라벨이 일치하여 최종 라벨로 채택</x:v>
      </x:c>
    </x:row>
    <x:row r="93" ht="58" customHeight="1">
      <x:c r="A93" s="15" t="str">
        <x:v>L092</x:v>
      </x:c>
      <x:c r="B93" s="15" t="str">
        <x:v>깨끗한나라㈜</x:v>
      </x:c>
      <x:c r="C93" s="15" t="str">
        <x:v>입사 후 포부(10년 후 나의 모습)를 기술해 주시기 바랍니다. 300자</x:v>
      </x:c>
      <x:c r="D93" s="15" t="str">
        <x:v>‘지피지기 백전백승’ 라는 말이 있듯이 자사의 제품을 완전히 이해하여야 자재 원가관리가 가능하다고 생각합니다.</x:v>
      </x:c>
      <x:c r="E93" s="15" t="str">
        <x:v>그 다음, 자재의 특성에 맞는 구매전략을 세우겠습니다.</x:v>
      </x:c>
      <x:c r="F93" s="15" t="str">
        <x:v>소모성자재는 경쟁입찰, 구매물량통합, 구매프로세스 간소화를 통해 매년 지속적인 원가절감을 실현하겠습니다.</x:v>
      </x:c>
      <x:c r="G93" s="15" t="str">
        <x:v>STAR 통합</x:v>
      </x:c>
      <x:c r="H93" s="15" t="str">
        <x:v>X</x:v>
      </x:c>
      <x:c r="I93" s="15" t="str">
        <x:v>T</x:v>
      </x:c>
      <x:c r="J93" s="15" t="str">
        <x:v>T+A</x:v>
      </x:c>
      <x:c r="K93" s="15" t="str">
        <x:v>T</x:v>
      </x:c>
      <x:c r="L93" s="15" t="str">
        <x:v>T</x:v>
      </x:c>
      <x:c r="M93" s="15" t="str">
        <x:v>T</x:v>
      </x:c>
      <x:c r="N93" s="15" t="str">
        <x:v>사람 2명 라벨 일치</x:v>
      </x:c>
      <x:c r="O93" s="15" t="str">
        <x:v>J열과 K열의 사람 라벨이 일치하여 최종 라벨로 채택</x:v>
      </x:c>
    </x:row>
    <x:row r="94" ht="58" customHeight="1">
      <x:c r="A94" s="15" t="str">
        <x:v>L093</x:v>
      </x:c>
      <x:c r="B94" s="15" t="str">
        <x:v>한화호텔앤드리조트㈜</x:v>
      </x:c>
      <x:c r="C94" s="15" t="str">
        <x:v>지원한 직무를 선택한 이유는 무엇입니까? (500자 이내)</x:v>
      </x:c>
      <x:c r="D94" s="15" t="str">
        <x:v>마케팅 직무에 필요한 기획력을 갖추고 있기에 지원하였습니다.</x:v>
      </x:c>
      <x:c r="E94" s="15" t="str">
        <x:v>마케팅 인턴 시절, 잡지사 `****`와의 협업에서 1년간 커피도구에 대한 칼럼을 연재하며 기획력을 인정받았습니다.</x:v>
      </x:c>
      <x:c r="F94" s="15" t="str">
        <x:v>주 독자층이 전문 바리스타가 아닌 카페를 운영하는 자영업자, 바리스타를 꿈꾸는 학생이라는 점을 고려하여, 전문적 정보를 쉽고 재미있게 읽을 수 있도록 전문용어 대신 일반적인 단어를 사용하고 사용법 교육보다 도구의 역사와 관련 에피소드 위주로 콘텐츠를 구성했습니다.</x:v>
      </x:c>
      <x:c r="G94" s="15" t="str">
        <x:v>ai_agreement_only</x:v>
      </x:c>
      <x:c r="H94" s="15" t="str"/>
      <x:c r="I94" s="15" t="str">
        <x:v>S+A+R</x:v>
      </x:c>
      <x:c r="J94" s="15" t="str">
        <x:v>S+A+R</x:v>
      </x:c>
      <x:c r="K94" s="15" t="str"/>
      <x:c r="L94" s="15" t="str"/>
      <x:c r="M94" s="15" t="str">
        <x:v>S+A+R</x:v>
      </x:c>
      <x:c r="N94" s="15" t="str">
        <x:v>AI 2개 모델 일치</x:v>
      </x:c>
      <x:c r="O94" s="15" t="str">
        <x:v>Claude와 GPT 라벨이 일치하여 최종 라벨로 채택</x:v>
      </x:c>
    </x:row>
    <x:row r="95" ht="58" customHeight="1">
      <x:c r="A95" s="15" t="str">
        <x:v>L094</x:v>
      </x:c>
      <x:c r="B95" s="15" t="str">
        <x:v>한전KPS(주)</x:v>
      </x:c>
      <x:c r="C95" s="15" t="str">
        <x:v>어떤 어려운 상황에서도 주어진 업무에 대해 끝까지 수행한 경험에 대해 구체적으로 기술해주시기 바랍니다. ㆍ본인이 수행한 업무가 무엇이며 왜 그러한 업무를 맡게 되었습니까? ㆍ포기하지 않고 업무를 수행한 이유와 그 결과에 대해 기술해 주시기 바랍니다.</x:v>
      </x:c>
      <x:c r="D95" s="15" t="str">
        <x:v>따로 지원금을 받는 형태가 아니었기에 이를 해결하기 위해서 개인적으로 페이스북이나 웹상의 이벤트에 응모하여 커피 전문점 모바일 상품권을 준비하였습니다.</x:v>
      </x:c>
      <x:c r="E95" s="15" t="str">
        <x:v>투자한 시간이 많지 않았지만, 꾸준히 응모한 덕분에 금전적인 문제를 일정 부분 해결할 수 있었습니다.</x:v>
      </x:c>
      <x:c r="F95" s="15" t="str">
        <x:v>제가 제안한바를 끝까지 책임지는 것이 옳다 생각하여 이벤트를 진행하였습니다.</x:v>
      </x:c>
      <x:c r="G95" s="15" t="str">
        <x:v>ai_agreement_only</x:v>
      </x:c>
      <x:c r="H95" s="15" t="str"/>
      <x:c r="I95" s="15" t="str">
        <x:v>A+R</x:v>
      </x:c>
      <x:c r="J95" s="15" t="str">
        <x:v>A+R</x:v>
      </x:c>
      <x:c r="K95" s="15" t="str"/>
      <x:c r="L95" s="15" t="str"/>
      <x:c r="M95" s="15" t="str">
        <x:v>A+R</x:v>
      </x:c>
      <x:c r="N95" s="15" t="str">
        <x:v>AI 2개 모델 일치</x:v>
      </x:c>
      <x:c r="O95" s="15" t="str">
        <x:v>Claude와 GPT 라벨이 일치하여 최종 라벨로 채택</x:v>
      </x:c>
    </x:row>
    <x:row r="96" ht="58" customHeight="1">
      <x:c r="A96" s="15" t="str">
        <x:v>L095</x:v>
      </x:c>
      <x:c r="B96" s="15" t="str">
        <x:v>㈜BGF리테일</x:v>
      </x:c>
      <x:c r="C96" s="15" t="str">
        <x:v>공동의 목표를 달성하기 위하여 가장 중요하다고 생각하는 역량 2가지를 선정하고, 그 이유와 해당 역량을 발휘하여 목표를 달성한 경험에 대해 구체적으로 기술하시오.</x:v>
      </x:c>
      <x:c r="D96" s="15" t="str">
        <x:v>둘째는 희생정신이 필요합니다.</x:v>
      </x:c>
      <x:c r="E96" s="15" t="str">
        <x:v>한 방향으로 나아가는 데 있어 모두를 만족시킬 수는 없습니다.</x:v>
      </x:c>
      <x:c r="F96" s="15" t="str">
        <x:v>누군가는 공동의 목표를 위해서 희생하는 정신을 발휘해야합니다.</x:v>
      </x:c>
      <x:c r="G96" s="15" t="str">
        <x:v>ai_agreement_only</x:v>
      </x:c>
      <x:c r="H96" s="15" t="str"/>
      <x:c r="I96" s="15" t="str">
        <x:v>X</x:v>
      </x:c>
      <x:c r="J96" s="15" t="str">
        <x:v>X</x:v>
      </x:c>
      <x:c r="K96" s="15" t="str"/>
      <x:c r="L96" s="15" t="str"/>
      <x:c r="M96" s="15" t="str">
        <x:v>X</x:v>
      </x:c>
      <x:c r="N96" s="15" t="str">
        <x:v>AI 2개 모델 일치</x:v>
      </x:c>
      <x:c r="O96" s="15" t="str">
        <x:v>Claude와 GPT 라벨이 일치하여 최종 라벨로 채택</x:v>
      </x:c>
    </x:row>
    <x:row r="97" ht="58" customHeight="1">
      <x:c r="A97" s="15" t="str">
        <x:v>L096</x:v>
      </x:c>
      <x:c r="B97" s="15" t="str">
        <x:v>(주)사조대림</x:v>
      </x:c>
      <x:c r="C97" s="15" t="str">
        <x:v>입사 후 포부</x:v>
      </x:c>
      <x:c r="D97" s="15" t="str">
        <x:v>사조대림의 현재 목표는 신규 트렌드를 분석하고 새로운 제품을 출시, 카테고리 확장을 통한 브랜드 입지 확대, 신사업군 발굴과 시장 진입 등이 있으며, 그 근간에 근본적인 기획의 역할이 있을 것입니다.</x:v>
      </x:c>
      <x:c r="E97" s="15" t="str">
        <x:v>고객의 라이프스타일에 따른 수요를 파악하고 보유한 인프라를 적용해 시장을 선도하는 역할에서 저는 제가 보유한 인프라를 활용하여 신제품 개발과 시장 입지 확장에 이바지하겠습니다.아쉬운점 2</x:v>
      </x:c>
      <x:c r="F97" s="15"/>
      <x:c r="G97" s="15" t="str">
        <x:v>ai_agreement_only</x:v>
      </x:c>
      <x:c r="H97" s="15" t="str"/>
      <x:c r="I97" s="15" t="str">
        <x:v>T</x:v>
      </x:c>
      <x:c r="J97" s="15" t="str">
        <x:v>T</x:v>
      </x:c>
      <x:c r="K97" s="15" t="str"/>
      <x:c r="L97" s="15" t="str"/>
      <x:c r="M97" s="15" t="str">
        <x:v>T</x:v>
      </x:c>
      <x:c r="N97" s="15" t="str">
        <x:v>AI 2개 모델 일치</x:v>
      </x:c>
      <x:c r="O97" s="15" t="str">
        <x:v>Claude와 GPT 라벨이 일치하여 최종 라벨로 채택</x:v>
      </x:c>
    </x:row>
    <x:row r="98" ht="58" customHeight="1">
      <x:c r="A98" s="15" t="str">
        <x:v>L097</x:v>
      </x:c>
      <x:c r="B98" s="15" t="str">
        <x:v>(주)혜인식품</x:v>
      </x:c>
      <x:c r="C98" s="15" t="str">
        <x:v>지원동기.</x:v>
      </x:c>
      <x:c r="D98" s="15" t="str">
        <x:v>상자를 열어 보니 깔끔하게 정리되어 치킨과 무, 소스, 옥수수 콘이 있었습니다.</x:v>
      </x:c>
      <x:c r="E98" s="15" t="str">
        <x:v>옥수수 콘을 숟가락으로 퍼먹다 보면 어느새 닭 다리 두 개는 사라지곤 했습니다.</x:v>
      </x:c>
      <x:c r="F98" s="15" t="str">
        <x:v>평소 기름 냄새가 싫다며 치킨을 싫어하는 어머니께서도 네네 치킨은 바삭 하고 부드럽다며 드시곤 합니다.</x:v>
      </x:c>
      <x:c r="G98" s="15" t="str">
        <x:v>ai_agreement_only</x:v>
      </x:c>
      <x:c r="H98" s="15" t="str"/>
      <x:c r="I98" s="15" t="str">
        <x:v>S</x:v>
      </x:c>
      <x:c r="J98" s="15" t="str">
        <x:v>S</x:v>
      </x:c>
      <x:c r="K98" s="15" t="str"/>
      <x:c r="L98" s="15" t="str"/>
      <x:c r="M98" s="15" t="str">
        <x:v>S</x:v>
      </x:c>
      <x:c r="N98" s="15" t="str">
        <x:v>AI 2개 모델 일치</x:v>
      </x:c>
      <x:c r="O98" s="15" t="str">
        <x:v>Claude와 GPT 라벨이 일치하여 최종 라벨로 채택</x:v>
      </x:c>
    </x:row>
    <x:row r="99" ht="58" customHeight="1">
      <x:c r="A99" s="15" t="str">
        <x:v>L098</x:v>
      </x:c>
      <x:c r="B99" s="15" t="str">
        <x:v>한국환경공단</x:v>
      </x:c>
      <x:c r="C99" s="15" t="str">
        <x:v>프로젝트 또는 과제를 총괄하여 관리했던 경험을 기술하고, 일정 및 자원 등의 관리과정을 구체적으로 기술하여 주십시오. (최소 300자, 최대 600자 입력가능)</x:v>
      </x:c>
      <x:c r="D99" s="15" t="str">
        <x:v>또한 협업툴을 통해 업무현황을 공유하였습니다.</x:v>
      </x:c>
      <x:c r="E99" s="15" t="str">
        <x:v>한 팀원의 경우에는 분석에 특화가 되어있어 취약점을 찾기전 바이너리를 분석해서 팀원들에게 문을 열어주는 역활을 많이 했습니다.이 팀원이 남은 업무를 다른 팀원에게 재분배하였고 이런 과정을 통해서 훨씬 빨리 목적에 도달 할 수 있었습니다.</x:v>
      </x:c>
      <x:c r="F99" s="15" t="str">
        <x:v>서로의 양보가 있었기에 혼자서는 할 수 없던 결과들을 같이 하기에 이뤄낼 수 있었다고 생각합니다.아쉬운점 2</x:v>
      </x:c>
      <x:c r="G99" s="15" t="str">
        <x:v>STAR 통합</x:v>
      </x:c>
      <x:c r="H99" s="15" t="str">
        <x:v>S+T+A</x:v>
      </x:c>
      <x:c r="I99" s="15" t="str">
        <x:v>S+A+R</x:v>
      </x:c>
      <x:c r="J99" s="15" t="str">
        <x:v>A+R</x:v>
      </x:c>
      <x:c r="K99" s="15" t="str">
        <x:v>A+R</x:v>
      </x:c>
      <x:c r="L99" s="15" t="str">
        <x:v>S+A+R</x:v>
      </x:c>
      <x:c r="M99" s="15" t="str">
        <x:v>S+A+R</x:v>
      </x:c>
      <x:c r="N99" s="15" t="str">
        <x:v>사람 라벨 불일치 검토</x:v>
      </x:c>
      <x:c r="O99" s="15" t="str">
        <x:v>J열=A+R, K열=S+A+R → 팀원 특성이라는 상황, 업무 재분배 행동, 목표에 더 빨리 도달한 결과가 함께 나타남</x:v>
      </x:c>
    </x:row>
    <x:row r="100" ht="58" customHeight="1">
      <x:c r="A100" s="15" t="str">
        <x:v>L099</x:v>
      </x:c>
      <x:c r="B100" s="15" t="str">
        <x:v>한국도로공사</x:v>
      </x:c>
      <x:c r="C100" s="15" t="str">
        <x:v>어떤 업무를 처리하는 과정에서 다양한 상황들을 고려하여 의사결정을 내렸던 경험에 대해 아래 항목에 따라 기술해 주시기 바랍니다.</x:v>
      </x:c>
      <x:c r="D100" s="15" t="str">
        <x:v>상관은 이 친구들이 고등 교육을 받지 못해 어려운 방법 대신 쉽고 간단한 방법으로 일을 시켜야 한다고 했고, 동료 카투사들은 미군들이 서류 작업은 대충해도 된다고 생각하는 면이 있다고 말했습니다.</x:v>
      </x:c>
      <x:c r="E100" s="15" t="str">
        <x:v>사무실에 방문하는 모든 예비 전역자들에게 서류를 신경 써 달라고 부탁하거나 혹은 각 소대장들에게 부하들의 서류를 더 신경써 달라고 부탁하는 것도 고려해봤지만, 저는 군인의 특성상 스스로 준비하는 것보다 매뉴얼을 보고 따라하는 것에 익숙한 것을 주목했습니다.</x:v>
      </x:c>
      <x:c r="F100" s="15" t="str">
        <x:v>그대로 따라할 수 있는 매뉴얼이 있다면 쉽고 또 정확하게 서류를 준비할 수 있을 것이라고 생각했습니다.</x:v>
      </x:c>
      <x:c r="G100" s="15" t="str">
        <x:v>STAR 통합</x:v>
      </x:c>
      <x:c r="H100" s="15" t="str">
        <x:v>A</x:v>
      </x:c>
      <x:c r="I100" s="15" t="str">
        <x:v>A</x:v>
      </x:c>
      <x:c r="J100" s="15" t="str">
        <x:v>T+A</x:v>
      </x:c>
      <x:c r="K100" s="15" t="str">
        <x:v>A</x:v>
      </x:c>
      <x:c r="L100" s="15" t="str">
        <x:v>A</x:v>
      </x:c>
      <x:c r="M100" s="15" t="str">
        <x:v>A</x:v>
      </x:c>
      <x:c r="N100" s="15" t="str">
        <x:v>사람 2명 라벨 일치</x:v>
      </x:c>
      <x:c r="O100" s="15" t="str">
        <x:v>J열과 K열의 사람 라벨이 일치하여 최종 라벨로 채택</x:v>
      </x:c>
    </x:row>
    <x:row r="101" ht="58" customHeight="1">
      <x:c r="A101" s="15" t="str">
        <x:v>L100</x:v>
      </x:c>
      <x:c r="B101" s="15" t="str">
        <x:v>롯데IT테크(주)</x:v>
      </x:c>
      <x:c r="C101" s="15" t="str">
        <x:v>사회활동 : 학업 이외에 관심과 열정을 가지고 했던 다양한 경험 중 가장 기억에 남는 것을 구체적으로 기술해주세요.(16줄 이내)</x:v>
      </x:c>
      <x:c r="D101" s="15" t="str">
        <x:v>또, 영어 동화책과 미국 드라마를 보면서 어휘력과 상황에 맞는 문장을 배웠습니다.</x:v>
      </x:c>
      <x:c r="E101" s="15" t="str">
        <x:v>가장 중요한 것은 영어는 `소통`과 `실전`이라는 점입니다.</x:v>
      </x:c>
      <x:c r="F101" s="15" t="str">
        <x:v>그래서 스터디 그룹을 만들어 매일 연 습한 문장으로 대화하고 길거리에서 외국인을 보면 무조건 대화를 시도하였습니다.</x:v>
      </x:c>
      <x:c r="G101" s="15" t="str">
        <x:v>ai_agreement_only</x:v>
      </x:c>
      <x:c r="H101" s="15" t="str"/>
      <x:c r="I101" s="15" t="str">
        <x:v>X</x:v>
      </x:c>
      <x:c r="J101" s="15" t="str">
        <x:v>X</x:v>
      </x:c>
      <x:c r="K101" s="15" t="str"/>
      <x:c r="L101" s="15" t="str"/>
      <x:c r="M101" s="15" t="str">
        <x:v>X</x:v>
      </x:c>
      <x:c r="N101" s="15" t="str">
        <x:v>AI 2개 모델 일치</x:v>
      </x:c>
      <x:c r="O101" s="15" t="str">
        <x:v>Claude와 GPT 라벨이 일치하여 최종 라벨로 채택</x:v>
      </x:c>
    </x:row>
    <x:row r="102" ht="58" customHeight="1">
      <x:c r="A102" s="15" t="str">
        <x:v>L101</x:v>
      </x:c>
      <x:c r="B102" s="15" t="str">
        <x:v>한국후지필름비즈니스이노베이션㈜</x:v>
      </x:c>
      <x:c r="C102" s="15" t="str">
        <x:v>지원동기 및 입사후포부</x:v>
      </x:c>
      <x:c r="D102" s="15" t="str">
        <x:v>또한 거래처를 많이 돌아다니며 사람들을 많이 익히고 한국후지제록스 제품으로부터 겪는 불편함은 없는지 주의 깊게 듣고 솔루션을 생각하고 제안할 줄 알도록 하겠습니다.</x:v>
      </x:c>
      <x:c r="E102" s="15" t="str">
        <x:v>영업 관리규정에 따른 업무활동과 매출 현황 영업이익을 직접 분석하고 나아가 경쟁사와 비교하는 업무 역량을 습득하겠습니다.좋은점 3</x:v>
      </x:c>
      <x:c r="F102" s="15" t="str">
        <x:v>3년 ~ 10년: 3년간 분석해온 자료와 전략을 바탕으로 제 담당 분야에서 전년대비 10%이상의 실적을 올리도록 노력하겠습니다.</x:v>
      </x:c>
      <x:c r="G102" s="15" t="str">
        <x:v>STAR 통합</x:v>
      </x:c>
      <x:c r="H102" s="15" t="str">
        <x:v>S+T+A</x:v>
      </x:c>
      <x:c r="I102" s="15" t="str">
        <x:v>T</x:v>
      </x:c>
      <x:c r="J102" s="15" t="str">
        <x:v>T+A</x:v>
      </x:c>
      <x:c r="K102" s="15" t="str">
        <x:v>T</x:v>
      </x:c>
      <x:c r="L102" s="15" t="str">
        <x:v>T</x:v>
      </x:c>
      <x:c r="M102" s="15" t="str">
        <x:v>T</x:v>
      </x:c>
      <x:c r="N102" s="15" t="str">
        <x:v>사람 2명 라벨 일치</x:v>
      </x:c>
      <x:c r="O102" s="15" t="str">
        <x:v>J열과 K열의 사람 라벨이 일치하여 최종 라벨로 채택</x:v>
      </x:c>
    </x:row>
    <x:row r="103" ht="58" customHeight="1">
      <x:c r="A103" s="15" t="str">
        <x:v>L102</x:v>
      </x:c>
      <x:c r="B103" s="15" t="str">
        <x:v>세하(주)</x:v>
      </x:c>
      <x:c r="C103" s="15" t="str">
        <x:v>지원 동기 및 입사후 포부 등</x:v>
      </x:c>
      <x:c r="D103" s="15" t="str">
        <x:v>둘째, 거래처의 친구가 되겠습니다.</x:v>
      </x:c>
      <x:c r="E103" s="15" t="str">
        <x:v>거래처와의 꾸준한 커뮤니케이션을 통해 사장님들의 성향을 빠르게 파악하고 적절한 컨설팅을 해드리는 모습을 보여드리겠습니다.</x:v>
      </x:c>
      <x:c r="F103" s="15" t="str">
        <x:v>평소 주변에 관심이 많은 저의 특성을 통해 거래처 사장님들의 생각을 꿰뚫는 친한 친구가 되겠습니다.</x:v>
      </x:c>
      <x:c r="G103" s="15" t="str">
        <x:v>STAR 통합</x:v>
      </x:c>
      <x:c r="H103" s="15" t="str">
        <x:v>X</x:v>
      </x:c>
      <x:c r="I103" s="15" t="str">
        <x:v>T</x:v>
      </x:c>
      <x:c r="J103" s="15" t="str">
        <x:v>T+A</x:v>
      </x:c>
      <x:c r="K103" s="15" t="str">
        <x:v>T</x:v>
      </x:c>
      <x:c r="L103" s="15" t="str">
        <x:v>T</x:v>
      </x:c>
      <x:c r="M103" s="15" t="str">
        <x:v>T</x:v>
      </x:c>
      <x:c r="N103" s="15" t="str">
        <x:v>사람 2명 라벨 일치</x:v>
      </x:c>
      <x:c r="O103" s="15" t="str">
        <x:v>J열과 K열의 사람 라벨이 일치하여 최종 라벨로 채택</x:v>
      </x:c>
    </x:row>
    <x:row r="104" ht="58" customHeight="1">
      <x:c r="A104" s="15" t="str">
        <x:v>L103</x:v>
      </x:c>
      <x:c r="B104" s="15" t="str">
        <x:v>우미건설㈜</x:v>
      </x:c>
      <x:c r="C104" s="15" t="str">
        <x:v>본인의 강점과 약점을 언급하시고, 그 강점이 앞으로 귀사와 본인의 발전에 어떻게 기여 할 수 있는지를 서술해주십시오. [ 50자 이상 1000자 이내]</x:v>
      </x:c>
      <x:c r="D104" s="15" t="str">
        <x:v>그리고 주어진 일을 빠르면서도 자료의 누락 없이 완수해 업무 처리 능력을 인정받았습니다.</x:v>
      </x:c>
      <x:c r="E104" s="15" t="str">
        <x:v>또한, 다른 사람의 입장에서 생각하고자 노력합니다.</x:v>
      </x:c>
      <x:c r="F104" s="15" t="str">
        <x:v>이와 관련해 `내가 아니어도 누군가 하겠지`라는 생각에서 벗어나 학생들의 안전을 지켜준 적이 있습니다.</x:v>
      </x:c>
      <x:c r="G104" s="15" t="str">
        <x:v>ai_agreement_only</x:v>
      </x:c>
      <x:c r="H104" s="15" t="str"/>
      <x:c r="I104" s="15" t="str">
        <x:v>A</x:v>
      </x:c>
      <x:c r="J104" s="15" t="str">
        <x:v>A</x:v>
      </x:c>
      <x:c r="K104" s="15" t="str"/>
      <x:c r="L104" s="15" t="str"/>
      <x:c r="M104" s="15" t="str">
        <x:v>A</x:v>
      </x:c>
      <x:c r="N104" s="15" t="str">
        <x:v>AI 2개 모델 일치</x:v>
      </x:c>
      <x:c r="O104" s="15" t="str">
        <x:v>Claude와 GPT 라벨이 일치하여 최종 라벨로 채택</x:v>
      </x:c>
    </x:row>
    <x:row r="105" ht="58" customHeight="1">
      <x:c r="A105" s="15" t="str">
        <x:v>L104</x:v>
      </x:c>
      <x:c r="B105" s="15" t="str">
        <x:v>현대제철주식회사</x:v>
      </x:c>
      <x:c r="C105" s="15" t="str">
        <x:v>현대제철 자동차그룹의 핵심가치(고객 최우선, 도전적 실행, 소통과 협력, 인재존중, 글로벌 지향) 중 한가지를 선택하여 자신을 PR하여 주십시오. (500자)</x:v>
      </x:c>
      <x:c r="D105" s="15" t="str">
        <x:v>그래야만 모두의 마음을 합쳐 협력을 이끌어 낼 수 있기 때문입니다.</x:v>
      </x:c>
      <x:c r="E105" s="15" t="str">
        <x:v>저는 부족한 점은 고쳐야 한다는 것을 알고 노력합니다.</x:v>
      </x:c>
      <x:c r="F105" s="15" t="str">
        <x:v>저는 영어 발음이 좋지 못했습니다.</x:v>
      </x:c>
      <x:c r="G105" s="15" t="str">
        <x:v>ai_agreement_only</x:v>
      </x:c>
      <x:c r="H105" s="15" t="str"/>
      <x:c r="I105" s="15" t="str">
        <x:v>A</x:v>
      </x:c>
      <x:c r="J105" s="15" t="str">
        <x:v>A</x:v>
      </x:c>
      <x:c r="K105" s="15" t="str"/>
      <x:c r="L105" s="15" t="str"/>
      <x:c r="M105" s="15" t="str">
        <x:v>A</x:v>
      </x:c>
      <x:c r="N105" s="15" t="str">
        <x:v>AI 2개 모델 일치</x:v>
      </x:c>
      <x:c r="O105" s="15" t="str">
        <x:v>Claude와 GPT 라벨이 일치하여 최종 라벨로 채택</x:v>
      </x:c>
    </x:row>
    <x:row r="106" ht="58" customHeight="1">
      <x:c r="A106" s="15" t="str">
        <x:v>L105</x:v>
      </x:c>
      <x:c r="B106" s="15" t="str">
        <x:v>한국전력공사</x:v>
      </x:c>
      <x:c r="C106" s="15" t="str">
        <x:v>본인이 세운 목표를 최단시간 내에 달성하기 위해 투입비용을 최소화하고, 비용 대비 효과를 극대화하기 위해 가능한 자원, 기술, 인력 등을 동원한 경험이 있다면 그 과정과 결과에 대해 구체적으로 기술하여 주십시오.</x:v>
      </x:c>
      <x:c r="D106" s="15" t="str">
        <x:v>허술했던 결산부분은 장부를 제작하여 매월 총회에서 결산을 발표하여 단체의 지출 상황을 투명하게 알 수 있게 하였습니다.</x:v>
      </x:c>
      <x:c r="E106" s="15" t="str">
        <x:v>이러한 경험을 통해 단체의 재정을 책임진다는 것이 얼마나 책임감이 필요하며 회원 및 후원자, 기업의 경우 구성원과 고객들에게 재정 상황을 제대로 보여주는 것이 중요하다는 것을 느꼈습니다.</x:v>
      </x:c>
      <x:c r="F106" s="15" t="str">
        <x:v>이렇게 어떠한 불확실한 상황에도 불굴의 의지로 도전하여 혁신하는 인재가 되겟습니다.아쉬운점 1</x:v>
      </x:c>
      <x:c r="G106" s="15" t="str">
        <x:v>ai_agreement_only</x:v>
      </x:c>
      <x:c r="H106" s="15" t="str"/>
      <x:c r="I106" s="15" t="str">
        <x:v>R</x:v>
      </x:c>
      <x:c r="J106" s="15" t="str">
        <x:v>R</x:v>
      </x:c>
      <x:c r="K106" s="15" t="str"/>
      <x:c r="L106" s="15" t="str"/>
      <x:c r="M106" s="15" t="str">
        <x:v>R</x:v>
      </x:c>
      <x:c r="N106" s="15" t="str">
        <x:v>AI 2개 모델 일치</x:v>
      </x:c>
      <x:c r="O106" s="15" t="str">
        <x:v>Claude와 GPT 라벨이 일치하여 최종 라벨로 채택</x:v>
      </x:c>
    </x:row>
    <x:row r="107" ht="58" customHeight="1">
      <x:c r="A107" s="15" t="str">
        <x:v>L106</x:v>
      </x:c>
      <x:c r="B107" s="15" t="str">
        <x:v>한화생명보험㈜</x:v>
      </x:c>
      <x:c r="C107" s="15" t="str">
        <x:v>본인의 강점을 발휘하여 노력한 경험(실패 또는 성공)에 대해 구체적으로 기술하여 주시기 바라며, 실패 또는 성공의 원인을 구체적으로 기재하여 주시기 바랍니다. (500~700자)</x:v>
      </x:c>
      <x:c r="D107" s="15" t="str">
        <x:v>치열한 경쟁을 뚫기 위해서 많은 양의 공부를 하였고 잠도 줄여갔습니다.</x:v>
      </x:c>
      <x:c r="E107" s="15" t="str">
        <x:v>특히 평소에는 생소했던 각종 법과목과 행정에 관해서 공부하면서 많은 시행착오가 있었습니다.</x:v>
      </x:c>
      <x:c r="F107" s="15" t="str">
        <x:v>때문에 매일 할 공부의 양을 스케줄표에 기록하는 습관을 지니게 되었고, 오답 노트와 간략한 필기 노트 등을 작성하며 실수를 줄이고 핵심을 요약하는 법을 배울 수 있었습니다.</x:v>
      </x:c>
      <x:c r="G107" s="15" t="str">
        <x:v>ai_agreement_only</x:v>
      </x:c>
      <x:c r="H107" s="15" t="str"/>
      <x:c r="I107" s="15" t="str">
        <x:v>S</x:v>
      </x:c>
      <x:c r="J107" s="15" t="str">
        <x:v>S</x:v>
      </x:c>
      <x:c r="K107" s="15" t="str"/>
      <x:c r="L107" s="15" t="str"/>
      <x:c r="M107" s="15" t="str">
        <x:v>S</x:v>
      </x:c>
      <x:c r="N107" s="15" t="str">
        <x:v>AI 2개 모델 일치</x:v>
      </x:c>
      <x:c r="O107" s="15" t="str">
        <x:v>Claude와 GPT 라벨이 일치하여 최종 라벨로 채택</x:v>
      </x:c>
    </x:row>
    <x:row r="108" ht="58" customHeight="1">
      <x:c r="A108" s="15" t="str">
        <x:v>L107</x:v>
      </x:c>
      <x:c r="B108" s="15" t="str">
        <x:v>현대자동차㈜</x:v>
      </x:c>
      <x:c r="C108" s="15" t="str">
        <x:v>다른 사람들과 협업을 하며 보여지는 자신의 강점 및 약점과, 약점을 보완하기 위해 노력했던 (또는 노력중인) 사례를 기재해 주세요. (최대 1000자 이내로 작성)</x:v>
      </x:c>
      <x:c r="D108" s="15" t="str">
        <x:v>다른 사람의 의견도 수용하면서 프로젝트의 최종적인 결과물을 내려고 하다보니 의사결정을 하는데 시간이 오래 걸리는 경우가 많았습니다.</x:v>
      </x:c>
      <x:c r="E108" s="15" t="str">
        <x:v>그러다보니 프로젝트를 진행할 때 계획보다 시간이 지체되는 경우가 종종 있었습니다.</x:v>
      </x:c>
      <x:c r="F108" s="15" t="str">
        <x:v>물론 최종 마감일을 지키긴 했지만 그 때를 되돌아 생각해보면 경청을 하는 동시에 더 확실한 결단력을 갖고 프로젝트에 임했다면 더 좋은 프로젝트 결과물을 얻을 수 있지 않았을까 하는 생각을 하게 되었습니다.</x:v>
      </x:c>
      <x:c r="G108" s="15" t="str">
        <x:v>STAR 통합</x:v>
      </x:c>
      <x:c r="H108" s="15" t="str">
        <x:v>S+A</x:v>
      </x:c>
      <x:c r="I108" s="15" t="str">
        <x:v>S</x:v>
      </x:c>
      <x:c r="J108" s="15" t="str">
        <x:v>R</x:v>
      </x:c>
      <x:c r="K108" s="15" t="str">
        <x:v>S</x:v>
      </x:c>
      <x:c r="L108" s="15" t="str">
        <x:v>S</x:v>
      </x:c>
      <x:c r="M108" s="15" t="str">
        <x:v>S</x:v>
      </x:c>
      <x:c r="N108" s="15" t="str">
        <x:v>사람 2명 라벨 일치</x:v>
      </x:c>
      <x:c r="O108" s="15" t="str">
        <x:v>J열과 K열의 사람 라벨이 일치하여 최종 라벨로 채택</x:v>
      </x:c>
    </x:row>
    <x:row r="109" ht="58" customHeight="1">
      <x:c r="A109" s="15" t="str">
        <x:v>L108</x:v>
      </x:c>
      <x:c r="B109" s="15" t="str">
        <x:v>한국건설생활환경시험연구원</x:v>
      </x:c>
      <x:c r="C109" s="15" t="str">
        <x:v>지원동기와 입사 후 자신의 모습을 기술하시오.</x:v>
      </x:c>
      <x:c r="D109" s="15"/>
      <x:c r="E109" s="15" t="str">
        <x:v>저의 전공을 바탕으로 생활용품, 건설재료 등 제품에 대한 화학적 특성의 이해를 높이고 관련 시험, 분석 업무에 관해서 전문성을 높이고자 지원하게 되었습니다.</x:v>
      </x:c>
      <x:c r="F109" s="15" t="str">
        <x:v>대학생활과 인턴을 하면서 익힌 전공지식, 분석 역량, 데이터 정리 및 문서처리능력을 바탕으로 한국건설생활환경시험연구원에서 업무에 빠르게 적응하겠습니다.</x:v>
      </x:c>
      <x:c r="G109" s="15" t="str">
        <x:v>ai_agreement_only</x:v>
      </x:c>
      <x:c r="H109" s="15" t="str"/>
      <x:c r="I109" s="15" t="str">
        <x:v>T</x:v>
      </x:c>
      <x:c r="J109" s="15" t="str">
        <x:v>T</x:v>
      </x:c>
      <x:c r="K109" s="15" t="str"/>
      <x:c r="L109" s="15" t="str"/>
      <x:c r="M109" s="15" t="str">
        <x:v>T</x:v>
      </x:c>
      <x:c r="N109" s="15" t="str">
        <x:v>AI 2개 모델 일치</x:v>
      </x:c>
      <x:c r="O109" s="15" t="str">
        <x:v>Claude와 GPT 라벨이 일치하여 최종 라벨로 채택</x:v>
      </x:c>
    </x:row>
    <x:row r="110" ht="58" customHeight="1">
      <x:c r="A110" s="15" t="str">
        <x:v>L109</x:v>
      </x:c>
      <x:c r="B110" s="15" t="str">
        <x:v>삼성화재해상보험</x:v>
      </x:c>
      <x:c r="C110" s="15" t="str">
        <x:v>최근 사회이슈 중 중요하다고 생각되는 한가지를 선택하고 이에 관한 자신의 견해를 기술해 주시기 바랍니다.</x:v>
      </x:c>
      <x:c r="D110" s="15" t="str">
        <x:v>[신뢰로 고객에게 믿음 주는 보험사 이미지를 제고 시키겠습니다]</x:v>
      </x:c>
      <x:c r="E110" s="15" t="str">
        <x:v>대한민국 보험 산업은 ‘고객에게 어떻게 신뢰를 줄 것인가?’를 항상 고민해 온 역사였습니다.</x:v>
      </x:c>
      <x:c r="F110" s="15" t="str">
        <x:v>보험 업계에서 큰 이슈는, 온라인 보험, 복합점포의 등장으로 고객과 보험사의 거리가 점차 가까워지고 있다는 것입니다.</x:v>
      </x:c>
      <x:c r="G110" s="15" t="str">
        <x:v>ai_agreement_only</x:v>
      </x:c>
      <x:c r="H110" s="15" t="str"/>
      <x:c r="I110" s="15" t="str">
        <x:v>S</x:v>
      </x:c>
      <x:c r="J110" s="15" t="str">
        <x:v>S</x:v>
      </x:c>
      <x:c r="K110" s="15" t="str"/>
      <x:c r="L110" s="15" t="str"/>
      <x:c r="M110" s="15" t="str">
        <x:v>S</x:v>
      </x:c>
      <x:c r="N110" s="15" t="str">
        <x:v>AI 2개 모델 일치</x:v>
      </x:c>
      <x:c r="O110" s="15" t="str">
        <x:v>Claude와 GPT 라벨이 일치하여 최종 라벨로 채택</x:v>
      </x:c>
    </x:row>
    <x:row r="111" ht="58" customHeight="1">
      <x:c r="A111" s="15" t="str">
        <x:v>L110</x:v>
      </x:c>
      <x:c r="B111" s="15" t="str">
        <x:v>라이나생명보험</x:v>
      </x:c>
      <x:c r="C111" s="15" t="str">
        <x:v>지원하신 분야에 지원동기와 궁극적인 커리어 목표 및 계획에 대하여 작성해주세요. (최대 600자 입력가능)</x:v>
      </x:c>
      <x:c r="D111" s="15" t="str">
        <x:v>궁극적으로 제가 라이나생명의 일원이 된다면, 저는 계속해서 미국계리사 시험을 통과하여 업무에 더욱더 전문적으로 임할 것입니다.</x:v>
      </x:c>
      <x:c r="E111" s="15" t="str">
        <x:v>또한, 앞으로 있을 IFRS17 도입에 따른 재무적 변화와 리스크를 라이나생명의 팀원으로서 함께 고민하고 분석하겠습니다.</x:v>
      </x:c>
      <x:c r="F111" s="15"/>
      <x:c r="G111" s="15" t="str">
        <x:v>STAR 통합</x:v>
      </x:c>
      <x:c r="H111" s="15" t="str">
        <x:v>S+A</x:v>
      </x:c>
      <x:c r="I111" s="15" t="str">
        <x:v>T</x:v>
      </x:c>
      <x:c r="J111" s="15" t="str">
        <x:v>T+A</x:v>
      </x:c>
      <x:c r="K111" s="15" t="str">
        <x:v>T</x:v>
      </x:c>
      <x:c r="L111" s="15" t="str">
        <x:v>T</x:v>
      </x:c>
      <x:c r="M111" s="15" t="str">
        <x:v>T</x:v>
      </x:c>
      <x:c r="N111" s="15" t="str">
        <x:v>사람 2명 라벨 일치</x:v>
      </x:c>
      <x:c r="O111" s="15" t="str">
        <x:v>J열과 K열의 사람 라벨이 일치하여 최종 라벨로 채택</x:v>
      </x:c>
    </x:row>
    <x:row r="112" ht="58" customHeight="1">
      <x:c r="A112" s="15" t="str">
        <x:v>L111</x:v>
      </x:c>
      <x:c r="B112" s="15" t="str">
        <x:v>(주)안랩</x:v>
      </x:c>
      <x:c r="C112" s="15" t="str">
        <x:v>프로젝트 (수행했던 프로젝트 중 가장 인상 깊었던 프로젝트 1가지에 대해 작성하여 주시기 바랍니다. 학교수업, 공모전, 경연대회 등 어떠한 형태의 프로젝트도 좋습니다)</x:v>
      </x:c>
      <x:c r="D112" s="15" t="str">
        <x:v>그 과정에서 팀장의 자리에 있던 형과 Application 개발을 맡고 있던 팀원의 서로에 대한 불만을 듣게 되었습니다.</x:v>
      </x:c>
      <x:c r="E112" s="15" t="str">
        <x:v>상대방에게 불만을 느끼고 진행해 나가며 ‘프로젝트까지만 버티자’라는 생각을 하는 둘을 보며 안타까웠습니다.</x:v>
      </x:c>
      <x:c r="F112" s="15" t="str">
        <x:v>그래서 전 양 측의 입장을 듣고 서로의 불만 및 바라는 점을 정리 한 후 삼자대면을 통해 서로의 입장을 대변하며 흥분하지 않도록 대화를 이끌어 그 날을 기점으로 확고한 팀워크를 다지게 되었습니다.</x:v>
      </x:c>
      <x:c r="G112" s="15" t="str">
        <x:v>ai_agreement_only</x:v>
      </x:c>
      <x:c r="H112" s="15" t="str"/>
      <x:c r="I112" s="15" t="str">
        <x:v>S</x:v>
      </x:c>
      <x:c r="J112" s="15" t="str">
        <x:v>S</x:v>
      </x:c>
      <x:c r="K112" s="15" t="str"/>
      <x:c r="L112" s="15" t="str"/>
      <x:c r="M112" s="15" t="str">
        <x:v>S</x:v>
      </x:c>
      <x:c r="N112" s="15" t="str">
        <x:v>AI 2개 모델 일치</x:v>
      </x:c>
      <x:c r="O112" s="15" t="str">
        <x:v>Claude와 GPT 라벨이 일치하여 최종 라벨로 채택</x:v>
      </x:c>
    </x:row>
    <x:row r="113" ht="58" customHeight="1">
      <x:c r="A113" s="15" t="str">
        <x:v>L112</x:v>
      </x:c>
      <x:c r="B113" s="15" t="str">
        <x:v>한국토지주택공사</x:v>
      </x:c>
      <x:c r="C113" s="15" t="str">
        <x:v>공사의 미션 및 비전 달성을 위해 본인의 경험과 능력이 어떤 시너시 효과를 발휘할 수 있는지 핵심가치 및 경영방침을 참고하여 기술해 주십시오.</x:v>
      </x:c>
      <x:c r="D113" s="15" t="str">
        <x:v>고객의 현 상황을 정확하게 이해하고 최적의 솔루션을 제공할 줄 아는 모습을 보이겠습니다.</x:v>
      </x:c>
      <x:c r="E113" s="15" t="str">
        <x:v>이를 통해 한국토지주택공사가 회사의 최종 미션을 좀 더 수월하고 빠르게 이뤄낼 수 있도록 중요한 역할을 하는 직원이 되고 싶습니다.</x:v>
      </x:c>
      <x:c r="F113" s="15"/>
      <x:c r="G113" s="15" t="str">
        <x:v>ai_agreement_only</x:v>
      </x:c>
      <x:c r="H113" s="15" t="str"/>
      <x:c r="I113" s="15" t="str">
        <x:v>T</x:v>
      </x:c>
      <x:c r="J113" s="15" t="str">
        <x:v>T</x:v>
      </x:c>
      <x:c r="K113" s="15" t="str"/>
      <x:c r="L113" s="15" t="str"/>
      <x:c r="M113" s="15" t="str">
        <x:v>T</x:v>
      </x:c>
      <x:c r="N113" s="15" t="str">
        <x:v>AI 2개 모델 일치</x:v>
      </x:c>
      <x:c r="O113" s="15" t="str">
        <x:v>Claude와 GPT 라벨이 일치하여 최종 라벨로 채택</x:v>
      </x:c>
    </x:row>
    <x:row r="114" ht="58" customHeight="1">
      <x:c r="A114" s="15" t="str">
        <x:v>L113</x:v>
      </x:c>
      <x:c r="B114" s="15" t="str">
        <x:v>롯데칠성음료(주)</x:v>
      </x:c>
      <x:c r="C114" s="15" t="str">
        <x:v>지원한 직무를 수행하기 위한 본인만의 역량 및 경험에 대해 작성하시오.</x:v>
      </x:c>
      <x:c r="D114" s="15" t="str">
        <x:v>첫째는 성공경험과 관련하여 갈등중재 역량을 배웠고 둘째는 실패경험과 관련하여 융통성 있는 돌발상황 관리능력입니다.</x:v>
      </x:c>
      <x:c r="E114" s="15" t="str">
        <x:v>첫째, 제가 다녀왔던 해외출장에서 고려할 입장으로 해외 연수 프로그램에 참여하는 40명의 학생과 함께 협업을 할 중국인 업무담당자 분들이 있었습니다.</x:v>
      </x:c>
      <x:c r="F114" s="15" t="str">
        <x:v>서로 간의 갈등이 있었으며 학생들은 밤 늦게 돌아다니며 뒷풀이를 하고 싶었습니다.</x:v>
      </x:c>
      <x:c r="G114" s="15" t="str">
        <x:v>ai_agreement_only</x:v>
      </x:c>
      <x:c r="H114" s="15" t="str"/>
      <x:c r="I114" s="15" t="str">
        <x:v>S</x:v>
      </x:c>
      <x:c r="J114" s="15" t="str">
        <x:v>S</x:v>
      </x:c>
      <x:c r="K114" s="15" t="str"/>
      <x:c r="L114" s="15" t="str"/>
      <x:c r="M114" s="15" t="str">
        <x:v>S</x:v>
      </x:c>
      <x:c r="N114" s="15" t="str">
        <x:v>AI 2개 모델 일치</x:v>
      </x:c>
      <x:c r="O114" s="15" t="str">
        <x:v>Claude와 GPT 라벨이 일치하여 최종 라벨로 채택</x:v>
      </x:c>
    </x:row>
    <x:row r="115" ht="58" customHeight="1">
      <x:c r="A115" s="15" t="str">
        <x:v>L114</x:v>
      </x:c>
      <x:c r="B115" s="15" t="str">
        <x:v>㈜국민은행</x:v>
      </x:c>
      <x:c r="C115" s="15" t="str">
        <x:v>은행원에게 가장 중요한 역량은 무엇이며, 해당 역량을 향상시키기 위한 노력이나 준비했던 경험이 있다면 기술하십시오 1000자.</x:v>
      </x:c>
      <x:c r="D115" s="15" t="str">
        <x:v>이는 지사장님에게 좋은 평가를 받으면 이후, 해당 홍보 준비에 내부자료로 사용 될 수 있었습니다.아쉬운점 2</x:v>
      </x:c>
      <x:c r="E115" s="15" t="str">
        <x:v>위의 경험처럼 고객군의 니즈를 고객의 자산 상황과 금융상품 사용 이유를 중요도 순으로 분석하겠습니다.</x:v>
      </x:c>
      <x:c r="F115" s="15" t="str">
        <x:v>이후 고객군의 니즈에 맞는 최적의 KB국민은행 금융상품을 연결하는 분석력을 제공하고 싶습니다.</x:v>
      </x:c>
      <x:c r="G115" s="15" t="str">
        <x:v>STAR 통합</x:v>
      </x:c>
      <x:c r="H115" s="15" t="str">
        <x:v>S+A</x:v>
      </x:c>
      <x:c r="I115" s="15" t="str">
        <x:v>T</x:v>
      </x:c>
      <x:c r="J115" s="15" t="str">
        <x:v>T+A</x:v>
      </x:c>
      <x:c r="K115" s="15" t="str">
        <x:v>T</x:v>
      </x:c>
      <x:c r="L115" s="15" t="str">
        <x:v>T</x:v>
      </x:c>
      <x:c r="M115" s="15" t="str">
        <x:v>T</x:v>
      </x:c>
      <x:c r="N115" s="15" t="str">
        <x:v>사람 2명 라벨 일치</x:v>
      </x:c>
      <x:c r="O115" s="15" t="str">
        <x:v>J열과 K열의 사람 라벨이 일치하여 최종 라벨로 채택</x:v>
      </x:c>
    </x:row>
    <x:row r="116" ht="58" customHeight="1">
      <x:c r="A116" s="15" t="str">
        <x:v>L115</x:v>
      </x:c>
      <x:c r="B116" s="15" t="str">
        <x:v>블루닉스㈜</x:v>
      </x:c>
      <x:c r="C116" s="15" t="str">
        <x:v>리더쉽 관련 경험</x:v>
      </x:c>
      <x:c r="D116" s="15" t="str">
        <x:v>리더가 되어 팀을 이끌 때 항상 과제 진행에 대해 그 어느 누구도 불만이 없도록 하고, 불만이 있다면 최소화 시키고자 노력했습니다.</x:v>
      </x:c>
      <x:c r="E116" s="15" t="str">
        <x:v>단 한 명이라도 불만이 생겨 과제 참여에 소홀해 진다면 다른 구성원들의 역할 부담이 더 커지고 팀워크가 무너진다고 생각했습니다.</x:v>
      </x:c>
      <x:c r="F116" s="15" t="str">
        <x:v>누군가 일을 더 해야 할 때는 마다하지 않고 기꺼이 더 하면서 팀워크를 위한 리더로서의 책임감을 보였습니다.</x:v>
      </x:c>
      <x:c r="G116" s="15" t="str">
        <x:v>STAR 통합</x:v>
      </x:c>
      <x:c r="H116" s="15" t="str">
        <x:v>S+T+A</x:v>
      </x:c>
      <x:c r="I116" s="15" t="str">
        <x:v>X</x:v>
      </x:c>
      <x:c r="J116" s="15" t="str">
        <x:v>S</x:v>
      </x:c>
      <x:c r="K116" s="15" t="str">
        <x:v>X</x:v>
      </x:c>
      <x:c r="L116" s="15" t="str">
        <x:v>X</x:v>
      </x:c>
      <x:c r="M116" s="15" t="str">
        <x:v>X</x:v>
      </x:c>
      <x:c r="N116" s="15" t="str">
        <x:v>사람 2명 라벨 일치</x:v>
      </x:c>
      <x:c r="O116" s="15" t="str">
        <x:v>J열과 K열의 사람 라벨이 일치하여 최종 라벨로 채택</x:v>
      </x:c>
    </x:row>
    <x:row r="117" ht="58" customHeight="1">
      <x:c r="A117" s="15" t="str">
        <x:v>L116</x:v>
      </x:c>
      <x:c r="B117" s="15" t="str">
        <x:v>삼성화재해상보험</x:v>
      </x:c>
      <x:c r="C117" s="15" t="str">
        <x:v>본인이 경험한 일 중 가장 어려웠던 일과 그것을 극복하기 위해 했던 노력을 구체적으로 기술해 주시기 바랍니다.</x:v>
      </x:c>
      <x:c r="D117" s="15" t="str">
        <x:v>봉사로 인한 피로를 줄이기 위해 단시간 적극적인 참여를 유도하여 미팅의 효율을 높일 수 있었습니다.</x:v>
      </x:c>
      <x:c r="E117" s="15" t="str">
        <x:v>비록 팀의 막내지만 리더로서 목표달성을 위해 끊임없이 고민했고 팀원들의 고충을 사전에 해결함으로서 교내 9개의 해외봉사팀 중 최우수팀으로 선정되는 뿌듯함을 안을 수 있었습니다.</x:v>
      </x:c>
      <x:c r="F117" s="15" t="str">
        <x:v>최우수팀과 함께할 수 있었던 열정을 지점의 RC분들과 함께하여 최우수지점의 성취감을 느끼고 싶습니다.</x:v>
      </x:c>
      <x:c r="G117" s="15" t="str">
        <x:v>STAR 통합</x:v>
      </x:c>
      <x:c r="H117" s="15" t="str">
        <x:v>S+T+A+R</x:v>
      </x:c>
      <x:c r="I117" s="15" t="str">
        <x:v>A+R</x:v>
      </x:c>
      <x:c r="J117" s="15" t="str">
        <x:v>T+A+R</x:v>
      </x:c>
      <x:c r="K117" s="15" t="str">
        <x:v>A+R</x:v>
      </x:c>
      <x:c r="L117" s="15" t="str">
        <x:v>A+R</x:v>
      </x:c>
      <x:c r="M117" s="15" t="str">
        <x:v>A+R</x:v>
      </x:c>
      <x:c r="N117" s="15" t="str">
        <x:v>사람 2명 라벨 일치</x:v>
      </x:c>
      <x:c r="O117" s="15" t="str">
        <x:v>J열과 K열의 사람 라벨이 일치하여 최종 라벨로 채택</x:v>
      </x:c>
    </x:row>
    <x:row r="118" ht="58" customHeight="1">
      <x:c r="A118" s="15" t="str">
        <x:v>L117</x:v>
      </x:c>
      <x:c r="B118" s="15" t="str">
        <x:v>㈜현대렌탈케어</x:v>
      </x:c>
      <x:c r="C118" s="15" t="str">
        <x:v>지원한 직무에 대해 본인이 이해한 내용과 해당 직무에 본인이 적합하다고 생각하는 이유를 구체적인 사례와 함께 서술하여 주십시오.</x:v>
      </x:c>
      <x:c r="D118" s="15" t="str">
        <x:v>회사 블로그와 SNS 계정, 홈페이지 내 홍보센터 등의 온라인 채널을 활용해 마케팅 활동을 했습니다.</x:v>
      </x:c>
      <x:c r="E118" s="15" t="str">
        <x:v>업계 혹은 회사 관련 이슈와 우수 고객 사례, 서비스 할인 행사 등의 내용을 바탕으로 카드뉴스를 제작하고 채널에 등록했습니다.좋은점 1</x:v>
      </x:c>
      <x:c r="F118" s="15" t="str">
        <x:v>또한, 구글 Analytics 프로그램을 통해 회사 웹사이트 방문자 추이를 기록하고, 고객의 검색 키워드 데이터를 분석했습니다.</x:v>
      </x:c>
      <x:c r="G118" s="15" t="str">
        <x:v>ai_agreement_only</x:v>
      </x:c>
      <x:c r="H118" s="15" t="str"/>
      <x:c r="I118" s="15" t="str">
        <x:v>A</x:v>
      </x:c>
      <x:c r="J118" s="15" t="str">
        <x:v>A</x:v>
      </x:c>
      <x:c r="K118" s="15" t="str"/>
      <x:c r="L118" s="15" t="str"/>
      <x:c r="M118" s="15" t="str">
        <x:v>A</x:v>
      </x:c>
      <x:c r="N118" s="15" t="str">
        <x:v>AI 2개 모델 일치</x:v>
      </x:c>
      <x:c r="O118" s="15" t="str">
        <x:v>Claude와 GPT 라벨이 일치하여 최종 라벨로 채택</x:v>
      </x:c>
    </x:row>
    <x:row r="119" ht="58" customHeight="1">
      <x:c r="A119" s="15" t="str">
        <x:v>L118</x:v>
      </x:c>
      <x:c r="B119" s="15" t="str">
        <x:v>한국산업단지공단</x:v>
      </x:c>
      <x:c r="C119" s="15" t="str">
        <x:v>자신이 생각하는 효과적인 의사소통 방법에 대해 기술해 주십시오. [100자 이상 800자 이내]</x:v>
      </x:c>
      <x:c r="D119" s="15" t="str">
        <x:v>토론주제 선정에 있어 ‘각 팀에게 찬성, 반대 역할을 임의로 정해주고 토론하자’는 의견이 있었고, '여러 주제를 사전에 알려주고, 각 팀의 의견을 종합해 대진표를 만들어 토론하자'는 의견이 있었습니다.</x:v>
      </x:c>
      <x:c r="E119" s="15" t="str">
        <x:v>기획자들의 투표를 통해 토론 방식을 결정하기로 했습니다.</x:v>
      </x:c>
      <x:c r="F119" s="15" t="str">
        <x:v>회의를 진행할 때, 함께 기획하는 모든 기획자에게 의견을 물어보며 참여를 유도했습니다.</x:v>
      </x:c>
      <x:c r="G119" s="15" t="str">
        <x:v>ai_agreement_only</x:v>
      </x:c>
      <x:c r="H119" s="15" t="str"/>
      <x:c r="I119" s="15" t="str">
        <x:v>A</x:v>
      </x:c>
      <x:c r="J119" s="15" t="str">
        <x:v>A</x:v>
      </x:c>
      <x:c r="K119" s="15" t="str"/>
      <x:c r="L119" s="15" t="str"/>
      <x:c r="M119" s="15" t="str">
        <x:v>A</x:v>
      </x:c>
      <x:c r="N119" s="15" t="str">
        <x:v>AI 2개 모델 일치</x:v>
      </x:c>
      <x:c r="O119" s="15" t="str">
        <x:v>Claude와 GPT 라벨이 일치하여 최종 라벨로 채택</x:v>
      </x:c>
    </x:row>
    <x:row r="120" ht="58" customHeight="1">
      <x:c r="A120" s="15" t="str">
        <x:v>L119</x:v>
      </x:c>
      <x:c r="B120" s="15" t="str">
        <x:v>한미약품(주)</x:v>
      </x:c>
      <x:c r="C120" s="15" t="str">
        <x:v>지원 분야와 관련하여 본인의 역량 중 보완해야 할 부분과 그 역량을 향상시킬 수 있는 방안에 대해 기술하여 주십시오 (최소 200자, 최대 700자 입력가능)</x:v>
      </x:c>
      <x:c r="D120" s="15" t="str">
        <x:v>아쉬운점 1그래서 표현은 부드럽게 의미는 명확하게 전달하는 스피치의 필요성을 느꼈습니다.</x:v>
      </x:c>
      <x:c r="E120" s="15" t="str">
        <x:v>그래서 팀과 협업하면서 표현은 부드럽게 의미는 명확하게 하는 스피치 강의를 수강하고 지속적인 연습을 통해 업무 수행에서 부드러운 카리스마를 형성하겠습니다.</x:v>
      </x:c>
      <x:c r="F120" s="15" t="str">
        <x:v>역량을 객관적으로 측정하기 위해 역량검사를 다시 받아서 부족한 부분은 상담을 받겠습니다.</x:v>
      </x:c>
      <x:c r="G120" s="15" t="str">
        <x:v>STAR 통합</x:v>
      </x:c>
      <x:c r="H120" s="15" t="str">
        <x:v>S+T+A</x:v>
      </x:c>
      <x:c r="I120" s="15" t="str">
        <x:v>T</x:v>
      </x:c>
      <x:c r="J120" s="15" t="str">
        <x:v>T+A</x:v>
      </x:c>
      <x:c r="K120" s="15" t="str">
        <x:v>T</x:v>
      </x:c>
      <x:c r="L120" s="15" t="str">
        <x:v>T</x:v>
      </x:c>
      <x:c r="M120" s="15" t="str">
        <x:v>T</x:v>
      </x:c>
      <x:c r="N120" s="15" t="str">
        <x:v>사람 2명 라벨 일치</x:v>
      </x:c>
      <x:c r="O120" s="15" t="str">
        <x:v>J열과 K열의 사람 라벨이 일치하여 최종 라벨로 채택</x:v>
      </x:c>
    </x:row>
    <x:row r="121" ht="58" customHeight="1">
      <x:c r="A121" s="15" t="str">
        <x:v>L120</x:v>
      </x:c>
      <x:c r="B121" s="15" t="str">
        <x:v>SK하이닉스(주)</x:v>
      </x:c>
      <x:c r="C121" s="15" t="str">
        <x:v>자발적으로 최고 수준의 목표를 세우고 끈질기게 성취한 경험에 대해 서술해 주십시오. (본인이 설정한 목표/ 목표의 수립 과정/ 처음에 생각했던 목표 달성 가능성/ 수행 과정에서 부딪힌 장애물 및 그 때의 감정(생각)/ 목표 달성을 위한 구체적 노력/ 실제 결과/ 경험의 진실성을 증명할 수 있는 근거가 잘 드러나도록 기술) (700~1000 자 10 단락 이내)*</x:v>
      </x:c>
      <x:c r="D121" s="15" t="str">
        <x:v>프로젝트를 진행하면서 하루 3시간씩 꾸준히 프로젝트에 투자하여 다른 팀보다 많은 기능을 만들었기 때문에 1등을 할 수 있다고 생각했습니다.</x:v>
      </x:c>
      <x:c r="E121" s="15" t="str">
        <x:v>프로젝트 발표 및 시연 결과 삼각함수를 구현한 팀은 저희 팀이 유일했고 가장 많은 기능을 구현하여 프로젝트 1등이라는 성과를 얻었습니다.</x:v>
      </x:c>
      <x:c r="F121" s="15" t="str">
        <x:v>좋은점 2이 경험을 통해 노력하면 반드시 결과로 나타난다는 것을 배웠습니다.</x:v>
      </x:c>
      <x:c r="G121" s="15" t="str">
        <x:v>ai_agreement_only</x:v>
      </x:c>
      <x:c r="H121" s="15" t="str"/>
      <x:c r="I121" s="15" t="str">
        <x:v>R</x:v>
      </x:c>
      <x:c r="J121" s="15" t="str">
        <x:v>R</x:v>
      </x:c>
      <x:c r="K121" s="15" t="str"/>
      <x:c r="L121" s="15" t="str"/>
      <x:c r="M121" s="15" t="str">
        <x:v>R</x:v>
      </x:c>
      <x:c r="N121" s="15" t="str">
        <x:v>AI 2개 모델 일치</x:v>
      </x:c>
      <x:c r="O121" s="15" t="str">
        <x:v>Claude와 GPT 라벨이 일치하여 최종 라벨로 채택</x:v>
      </x:c>
    </x:row>
    <x:row r="122" ht="58" customHeight="1">
      <x:c r="A122" s="15" t="str">
        <x:v>L121</x:v>
      </x:c>
      <x:c r="B122" s="15" t="str">
        <x:v>한국중부발전(주)</x:v>
      </x:c>
      <x:c r="C122" s="15" t="str">
        <x:v>지원자가 한국중부발전 및 지원분야에 관심을 가지게 된 계기는 무엇이며, 이를 위해 그 동안 어떤 노력을 했는지 기술해 주시기 바랍니다.</x:v>
      </x:c>
      <x:c r="D122" s="15" t="str">
        <x:v>‘중부발전’이라는 이름으로 국민들에게 행복함을 선물하겠습니다.</x:v>
      </x:c>
      <x:c r="E122" s="15" t="str">
        <x:v>아쉬운점 1발전소 사고와 관련된 문제가 이슈인 최근, 저는 중부발전의 ‘보령화력 3호기’ 세계 최장 무고장안적 기록 달성이라는 뉴스를 접했습니다.</x:v>
      </x:c>
      <x:c r="F122" s="15" t="str">
        <x:v>어릴 적부터 중공업 발전지역에서 자란 저는 에너지 원료 등에 관심이 높았지만 빈번하게 일어나는 각종 사고 소식에 불안할 수밖에 없었습니다.</x:v>
      </x:c>
      <x:c r="G122" s="15" t="str">
        <x:v>ai_agreement_only</x:v>
      </x:c>
      <x:c r="H122" s="15" t="str"/>
      <x:c r="I122" s="15" t="str">
        <x:v>S</x:v>
      </x:c>
      <x:c r="J122" s="15" t="str">
        <x:v>S</x:v>
      </x:c>
      <x:c r="K122" s="15" t="str"/>
      <x:c r="L122" s="15" t="str"/>
      <x:c r="M122" s="15" t="str">
        <x:v>S</x:v>
      </x:c>
      <x:c r="N122" s="15" t="str">
        <x:v>AI 2개 모델 일치</x:v>
      </x:c>
      <x:c r="O122" s="15" t="str">
        <x:v>Claude와 GPT 라벨이 일치하여 최종 라벨로 채택</x:v>
      </x:c>
    </x:row>
    <x:row r="123" ht="58" customHeight="1">
      <x:c r="A123" s="15" t="str">
        <x:v>L122</x:v>
      </x:c>
      <x:c r="B123" s="15" t="str">
        <x:v>(주)유풍</x:v>
      </x:c>
      <x:c r="C123" s="15" t="str">
        <x:v>지원 동기(특히 해외근무 가능한지에 대한 서술)</x:v>
      </x:c>
      <x:c r="D123" s="15"/>
      <x:c r="E123" s="15" t="str">
        <x:v>글로벌화가 화두로 떠오르던 2000년, 현재는 글로벌화를 넘어 세계가 하나로 이어지는 시대에 도달하고 있습니다.</x:v>
      </x:c>
      <x:c r="F123" s="15" t="str">
        <x:v>대한민국에서의 다양한 교육과 경험 및 경력, 기타 활동이 개인의 커리어에 많은 도움을 주나 해외에서 다양한 문화와 인종을 경험하고 다른 환경을 극복해낸다는 것은 개인의 성장에 무엇보다 큰 도움이 될 것이라 생각합니다.</x:v>
      </x:c>
      <x:c r="G123" s="15" t="str">
        <x:v>ai_agreement_only</x:v>
      </x:c>
      <x:c r="H123" s="15" t="str"/>
      <x:c r="I123" s="15" t="str">
        <x:v>S</x:v>
      </x:c>
      <x:c r="J123" s="15" t="str">
        <x:v>S</x:v>
      </x:c>
      <x:c r="K123" s="15" t="str"/>
      <x:c r="L123" s="15" t="str"/>
      <x:c r="M123" s="15" t="str">
        <x:v>S</x:v>
      </x:c>
      <x:c r="N123" s="15" t="str">
        <x:v>AI 2개 모델 일치</x:v>
      </x:c>
      <x:c r="O123" s="15" t="str">
        <x:v>Claude와 GPT 라벨이 일치하여 최종 라벨로 채택</x:v>
      </x:c>
    </x:row>
    <x:row r="124" ht="58" customHeight="1">
      <x:c r="A124" s="15" t="str">
        <x:v>L123</x:v>
      </x:c>
      <x:c r="B124" s="15" t="str">
        <x:v>롯데캐피탈(주)</x:v>
      </x:c>
      <x:c r="C124" s="15" t="str">
        <x:v>입사 후 포부 : 입사 후 10년 동안의 회사생활 시나리오와 그것을 추구하는 이유를 기술해 주세요.</x:v>
      </x:c>
      <x:c r="D124" s="15" t="str">
        <x:v>올바른 기본기를 배우는 것이 저의 입사 후 첫 당면 과제이며 가장 중요 하게 생각하는 부분이며 이에 대한 확신을 기반으로 입사 후 끊임없이 미래 발전을 생각하고, 다양한 고객의 욕구를 충족시킬 수 있게 우수한 성과를 내는 인재가 되겠습니다.</x:v>
      </x:c>
      <x:c r="E124" s="15" t="str">
        <x:v>알맞은 상황에 적절히 저의 장점을 이용하여 늘 최선을 다하는 마음으로 배우고 열심히 노력하겠습니다.</x:v>
      </x:c>
      <x:c r="F124" s="15" t="str">
        <x:v>나아가 롯데캐피탈 신용분석전문가로서 동료들에게 인정받고, 저의 역량을 마음껏 펼치는 것에 대해 두려움 없이 늘 배우고 도전 할 것입니다.</x:v>
      </x:c>
      <x:c r="G124" s="15" t="str">
        <x:v>ai_agreement_only</x:v>
      </x:c>
      <x:c r="H124" s="15" t="str"/>
      <x:c r="I124" s="15" t="str">
        <x:v>X</x:v>
      </x:c>
      <x:c r="J124" s="15" t="str">
        <x:v>X</x:v>
      </x:c>
      <x:c r="K124" s="15" t="str"/>
      <x:c r="L124" s="15" t="str"/>
      <x:c r="M124" s="15" t="str">
        <x:v>X</x:v>
      </x:c>
      <x:c r="N124" s="15" t="str">
        <x:v>AI 2개 모델 일치</x:v>
      </x:c>
      <x:c r="O124" s="15" t="str">
        <x:v>Claude와 GPT 라벨이 일치하여 최종 라벨로 채택</x:v>
      </x:c>
    </x:row>
    <x:row r="125" ht="58" customHeight="1">
      <x:c r="A125" s="15" t="str">
        <x:v>L124</x:v>
      </x:c>
      <x:c r="B125" s="15" t="str">
        <x:v>GS리테일</x:v>
      </x:c>
      <x:c r="C125" s="15" t="str">
        <x:v>자신의 불리함을 감수하고 정직함을 지켜본 경험에 대하여.</x:v>
      </x:c>
      <x:c r="D125" s="15" t="str">
        <x:v>OOOOOOOOOO에서 약 1년 반 동안 아르바이트를 하다가, 퇴사 후 제 계좌에 후임자의 임금까지 입금되었던 적이 있습니다.</x:v>
      </x:c>
      <x:c r="E125" s="15" t="str">
        <x:v>예정되어 있던 제 퇴직금에 타 직원의 월급이 더해져 더 큰 금액이 입금되었습니다.</x:v>
      </x:c>
      <x:c r="F125" s="15" t="str">
        <x:v>당시 경제 자금이 부족한 상황인지라 3초 동안은 ‘그냥 넘어갈까?’라는 유혹에 흔들리기도 했습니다.</x:v>
      </x:c>
      <x:c r="G125" s="15" t="str">
        <x:v>ai_agreement_only</x:v>
      </x:c>
      <x:c r="H125" s="15" t="str"/>
      <x:c r="I125" s="15" t="str">
        <x:v>S</x:v>
      </x:c>
      <x:c r="J125" s="15" t="str">
        <x:v>S</x:v>
      </x:c>
      <x:c r="K125" s="15" t="str"/>
      <x:c r="L125" s="15" t="str"/>
      <x:c r="M125" s="15" t="str">
        <x:v>S</x:v>
      </x:c>
      <x:c r="N125" s="15" t="str">
        <x:v>AI 2개 모델 일치</x:v>
      </x:c>
      <x:c r="O125" s="15" t="str">
        <x:v>Claude와 GPT 라벨이 일치하여 최종 라벨로 채택</x:v>
      </x:c>
    </x:row>
    <x:row r="126" ht="58" customHeight="1">
      <x:c r="A126" s="15" t="str">
        <x:v>L125</x:v>
      </x:c>
      <x:c r="B126" s="15" t="str">
        <x:v>㈜티몬</x:v>
      </x:c>
      <x:c r="C126" s="15" t="str">
        <x:v>소프트웨어 개발을 하면서 겪었던 기술적인 문제를 서술하고, 그 과정에서 겪었던 시행착오와 그에 대한 해결책을 하단에 간단히 요약한 후(1000자 이내), 상세 내용은 PPT 혹은 MS-Word 파일로 첨부해 주세요 (첨부화일-PPT 혹은 Word 2페이지 내)</x:v>
      </x:c>
      <x:c r="D126" s="15" t="str">
        <x:v>여기서 또 문제가 발생하였습니다.</x:v>
      </x:c>
      <x:c r="E126" s="15" t="str">
        <x:v>지도상에 마커를 출력할려면 좌표값이 필요한데 제공하는 값은 카텍좌표 x,y값이었습니다.</x:v>
      </x:c>
      <x:c r="F126" s="15" t="str">
        <x:v>지도상에 지점을 추가하기 위해선 위경도좌표가 필요하지만, 제공되는 것은 카텍좌표라는게 다시 문제가 되었습니다.</x:v>
      </x:c>
      <x:c r="G126" s="15" t="str">
        <x:v>ai_agreement_only</x:v>
      </x:c>
      <x:c r="H126" s="15" t="str"/>
      <x:c r="I126" s="15" t="str">
        <x:v>S</x:v>
      </x:c>
      <x:c r="J126" s="15" t="str">
        <x:v>S</x:v>
      </x:c>
      <x:c r="K126" s="15" t="str"/>
      <x:c r="L126" s="15" t="str"/>
      <x:c r="M126" s="15" t="str">
        <x:v>S</x:v>
      </x:c>
      <x:c r="N126" s="15" t="str">
        <x:v>AI 2개 모델 일치</x:v>
      </x:c>
      <x:c r="O126" s="15" t="str">
        <x:v>Claude와 GPT 라벨이 일치하여 최종 라벨로 채택</x:v>
      </x:c>
    </x:row>
    <x:row r="127" ht="58" customHeight="1">
      <x:c r="A127" s="15" t="str">
        <x:v>L126</x:v>
      </x:c>
      <x:c r="B127" s="15" t="str">
        <x:v>근로복지공단</x:v>
      </x:c>
      <x:c r="C127" s="15" t="str">
        <x:v>학업, 팀 프로젝트 등 다양한 경험을 하면서 한정된 시간, 정보, 인력에도 불구하고 이를 이겨내고 주어진 업무나 과제를 성공적으로 마칠 수 있었던 경험이 있다면 구체적으로 기술해 주십시오.(500자 이내)</x:v>
      </x:c>
      <x:c r="D127" s="15" t="str">
        <x:v>직원분들을 설득하기 위해 함께 실습했던 학생들과 파워포인트를 만들어 발표하는 자리를 마련하였습니다.</x:v>
      </x:c>
      <x:c r="E127" s="15" t="str">
        <x:v>소요예산, 접촉 가능 고객수, 신규 계좌 개설 고객수 등을 가능한 구체적으로 예측하여 제시하였습니다.</x:v>
      </x:c>
      <x:c r="F127" s="15" t="str">
        <x:v>특히 증권회사가 최근에 합병하였다는 특수한 상황 때문에 기존 고객들을 대상으로 하는 홍보도 충분히 의미있다는 것을 강조하였습니다.</x:v>
      </x:c>
      <x:c r="G127" s="15" t="str">
        <x:v>ai_agreement_only</x:v>
      </x:c>
      <x:c r="H127" s="15" t="str"/>
      <x:c r="I127" s="15" t="str">
        <x:v>A</x:v>
      </x:c>
      <x:c r="J127" s="15" t="str">
        <x:v>A</x:v>
      </x:c>
      <x:c r="K127" s="15" t="str"/>
      <x:c r="L127" s="15" t="str"/>
      <x:c r="M127" s="15" t="str">
        <x:v>A</x:v>
      </x:c>
      <x:c r="N127" s="15" t="str">
        <x:v>AI 2개 모델 일치</x:v>
      </x:c>
      <x:c r="O127" s="15" t="str">
        <x:v>Claude와 GPT 라벨이 일치하여 최종 라벨로 채택</x:v>
      </x:c>
    </x:row>
    <x:row r="128" ht="58" customHeight="1">
      <x:c r="A128" s="15" t="str">
        <x:v>L127</x:v>
      </x:c>
      <x:c r="B128" s="15" t="str">
        <x:v>씨제이올리브네트웍스㈜</x:v>
      </x:c>
      <x:c r="C128" s="15" t="str">
        <x:v>입사 후 도전해보고 싶은 목표 및 계획을 구체적으로 기술해 주세요. ① CJ올리브네트웍스 입사 후 도전하고 싶은 목표를 정하고 ② 과거의 구체적인 경험을 바탕으로 목표를 달성할 수 있는 이유에 대해서 설명해주세요.</x:v>
      </x:c>
      <x:c r="D128" s="15"/>
      <x:c r="E128" s="15" t="str">
        <x:v>저는 CJ올리브네트웍스에 입사하여 고객과 더 나아가 잠재적 고객의 데이터를 분석하여 고객에게 필요한 서비스와 상품을 예측하여 정확하게 제공하는 고객맞춤 시스템을 개발하고 운영하는 데에 도전하고 싶습니다.아쉬운점 1 이 때, 단순한 시스템이 아닌 스토리가 있는 서비스를 기반으로 한 시스템을 개발하고 싶습니다.</x:v>
      </x:c>
      <x:c r="F128" s="15" t="str">
        <x:v>고객의 데이터를 분석해서 아이들과 함께 체험할 수 있는 서비스나, 중장년층을 대상으로 하는 웰빙 O2O 서비스, 키덜트들을 위한 상품, 캠핑 관련 서비스 연계와 같은 스토리를 가지고 타겟팅을 정한 고객들에 대한 서비스입니다.</x:v>
      </x:c>
      <x:c r="G128" s="15" t="str">
        <x:v>STAR 통합</x:v>
      </x:c>
      <x:c r="H128" s="15" t="str">
        <x:v>S+T+A</x:v>
      </x:c>
      <x:c r="I128" s="15" t="str">
        <x:v>T</x:v>
      </x:c>
      <x:c r="J128" s="15" t="str">
        <x:v>T+A</x:v>
      </x:c>
      <x:c r="K128" s="15" t="str">
        <x:v>T</x:v>
      </x:c>
      <x:c r="L128" s="15" t="str">
        <x:v>T</x:v>
      </x:c>
      <x:c r="M128" s="15" t="str">
        <x:v>T</x:v>
      </x:c>
      <x:c r="N128" s="15" t="str">
        <x:v>사람 2명 라벨 일치</x:v>
      </x:c>
      <x:c r="O128" s="15" t="str">
        <x:v>J열과 K열의 사람 라벨이 일치하여 최종 라벨로 채택</x:v>
      </x:c>
    </x:row>
    <x:row r="129" ht="58" customHeight="1">
      <x:c r="A129" s="15" t="str">
        <x:v>L128</x:v>
      </x:c>
      <x:c r="B129" s="15" t="str">
        <x:v>삼성전자㈜</x:v>
      </x:c>
      <x:c r="C129" s="15" t="str">
        <x:v>삼성취업을 선택한 이유와 입사 후 회사에서 이루고 싶은 꿈을 기술하십시오.</x:v>
      </x:c>
      <x:c r="D129" s="15" t="str">
        <x:v>전 세계인들에게 Korea하면 Samsung이 떠오를 만큼 큰 영향력을 미치고 있는 삼성이라는 회사에 관심을 갖게 되었습니다.</x:v>
      </x:c>
      <x:c r="E129" s="15" t="str">
        <x:v>전공과목 “제어공학”을 수강하면서, 교수님께서 해주시는 반도체 장비의 국산화에 대한 이야기를 들으며 반도체 장비에 대한 관심이 시작되었습니다.</x:v>
      </x:c>
      <x:c r="F129" s="15" t="str">
        <x:v>반도체로 벌어들이는 수익의 상당 부분을 외국의 반도체 장비 업체가 가져가고 있고, 우리나라에는 이에 대한 원천기술이 상당히 부족하다는 이야기를 들었습니다.</x:v>
      </x:c>
      <x:c r="G129" s="15" t="str">
        <x:v>STAR 통합</x:v>
      </x:c>
      <x:c r="H129" s="15" t="str">
        <x:v>S+R</x:v>
      </x:c>
      <x:c r="I129" s="15" t="str">
        <x:v>S</x:v>
      </x:c>
      <x:c r="J129" s="15" t="str">
        <x:v>S+R</x:v>
      </x:c>
      <x:c r="K129" s="15" t="str">
        <x:v>S</x:v>
      </x:c>
      <x:c r="L129" s="15" t="str">
        <x:v>S</x:v>
      </x:c>
      <x:c r="M129" s="15" t="str">
        <x:v>S</x:v>
      </x:c>
      <x:c r="N129" s="15" t="str">
        <x:v>사람 2명 라벨 일치</x:v>
      </x:c>
      <x:c r="O129" s="15" t="str">
        <x:v>J열과 K열의 사람 라벨이 일치하여 최종 라벨로 채택</x:v>
      </x:c>
    </x:row>
    <x:row r="130" ht="58" customHeight="1">
      <x:c r="A130" s="15" t="str">
        <x:v>L129</x:v>
      </x:c>
      <x:c r="B130" s="15" t="str">
        <x:v>포스코DX</x:v>
      </x:c>
      <x:c r="C130" s="15" t="str">
        <x:v>(성취경험) 최근 7년 이내 경험 중 가장 강렬히 성취하고 싶었던 일과 이를 달성하기 위해 했던 일, 그 결과를 구체적으로 작성</x:v>
      </x:c>
      <x:c r="D130" s="15" t="str">
        <x:v>수업이 진행될수록 저 또한 함께 성장하고 있단 생각에 뿌듯했고 한 학기 수업이 끝난 후 강의평가에서 좋은 평가와 함께 기존의 다른 프로그래밍 수업과 다르게 재밌고 유익했다는 부분에서 그동안의 고생들이 헛되지 않았음을 느끼고 제가 준비한 수업을 열심히 들어준 학부생들에게 너무 고마웠습니다.</x:v>
      </x:c>
      <x:c r="E130" s="15" t="str">
        <x:v>중간 기말 및 프로젝트도 제가 직접 만들고 채점해 보는 좋은 경험과 동시에 내가 완벽하게 알고 이해해야 남도 이해시킬 수 있다는 것을 배웠습니다.</x:v>
      </x:c>
      <x:c r="F130" s="15" t="str">
        <x:v>지금도 세미나준비를 할 때 내가 이해한 지식을 다른 사람에게 설명해 줄 수 있을까 라는 물음을 던지며 깊이 있는 연구를 하고 있습니다.</x:v>
      </x:c>
      <x:c r="G130" s="15" t="str">
        <x:v>STAR 통합</x:v>
      </x:c>
      <x:c r="H130" s="15" t="str">
        <x:v>S+T+A+R</x:v>
      </x:c>
      <x:c r="I130" s="15" t="str">
        <x:v>R</x:v>
      </x:c>
      <x:c r="J130" s="15" t="str">
        <x:v>A+R</x:v>
      </x:c>
      <x:c r="K130" s="15" t="str">
        <x:v>A+R</x:v>
      </x:c>
      <x:c r="L130" s="15" t="str">
        <x:v>A+R</x:v>
      </x:c>
      <x:c r="M130" s="15" t="str">
        <x:v>A+R</x:v>
      </x:c>
      <x:c r="N130" s="15" t="str">
        <x:v>사람 2명 라벨 일치</x:v>
      </x:c>
      <x:c r="O130" s="15" t="str">
        <x:v>J열과 K열의 사람 라벨이 일치하여 최종 라벨로 채택</x:v>
      </x:c>
    </x:row>
    <x:row r="131" ht="58" customHeight="1">
      <x:c r="A131" s="15" t="str">
        <x:v>L130</x:v>
      </x:c>
      <x:c r="B131" s="15" t="str">
        <x:v>아시아나IDT㈜</x:v>
      </x:c>
      <x:c r="C131" s="15" t="str">
        <x:v>도전적인 목표를 정하고 열정적으로 일을 추진했던 경험과 관련 추진과정에서 겪은 어려움, 이를 극복한 방법, 그리고 그 일의 결과를 중심으로 서술해 주십시오 * [100자 이상 500자 이내]</x:v>
      </x:c>
      <x:c r="D131" s="15" t="str">
        <x:v>[무한도전정신, 책임감의 아이콘 ***!]</x:v>
      </x:c>
      <x:c r="E131" s="15" t="str">
        <x:v>20**년 1월 **전자에서 인턴십을 통해 실제 현업에 사용할 수 있는 프로그램을 만들겠다는 목표를 설정하여 이뤄낸 경험이 있습니다.</x:v>
      </x:c>
      <x:c r="F131" s="15" t="str">
        <x:v>**전자에서 인턴을 시작하고 처음 웹 OS와 luna API 등의 새로운 내용을 접하게 되었습니다.</x:v>
      </x:c>
      <x:c r="G131" s="15" t="str">
        <x:v>STAR 통합</x:v>
      </x:c>
      <x:c r="H131" s="15" t="str">
        <x:v>S+T+A</x:v>
      </x:c>
      <x:c r="I131" s="15" t="str">
        <x:v>S+T</x:v>
      </x:c>
      <x:c r="J131" s="15" t="str">
        <x:v>S+T+R</x:v>
      </x:c>
      <x:c r="K131" s="15" t="str">
        <x:v>S+T</x:v>
      </x:c>
      <x:c r="L131" s="15" t="str">
        <x:v>A</x:v>
      </x:c>
      <x:c r="M131" s="15" t="str">
        <x:v>S+T+R</x:v>
      </x:c>
      <x:c r="N131" s="15" t="str">
        <x:v>사람 라벨 불일치 검토</x:v>
      </x:c>
      <x:c r="O131" s="15" t="str">
        <x:v>J열=S+T, K열=A → 인턴십 상황, 현업용 프로그램 제작 목표, 이를 이뤄낸 경험이 함께 나타남</x:v>
      </x:c>
    </x:row>
    <x:row r="132" ht="58" customHeight="1">
      <x:c r="A132" s="15" t="str">
        <x:v>L131</x:v>
      </x:c>
      <x:c r="B132" s="15" t="str">
        <x:v>삼성전기(주)</x:v>
      </x:c>
      <x:c r="C132" s="15" t="str">
        <x:v>본인의 성장과정을 간략히 기술하되 현재의 자신에게 가장 큰 영향을 끼친 사건, 인물 등을 포함하여 기술하시기 바랍니다. (※작품속 가상인물도 가능)</x:v>
      </x:c>
      <x:c r="D132" s="15" t="str">
        <x:v>저는 이들의 이야기에 관심을 가졌고, 어떤 상황에서도 주변 환경을 개선하려는 노력을 해왔습니다.</x:v>
      </x:c>
      <x:c r="E132" s="15" t="str">
        <x:v>일례로 편의점에서 6개월간 근무하며 매장에 대한 관심과 개선의지로 성과를 낸 경험이 있습니다.</x:v>
      </x:c>
      <x:c r="F132" s="15" t="str">
        <x:v>노량진에 위치한 편의점의 주 고객은 시험을 준비하는 학생들이었습니다.</x:v>
      </x:c>
      <x:c r="G132" s="15" t="str">
        <x:v>STAR 통합</x:v>
      </x:c>
      <x:c r="H132" s="15" t="str">
        <x:v>S+T+A+R</x:v>
      </x:c>
      <x:c r="I132" s="15" t="str">
        <x:v>S</x:v>
      </x:c>
      <x:c r="J132" s="15" t="str">
        <x:v>S+R</x:v>
      </x:c>
      <x:c r="K132" s="15" t="str">
        <x:v>S</x:v>
      </x:c>
      <x:c r="L132" s="15" t="str">
        <x:v>A</x:v>
      </x:c>
      <x:c r="M132" s="15" t="str">
        <x:v>S+R</x:v>
      </x:c>
      <x:c r="N132" s="15" t="str">
        <x:v>사람 라벨 불일치 검토</x:v>
      </x:c>
      <x:c r="O132" s="15" t="str">
        <x:v>J열=S, K열=A → 편의점 근무 상황과 성과를 낸 경험이 함께 나타남</x:v>
      </x:c>
    </x:row>
    <x:row r="133" ht="58" customHeight="1">
      <x:c r="A133" s="15" t="str">
        <x:v>L132</x:v>
      </x:c>
      <x:c r="B133" s="15" t="str">
        <x:v>롯데웰푸드㈜</x:v>
      </x:c>
      <x:c r="C133" s="15" t="str">
        <x:v>입사 후 포부</x:v>
      </x:c>
      <x:c r="D133" s="15" t="str">
        <x:v>이러한 일련의 사건을 지켜보며 해외사업을 실시할 때 그 시장에 대한 철저한 이해가 바탕이 되어야 한다는 사실을 깨달았습니다.</x:v>
      </x:c>
      <x:c r="E133" s="15" t="str">
        <x:v>교환학생, 해외인턴 등 중화권 국가 거주 경험과 어학 실력을 바탕으로 중국 관련 이슈를 현명하게 해결할 수 있는 중국 전문가가 되겠습니다.아쉬운점 1</x:v>
      </x:c>
      <x:c r="F133" s="15" t="str">
        <x:v>이 목표를 이루기 위해 먼저 입사후 5년간 산업지식, 영업·마케팅 등 기본기를 탄탄하게 쌓을 것입니다.</x:v>
      </x:c>
      <x:c r="G133" s="15" t="str">
        <x:v>ai_agreement_only</x:v>
      </x:c>
      <x:c r="H133" s="15" t="str"/>
      <x:c r="I133" s="15" t="str">
        <x:v>T</x:v>
      </x:c>
      <x:c r="J133" s="15" t="str">
        <x:v>T</x:v>
      </x:c>
      <x:c r="K133" s="15" t="str"/>
      <x:c r="L133" s="15" t="str"/>
      <x:c r="M133" s="15" t="str">
        <x:v>T</x:v>
      </x:c>
      <x:c r="N133" s="15" t="str">
        <x:v>AI 2개 모델 일치</x:v>
      </x:c>
      <x:c r="O133" s="15" t="str">
        <x:v>Claude와 GPT 라벨이 일치하여 최종 라벨로 채택</x:v>
      </x:c>
    </x:row>
    <x:row r="134" ht="58" customHeight="1">
      <x:c r="A134" s="15" t="str">
        <x:v>L133</x:v>
      </x:c>
      <x:c r="B134" s="15" t="str">
        <x:v>세메스(주)</x:v>
      </x:c>
      <x:c r="C134" s="15" t="str">
        <x:v>자기소개서</x:v>
      </x:c>
      <x:c r="D134" s="15" t="str">
        <x:v>‘꾸준함’은 제가 원하는 것을 얻어내는 방법입니다.</x:v>
      </x:c>
      <x:c r="E134" s="15" t="str">
        <x:v>교내 축구 동아리에서 처음 2년간 저는 후보 선수였습니다.</x:v>
      </x:c>
      <x:c r="F134" s="15" t="str">
        <x:v>박지성의 무한 체력을 저만의 강점으로 만들기 위해 체력 운동 소모임을 만들었습니다.</x:v>
      </x:c>
      <x:c r="G134" s="15" t="str">
        <x:v>ai_agreement_only</x:v>
      </x:c>
      <x:c r="H134" s="15" t="str"/>
      <x:c r="I134" s="15" t="str">
        <x:v>S</x:v>
      </x:c>
      <x:c r="J134" s="15" t="str">
        <x:v>S</x:v>
      </x:c>
      <x:c r="K134" s="15" t="str"/>
      <x:c r="L134" s="15" t="str"/>
      <x:c r="M134" s="15" t="str">
        <x:v>S</x:v>
      </x:c>
      <x:c r="N134" s="15" t="str">
        <x:v>AI 2개 모델 일치</x:v>
      </x:c>
      <x:c r="O134" s="15" t="str">
        <x:v>Claude와 GPT 라벨이 일치하여 최종 라벨로 채택</x:v>
      </x:c>
    </x:row>
    <x:row r="135" ht="58" customHeight="1">
      <x:c r="A135" s="15" t="str">
        <x:v>L134</x:v>
      </x:c>
      <x:c r="B135" s="15" t="str">
        <x:v>한국가스공사</x:v>
      </x:c>
      <x:c r="C135" s="15" t="str">
        <x:v>KOGAS에서 중요하게 생각하는 인재상은 다음과 같습니다. (미래에 도전하고 변화를 선도하는 사람/믿고 협력하여 공동의 성공을 실현하는 사람/자기분야의 최고를 추구하는 사람) 세 가지 인재상 중 자신과 가장 부합된다고 생각하는 인재상을 하나 선택하여, 구체적인 사례를 포함하여 그렇게 생각하는 이유를 기술하여 주십시오.</x:v>
      </x:c>
      <x:c r="D135" s="15" t="str">
        <x:v>6개월 동안 강연에 대한 모든 것을 기획했는데, 청중들을 실망시키지 않기 위해 며칠을 밤새며 강연을 준비하고, 공강 시간마다 나와서 홍보하고, 매일같이 남아서 강연과 춤 연습을 했습니다.</x:v>
      </x:c>
      <x:c r="E135" s="15" t="str">
        <x:v>그리고 고생 끝에 성공적으로 강연을 마무리하였습니다.</x:v>
      </x:c>
      <x:c r="F135" s="15" t="str">
        <x:v>저는 이제껏 살아오면서 200여 명을 위해 기획하고 발표한 것은 처음이었습니다.</x:v>
      </x:c>
      <x:c r="G135" s="15" t="str">
        <x:v>ai_agreement_only</x:v>
      </x:c>
      <x:c r="H135" s="15" t="str"/>
      <x:c r="I135" s="15" t="str">
        <x:v>R</x:v>
      </x:c>
      <x:c r="J135" s="15" t="str">
        <x:v>R</x:v>
      </x:c>
      <x:c r="K135" s="15" t="str"/>
      <x:c r="L135" s="15" t="str"/>
      <x:c r="M135" s="15" t="str">
        <x:v>R</x:v>
      </x:c>
      <x:c r="N135" s="15" t="str">
        <x:v>AI 2개 모델 일치</x:v>
      </x:c>
      <x:c r="O135" s="15" t="str">
        <x:v>Claude와 GPT 라벨이 일치하여 최종 라벨로 채택</x:v>
      </x:c>
    </x:row>
    <x:row r="136" ht="58" customHeight="1">
      <x:c r="A136" s="15" t="str">
        <x:v>L135</x:v>
      </x:c>
      <x:c r="B136" s="15" t="str">
        <x:v>SSG.COM</x:v>
      </x:c>
      <x:c r="C136" s="15" t="str">
        <x:v>학업 외 가장 열정적이고 도전적으로 몰입하여 성과를 창출했거나 목표를 달성한 경험을 기술하시오*</x:v>
      </x:c>
      <x:c r="D136" s="15" t="str">
        <x:v>도전과 성장을 즐기는 사람</x:v>
      </x:c>
      <x:c r="E136" s="15" t="str">
        <x:v>OO 인턴 중 OO 고도화 프로젝트를 맡았을 때, OO 관련 경험은 처음이었지만 여러 제약에도 불구하고 쉽고 빠른 소통이 가능한 점에 재미를 느껴 열정적으로 몰입했고 마음에 드는 결과물을 발표할 수 있었습니다.</x:v>
      </x:c>
      <x:c r="F136" s="15" t="str">
        <x:v>OO 대표께서 OO팀 실무진 앞 재발표를 요청하실 정도로 만족하셨고, OO AI에 진지한 관심을 가지게 되었습니다.</x:v>
      </x:c>
      <x:c r="G136" s="15" t="str">
        <x:v>STAR 통합</x:v>
      </x:c>
      <x:c r="H136" s="15" t="str">
        <x:v>S+T+R</x:v>
      </x:c>
      <x:c r="I136" s="15" t="str">
        <x:v>S+A+R</x:v>
      </x:c>
      <x:c r="J136" s="15" t="str">
        <x:v>S+T+A+R</x:v>
      </x:c>
      <x:c r="K136" s="15" t="str">
        <x:v>S+A+R</x:v>
      </x:c>
      <x:c r="L136" s="15" t="str">
        <x:v>A+R</x:v>
      </x:c>
      <x:c r="M136" s="15" t="str">
        <x:v>S+A+R</x:v>
      </x:c>
      <x:c r="N136" s="15" t="str">
        <x:v>사람 라벨 불일치 검토</x:v>
      </x:c>
      <x:c r="O136" s="15" t="str">
        <x:v>J열=S+A+R, K열=A+R → 인턴 프로젝트 상황, 열정적 몰입/발표 행동, 결과물 산출이 함께 나타남</x:v>
      </x:c>
    </x:row>
    <x:row r="137" ht="58" customHeight="1">
      <x:c r="A137" s="15" t="str">
        <x:v>L136</x:v>
      </x:c>
      <x:c r="B137" s="15" t="str">
        <x:v>기아㈜</x:v>
      </x:c>
      <x:c r="C137" s="15" t="str">
        <x:v>입사지원을 하게 된 동기와, 자신이 지원한 직무에 적합하다고 생각하는 구체적인 이유를 기술하시오.</x:v>
      </x:c>
      <x:c r="D137" s="15" t="str">
        <x:v>값비싼 유류비 때문에 수동변속기 차량이 선호되었고 값비싼 주차비와 좁은 도로 때문에 작은 차량이 선호되는 것이었습니다.</x:v>
      </x:c>
      <x:c r="E137" s="15" t="str">
        <x:v>또한, 민족 특성상 거친 성격으로 인해 운전습관도 거칠었습니다.</x:v>
      </x:c>
      <x:c r="F137" s="15" t="str">
        <x:v>한국은 산간지형이 많지만, 유럽은 그렇지 않아 큰 진동을 느낄 일이 거의 없어 미세한 진동을 잡는 데 주력하고 거친 운전습관 때문에 부드러우면서 다이나믹한 주행성능을 제공한다고 생각합니다.</x:v>
      </x:c>
      <x:c r="G137" s="15" t="str">
        <x:v>ai_agreement_only</x:v>
      </x:c>
      <x:c r="H137" s="15" t="str"/>
      <x:c r="I137" s="15" t="str">
        <x:v>S</x:v>
      </x:c>
      <x:c r="J137" s="15" t="str">
        <x:v>S</x:v>
      </x:c>
      <x:c r="K137" s="15" t="str"/>
      <x:c r="L137" s="15" t="str"/>
      <x:c r="M137" s="15" t="str">
        <x:v>S</x:v>
      </x:c>
      <x:c r="N137" s="15" t="str">
        <x:v>AI 2개 모델 일치</x:v>
      </x:c>
      <x:c r="O137" s="15" t="str">
        <x:v>Claude와 GPT 라벨이 일치하여 최종 라벨로 채택</x:v>
      </x:c>
    </x:row>
    <x:row r="138" ht="58" customHeight="1">
      <x:c r="A138" s="15" t="str">
        <x:v>L137</x:v>
      </x:c>
      <x:c r="B138" s="15" t="str">
        <x:v>삼성물산(주)</x:v>
      </x:c>
      <x:c r="C138" s="15" t="str">
        <x:v>본인의 성장과정을 간략히 기술하되 현재의 자신에게 가장 큰 영향을 끼친 사건, 인물 등을 포함하여</x:v>
      </x:c>
      <x:c r="D138" s="15" t="str">
        <x:v>그래서 졸업을 앞둔 시점인 2015년 12월 17일부터 2016년 2월 26일까지 플랜트 전문 교육을 듣게 되었습니다.</x:v>
      </x:c>
      <x:c r="E138" s="15" t="str">
        <x:v>이 교육을 통해 현재 현업에서 일하시는 선배 엔지니어들의 생생한 이야기를 들을 수 있었고 해외현장의 거대한 모습을 사진으로 보고 국내 신고리 원자력 발전소 등을 견학 하면서 제가 직접 이런 현장에서 일하고 관리하여 프로젝트를 완성해보고 싶다는 생각을 했습니다.</x:v>
      </x:c>
      <x:c r="F138" s="15"/>
      <x:c r="G138" s="15" t="str">
        <x:v>STAR 통합</x:v>
      </x:c>
      <x:c r="H138" s="15" t="str">
        <x:v>S+T+A+R</x:v>
      </x:c>
      <x:c r="I138" s="15" t="str">
        <x:v>S+R</x:v>
      </x:c>
      <x:c r="J138" s="15" t="str">
        <x:v>T+A+R</x:v>
      </x:c>
      <x:c r="K138" s="15" t="str">
        <x:v>T+A+R</x:v>
      </x:c>
      <x:c r="L138" s="15" t="str">
        <x:v>S+A+R</x:v>
      </x:c>
      <x:c r="M138" s="15" t="str">
        <x:v>S+T+A+R</x:v>
      </x:c>
      <x:c r="N138" s="15" t="str">
        <x:v>사람 라벨 불일치 검토</x:v>
      </x:c>
      <x:c r="O138" s="15" t="str">
        <x:v>J열=T+A+R, K열=S+A+R → 교육 경험과 견학/청취 행동, 현장에서 일하고 싶은 목표, 인식 변화가 함께 나타남</x:v>
      </x:c>
    </x:row>
    <x:row r="139" ht="58" customHeight="1">
      <x:c r="A139" s="15" t="str">
        <x:v>L138</x:v>
      </x:c>
      <x:c r="B139" s="15" t="str">
        <x:v>현대글로비스㈜</x:v>
      </x:c>
      <x:c r="C139" s="15" t="str">
        <x:v>현대글로비스가 당신을 채용하기 위해 꼭 알아야 할 것이 있다면 무엇이고, 그 이유에 대해서 기술해 주시길 바랍니다. [특성, 장점, 성공/실패 경험, 탁월한 역량 등] ※ 중복 내용 제외 (700자 이내)</x:v>
      </x:c>
      <x:c r="D139" s="15" t="str">
        <x:v>신제품 발굴을 통한 새로운 수요 창출이 더 큰 수익을 가져올 것이라 판단하였습니다.</x:v>
      </x:c>
      <x:c r="E139" s="15" t="str">
        <x:v>모두가 회의적이었지만 새로운 가능성에 도전해보고 싶었습니다.</x:v>
      </x:c>
      <x:c r="F139" s="15" t="str">
        <x:v>업무가 끝나고 집에 돌아오면 동남아시아 여성들의 특징과 연령대별 선호 등 관련자료를 밤낮으로 찾아보고 공부하였으며 직접 상점을 돌아다니며 어느 제품이 인기가 있는지 분석하였습니다.</x:v>
      </x:c>
      <x:c r="G139" s="15" t="str">
        <x:v>STAR 통합</x:v>
      </x:c>
      <x:c r="H139" s="15" t="str">
        <x:v>S+A+R</x:v>
      </x:c>
      <x:c r="I139" s="15" t="str">
        <x:v>T</x:v>
      </x:c>
      <x:c r="J139" s="15" t="str">
        <x:v>S+T</x:v>
      </x:c>
      <x:c r="K139" s="15" t="str">
        <x:v>T</x:v>
      </x:c>
      <x:c r="L139" s="15" t="str">
        <x:v>T</x:v>
      </x:c>
      <x:c r="M139" s="15" t="str">
        <x:v>T</x:v>
      </x:c>
      <x:c r="N139" s="15" t="str">
        <x:v>사람 2명 라벨 일치</x:v>
      </x:c>
      <x:c r="O139" s="15" t="str">
        <x:v>J열과 K열의 사람 라벨이 일치하여 최종 라벨로 채택</x:v>
      </x:c>
    </x:row>
    <x:row r="140" ht="58" customHeight="1">
      <x:c r="A140" s="15" t="str">
        <x:v>L139</x:v>
      </x:c>
      <x:c r="B140" s="15" t="str">
        <x:v>(주)LG생활건강</x:v>
      </x:c>
      <x:c r="C140" s="15" t="str">
        <x:v>본인이 살면서 가치관을 형성하는데 가장 큰 영향을 끼친 경험이 무엇이며, 그 경험을 통하여 배운 점과 이후의 삶에 영향을 미친 구체적인 사례를 기술하여 주시기 바랍니다. (1000자)</x:v>
      </x:c>
      <x:c r="D140" s="15" t="str">
        <x:v>하지만 어느 정도 적응 후에는 혼자 택시를 타고 돌아다니고 수도 베이징까지도 다녀오며 새로운 사람, 문화를 접했습니다.</x:v>
      </x:c>
      <x:c r="E140" s="15" t="str">
        <x:v>이렇게 처음 시작은 반강제적이었고 두려웠지만 새로운 환경에서 그 동안 보고 느껴보지 못했던 다양한 경험이 평범했던 제 삶을 환기시켰습니다.</x:v>
      </x:c>
      <x:c r="F140" s="15" t="str">
        <x:v>아버지께서 왜 경험을 중요시 하시는지 이해할 수 있었습니다.</x:v>
      </x:c>
      <x:c r="G140" s="15" t="str">
        <x:v>STAR 통합</x:v>
      </x:c>
      <x:c r="H140" s="15" t="str">
        <x:v>S</x:v>
      </x:c>
      <x:c r="I140" s="15" t="str">
        <x:v>R</x:v>
      </x:c>
      <x:c r="J140" s="15" t="str">
        <x:v>S+R</x:v>
      </x:c>
      <x:c r="K140" s="15" t="str">
        <x:v>R</x:v>
      </x:c>
      <x:c r="L140" s="15" t="str">
        <x:v>R</x:v>
      </x:c>
      <x:c r="M140" s="15" t="str">
        <x:v>R</x:v>
      </x:c>
      <x:c r="N140" s="15" t="str">
        <x:v>사람 2명 라벨 일치</x:v>
      </x:c>
      <x:c r="O140" s="15" t="str">
        <x:v>J열과 K열의 사람 라벨이 일치하여 최종 라벨로 채택</x:v>
      </x:c>
    </x:row>
    <x:row r="141" ht="58" customHeight="1">
      <x:c r="A141" s="15" t="str">
        <x:v>L140</x:v>
      </x:c>
      <x:c r="B141" s="15" t="str">
        <x:v>NC</x:v>
      </x:c>
      <x:c r="C141" s="15" t="str">
        <x:v>지원한 분야의 전문성과 역량을 갖추기 위해 본인이 노력했던 경험과 그 결과에 대하여 구체적으로 서술하시오.</x:v>
      </x:c>
      <x:c r="D141" s="15" t="str">
        <x:v>다행히 팀에 어느 정도 경험이 있는 동료가 있어서 그 친구의 도움으로 개발이라는 기본적인 개념을 익히게 되었습니다.아쉬운점 1</x:v>
      </x:c>
      <x:c r="E141" s="15" t="str">
        <x:v>두 번째 프로젝트도 게임인데, 이번에는 네트워크 기능을 추가하여 온라인 액션 RPG를 개발했습니다.</x:v>
      </x:c>
      <x:c r="F141" s="15" t="str">
        <x:v>소켓에 대한 이해도가 낮고 스레드도 하나만 사용하여 서버가 자주 터졌습니다.</x:v>
      </x:c>
      <x:c r="G141" s="15" t="str">
        <x:v>ai_agreement_only</x:v>
      </x:c>
      <x:c r="H141" s="15" t="str"/>
      <x:c r="I141" s="15" t="str">
        <x:v>S+A</x:v>
      </x:c>
      <x:c r="J141" s="15" t="str">
        <x:v>S+A</x:v>
      </x:c>
      <x:c r="K141" s="15" t="str"/>
      <x:c r="L141" s="15" t="str"/>
      <x:c r="M141" s="15" t="str">
        <x:v>S+A</x:v>
      </x:c>
      <x:c r="N141" s="15" t="str">
        <x:v>AI 2개 모델 일치</x:v>
      </x:c>
      <x:c r="O141" s="15" t="str">
        <x:v>Claude와 GPT 라벨이 일치하여 최종 라벨로 채택</x:v>
      </x:c>
    </x:row>
    <x:row r="142" ht="58" customHeight="1">
      <x:c r="A142" s="15" t="str">
        <x:v>L141</x:v>
      </x:c>
      <x:c r="B142" s="15" t="str">
        <x:v>현대코퍼레이션㈜</x:v>
      </x:c>
      <x:c r="C142" s="15" t="str">
        <x:v>내세울 만한 장기가 있다면 어떤 것이 있으며, 그 분야에서 최고가 되기 위한 자기개발 노력에 대해 기술하여 주십시오.</x:v>
      </x:c>
      <x:c r="D142" s="15" t="str">
        <x:v>악바리 근성</x:v>
      </x:c>
      <x:c r="E142" s="15" t="str">
        <x:v>무언가에 꽂히면 끝을 봐야 직성이 풀리는 편입니다.</x:v>
      </x:c>
      <x:c r="F142" s="15" t="str">
        <x:v>이러한 '악바리 근성'을 바탕으로, 무역인으로 성장할 수 있었습니다.</x:v>
      </x:c>
      <x:c r="G142" s="15" t="str">
        <x:v>ai_agreement_only</x:v>
      </x:c>
      <x:c r="H142" s="15" t="str"/>
      <x:c r="I142" s="15" t="str">
        <x:v>X</x:v>
      </x:c>
      <x:c r="J142" s="15" t="str">
        <x:v>X</x:v>
      </x:c>
      <x:c r="K142" s="15" t="str"/>
      <x:c r="L142" s="15" t="str"/>
      <x:c r="M142" s="15" t="str">
        <x:v>X</x:v>
      </x:c>
      <x:c r="N142" s="15" t="str">
        <x:v>AI 2개 모델 일치</x:v>
      </x:c>
      <x:c r="O142" s="15" t="str">
        <x:v>Claude와 GPT 라벨이 일치하여 최종 라벨로 채택</x:v>
      </x:c>
    </x:row>
    <x:row r="143" ht="58" customHeight="1">
      <x:c r="A143" s="15" t="str">
        <x:v>L142</x:v>
      </x:c>
      <x:c r="B143" s="15" t="str">
        <x:v>롯데웰푸드㈜</x:v>
      </x:c>
      <x:c r="C143" s="15" t="str">
        <x:v>지원동기 : 지원동기를 구체적으로 기술해주세요. 484/500 (글자 수, 공백 포함)</x:v>
      </x:c>
      <x:c r="D143" s="15" t="str">
        <x:v>롯데제과의 변화에 제 역량을 더해보고 싶습니다</x:v>
      </x:c>
      <x:c r="E143" s="15" t="str">
        <x:v>현재 국내 제과시장은 저출산 현상과 다양한 기호식품 출연으로 인해 성장이 정체된 상태입니다.</x:v>
      </x:c>
      <x:c r="F143" s="15" t="str">
        <x:v>하지만 위기는 성장기회를 동반합니다.</x:v>
      </x:c>
      <x:c r="G143" s="15" t="str">
        <x:v>ai_agreement_only</x:v>
      </x:c>
      <x:c r="H143" s="15" t="str"/>
      <x:c r="I143" s="15" t="str">
        <x:v>S</x:v>
      </x:c>
      <x:c r="J143" s="15" t="str">
        <x:v>S</x:v>
      </x:c>
      <x:c r="K143" s="15" t="str"/>
      <x:c r="L143" s="15" t="str"/>
      <x:c r="M143" s="15" t="str">
        <x:v>S</x:v>
      </x:c>
      <x:c r="N143" s="15" t="str">
        <x:v>AI 2개 모델 일치</x:v>
      </x:c>
      <x:c r="O143" s="15" t="str">
        <x:v>Claude와 GPT 라벨이 일치하여 최종 라벨로 채택</x:v>
      </x:c>
    </x:row>
    <x:row r="144" ht="58" customHeight="1">
      <x:c r="A144" s="15" t="str">
        <x:v>L143</x:v>
      </x:c>
      <x:c r="B144" s="15" t="str">
        <x:v>현대제철주식회사</x:v>
      </x:c>
      <x:c r="C144" s="15" t="str">
        <x:v>본인이 해당직무를 지원하게된 이유는 무엇이며 직무를 잘 수행하기 위해 어떻게 준비해 왔는지 경험 전공 등을 연계하여 서술하여 주십시오. (400자)</x:v>
      </x:c>
      <x:c r="D144" s="15" t="str">
        <x:v>그래서 와이파이 잘 터져요?</x:v>
      </x:c>
      <x:c r="E144" s="15" t="str">
        <x:v>한 통신사의 광고 카피였던 이 말이 시사하는 바와 같이, 저는 현대제철에서 `누구에게나 정말 필요한 세계 최고의 철강 제품`를만들고 싶습니다.</x:v>
      </x:c>
      <x:c r="F144" s="15" t="str">
        <x:v>이를 위해 제가 직접 개발을 하고 좀 더 나은 제품을 만들 수 있는 꿈을 펼치고자연구개발 부문으로 지원하였습니다.</x:v>
      </x:c>
      <x:c r="G144" s="15" t="str">
        <x:v>ai_agreement_only</x:v>
      </x:c>
      <x:c r="H144" s="15" t="str"/>
      <x:c r="I144" s="15" t="str">
        <x:v>T</x:v>
      </x:c>
      <x:c r="J144" s="15" t="str">
        <x:v>T</x:v>
      </x:c>
      <x:c r="K144" s="15" t="str"/>
      <x:c r="L144" s="15" t="str"/>
      <x:c r="M144" s="15" t="str">
        <x:v>T</x:v>
      </x:c>
      <x:c r="N144" s="15" t="str">
        <x:v>AI 2개 모델 일치</x:v>
      </x:c>
      <x:c r="O144" s="15" t="str">
        <x:v>Claude와 GPT 라벨이 일치하여 최종 라벨로 채택</x:v>
      </x:c>
    </x:row>
    <x:row r="145" ht="58" customHeight="1">
      <x:c r="A145" s="15" t="str">
        <x:v>L144</x:v>
      </x:c>
      <x:c r="B145" s="15" t="str">
        <x:v>우리에프아이에스㈜</x:v>
      </x:c>
      <x:c r="C145" s="15" t="str">
        <x:v>우리에프아이에스 지원동기와 입사를 위해 어떠한 노력을 해왔는지 구체적인 사례를 바탕으로 말씀하여 주십시오. [3000 Bytes 이내]</x:v>
      </x:c>
      <x:c r="D145" s="15" t="str">
        <x:v>특히나 재작년에 국내 금융권에서 대형 금융 보안사고가 연이어 터지는 등 최악으로 치달았지만 우리금융이 포함된 사고는 미미하거나 빠른 보완으로 칭찬받아 마땅했습니다.</x:v>
      </x:c>
      <x:c r="E145" s="15" t="str">
        <x:v>민영화 논의가 진행되는 와중에서도 우리은행의 주전산시스템 업그레이드와 우리카드 차세대시스템 프로젝트도 성공적으로 진행되었습니다.</x:v>
      </x:c>
      <x:c r="F145" s="15" t="str">
        <x:v>이렇게 굳건한 기업이라면 직원들의 업무열정도 높아질 것이며 미래가 밝다고 확신하기에 지원하게 되었습니다.</x:v>
      </x:c>
      <x:c r="G145" s="15" t="str">
        <x:v>STAR 통합</x:v>
      </x:c>
      <x:c r="H145" s="15" t="str">
        <x:v>S+A+R</x:v>
      </x:c>
      <x:c r="I145" s="15" t="str">
        <x:v>S+R</x:v>
      </x:c>
      <x:c r="J145" s="15" t="str">
        <x:v>S</x:v>
      </x:c>
      <x:c r="K145" s="15" t="str">
        <x:v>S+R</x:v>
      </x:c>
      <x:c r="L145" s="15" t="str">
        <x:v>S+R</x:v>
      </x:c>
      <x:c r="M145" s="15" t="str">
        <x:v>S+R</x:v>
      </x:c>
      <x:c r="N145" s="15" t="str">
        <x:v>사람 2명 라벨 일치</x:v>
      </x:c>
      <x:c r="O145" s="15" t="str">
        <x:v>J열과 K열의 사람 라벨이 일치하여 최종 라벨로 채택</x:v>
      </x:c>
    </x:row>
    <x:row r="146" ht="58" customHeight="1">
      <x:c r="A146" s="15" t="str">
        <x:v>L145</x:v>
      </x:c>
      <x:c r="B146" s="15" t="str">
        <x:v>신풍제약(주)</x:v>
      </x:c>
      <x:c r="C146" s="15" t="str">
        <x:v>도전을 통해 얻은 성과 혹은 효과가 있다면 그 결과는 자신에게 어떤 변화를 가져왔는지 기술하시오.</x:v>
      </x:c>
      <x:c r="D146" s="15" t="str">
        <x:v>서로 자신들의 전공과 관련된 기업을 탐방하고 싶어하는 것이 주 갈등 원인이었습니다.</x:v>
      </x:c>
      <x:c r="E146" s="15" t="str">
        <x:v>그래서 저는 서로 협의점을 찾기 위해 노력하였습니다.</x:v>
      </x:c>
      <x:c r="F146" s="15" t="str">
        <x:v>일단 친밀감 형성을 위해 노력하였습니다.</x:v>
      </x:c>
      <x:c r="G146" s="15" t="str">
        <x:v>ai_agreement_only</x:v>
      </x:c>
      <x:c r="H146" s="15" t="str"/>
      <x:c r="I146" s="15" t="str">
        <x:v>A</x:v>
      </x:c>
      <x:c r="J146" s="15" t="str">
        <x:v>A</x:v>
      </x:c>
      <x:c r="K146" s="15" t="str"/>
      <x:c r="L146" s="15" t="str"/>
      <x:c r="M146" s="15" t="str">
        <x:v>A</x:v>
      </x:c>
      <x:c r="N146" s="15" t="str">
        <x:v>AI 2개 모델 일치</x:v>
      </x:c>
      <x:c r="O146" s="15" t="str">
        <x:v>Claude와 GPT 라벨이 일치하여 최종 라벨로 채택</x:v>
      </x:c>
    </x:row>
    <x:row r="147" ht="58" customHeight="1">
      <x:c r="A147" s="15" t="str">
        <x:v>L146</x:v>
      </x:c>
      <x:c r="B147" s="15" t="str">
        <x:v>대한사료㈜</x:v>
      </x:c>
      <x:c r="C147" s="15" t="str">
        <x:v>본인의 직장을 선택하는 기준(복수 가능)과 우리 회사가 그에 부합하는 이유를 구체적으로 서술하시오.</x:v>
      </x:c>
      <x:c r="D147" s="15"/>
      <x:c r="E147" s="15" t="str">
        <x:v>대한사료는 우수한 윤리경영 정신을 갖춘만큼 여기서 꼭 영업 일을 하고 싶습니다</x:v>
      </x:c>
      <x:c r="F147" s="15" t="str">
        <x:v>제가 직장을 선택하는 기준에는 기업의 윤리경영 정신이 있습니다.</x:v>
      </x:c>
      <x:c r="G147" s="15" t="str">
        <x:v>STAR 통합</x:v>
      </x:c>
      <x:c r="H147" s="15" t="str">
        <x:v>R</x:v>
      </x:c>
      <x:c r="I147" s="15" t="str">
        <x:v>X</x:v>
      </x:c>
      <x:c r="J147" s="15" t="str">
        <x:v>T</x:v>
      </x:c>
      <x:c r="K147" s="15" t="str">
        <x:v>X</x:v>
      </x:c>
      <x:c r="L147" s="15" t="str">
        <x:v>X</x:v>
      </x:c>
      <x:c r="M147" s="15" t="str">
        <x:v>X</x:v>
      </x:c>
      <x:c r="N147" s="15" t="str">
        <x:v>사람 2명 라벨 일치</x:v>
      </x:c>
      <x:c r="O147" s="15" t="str">
        <x:v>J열과 K열의 사람 라벨이 일치하여 최종 라벨로 채택</x:v>
      </x:c>
    </x:row>
    <x:row r="148" ht="58" customHeight="1">
      <x:c r="A148" s="15" t="str">
        <x:v>L147</x:v>
      </x:c>
      <x:c r="B148" s="15" t="str">
        <x:v>㈜컴투스</x:v>
      </x:c>
      <x:c r="C148" s="15" t="str">
        <x:v>즐겨하는 게임과 그 이유</x:v>
      </x:c>
      <x:c r="D148" s="15" t="str">
        <x:v>그러던 중에 배틀그라운드가 모바일 버전으로 출시된다는 소식을 듣고 바로 다운받아 플레이 해보았습니다.</x:v>
      </x:c>
      <x:c r="E148" s="15" t="str">
        <x:v>처음엔 PC게임이 모바일버전으로 출시되었을 때 얼마나 원작의 느낌을 잘 살려서 만들었을까에 대한 궁금증으로 플레이를 시작했지만 계속해서 플레이하다 보니 다양한 콘텐츠에 재미를 느껴 계속해서 플레이하게 되었습니다.</x:v>
      </x:c>
      <x:c r="F148" s="15" t="str">
        <x:v>배틀그라운드 모바일을 즐기게 된 첫 번째 이유는 PC버전의 게임을 모바일 버전으로 최적화 시키고 모바일 버전에 맞는 다양한 모드를 제공한 것입니다.</x:v>
      </x:c>
      <x:c r="G148" s="15" t="str">
        <x:v>STAR 통합</x:v>
      </x:c>
      <x:c r="H148" s="15" t="str">
        <x:v>S+A</x:v>
      </x:c>
      <x:c r="I148" s="15" t="str">
        <x:v>S</x:v>
      </x:c>
      <x:c r="J148" s="15" t="str">
        <x:v>S+A+R</x:v>
      </x:c>
      <x:c r="K148" s="15" t="str">
        <x:v>S</x:v>
      </x:c>
      <x:c r="L148" s="15" t="str">
        <x:v>S</x:v>
      </x:c>
      <x:c r="M148" s="15" t="str">
        <x:v>S</x:v>
      </x:c>
      <x:c r="N148" s="15" t="str">
        <x:v>사람 2명 라벨 일치</x:v>
      </x:c>
      <x:c r="O148" s="15" t="str">
        <x:v>J열과 K열의 사람 라벨이 일치하여 최종 라벨로 채택</x:v>
      </x:c>
    </x:row>
    <x:row r="149" ht="58" customHeight="1">
      <x:c r="A149" s="15" t="str">
        <x:v>L148</x:v>
      </x:c>
      <x:c r="B149" s="15" t="str">
        <x:v>㈜티시스아이티</x:v>
      </x:c>
      <x:c r="C149" s="15" t="str">
        <x:v>지원분야에 있어 가장 중요한 실무역량은 무엇이라고 생각하는지 정의하고, 본인의 역량수준을 점수화하여 주십시요.(100점 만점) 그리고 본인의 현재 역량을 키우기 위해 어떤 노력을 해 왔는지 기술하여 주십시오.</x:v>
      </x:c>
      <x:c r="D149" s="15" t="str">
        <x:v>제 역량은 50/100 수준으로 예상하며 그 근거는 TDD 방법론을 적용하여 프로젝트를 개발하고 있고 테스트시 필요한 툴을 사용하여 효율적인 테스트를 사용하고 있습니다.</x:v>
      </x:c>
      <x:c r="E149" s="15" t="str">
        <x:v>하지만 아직 현업에서 팀 단위로 TDD 개발 경험이 없기 때문에 테스트와 TDD 방법론 개발에 대해서 배울 부분이 많이 50점이라 예상했습니다.</x:v>
      </x:c>
      <x:c r="F149" s="15" t="str">
        <x:v>테스트 역량을 키우기 위해서 설계 및 개발 시작전에 모든 케이스를 문서화 하여 이를 게속적으로 체크하며 개발을 합니다.</x:v>
      </x:c>
      <x:c r="G149" s="15" t="str">
        <x:v>STAR 통합</x:v>
      </x:c>
      <x:c r="H149" s="15" t="str">
        <x:v>S+T</x:v>
      </x:c>
      <x:c r="I149" s="15" t="str">
        <x:v>S</x:v>
      </x:c>
      <x:c r="J149" s="15" t="str">
        <x:v>S+T</x:v>
      </x:c>
      <x:c r="K149" s="15" t="str">
        <x:v>S</x:v>
      </x:c>
      <x:c r="L149" s="15" t="str">
        <x:v>S</x:v>
      </x:c>
      <x:c r="M149" s="15" t="str">
        <x:v>S</x:v>
      </x:c>
      <x:c r="N149" s="15" t="str">
        <x:v>사람 2명 라벨 일치</x:v>
      </x:c>
      <x:c r="O149" s="15" t="str">
        <x:v>J열과 K열의 사람 라벨이 일치하여 최종 라벨로 채택</x:v>
      </x:c>
    </x:row>
    <x:row r="150" ht="58" customHeight="1">
      <x:c r="A150" s="15" t="str">
        <x:v>L149</x:v>
      </x:c>
      <x:c r="B150" s="15" t="str">
        <x:v>안국약품(주)</x:v>
      </x:c>
      <x:c r="C150" s="15" t="str">
        <x:v>입사 후 포부</x:v>
      </x:c>
      <x:c r="D150" s="15" t="str">
        <x:v>생화학과 학부 졸업생으로서 제약산업에 대한 지식이나 산업 전반에 대한 경험이 부족하다고 생각했습니다.</x:v>
      </x:c>
      <x:c r="E150" s="15" t="str">
        <x:v>이를 보완하기 위해 oo대학교에서 진행된 바이오GMP기술인력양성사업에 참여했습니다.</x:v>
      </x:c>
      <x:c r="F150" s="15" t="str">
        <x:v>이 캠프를 통해 의약바이오산업 취업을 희망하는 사람들과의 인적 네트워르를 형성함은 물론 산업 전반에 대한 흐름을 이해하고 관련 지식을 쌓을 수 있었습니다.</x:v>
      </x:c>
      <x:c r="G150" s="15" t="str">
        <x:v>ai_agreement_only</x:v>
      </x:c>
      <x:c r="H150" s="15" t="str"/>
      <x:c r="I150" s="15" t="str">
        <x:v>A</x:v>
      </x:c>
      <x:c r="J150" s="15" t="str">
        <x:v>A</x:v>
      </x:c>
      <x:c r="K150" s="15" t="str"/>
      <x:c r="L150" s="15" t="str"/>
      <x:c r="M150" s="15" t="str">
        <x:v>A</x:v>
      </x:c>
      <x:c r="N150" s="15" t="str">
        <x:v>AI 2개 모델 일치</x:v>
      </x:c>
      <x:c r="O150" s="15" t="str">
        <x:v>Claude와 GPT 라벨이 일치하여 최종 라벨로 채택</x:v>
      </x:c>
    </x:row>
    <x:row r="151" ht="58" customHeight="1">
      <x:c r="A151" s="15" t="str">
        <x:v>L150</x:v>
      </x:c>
      <x:c r="B151" s="15" t="str">
        <x:v>경남대학교</x:v>
      </x:c>
      <x:c r="C151" s="15" t="str">
        <x:v>장단점</x:v>
      </x:c>
      <x:c r="D151" s="15" t="str">
        <x:v>수업 간 녹음한 강의를 다시 들으며 배운 내용을 과목별로 한글 파일에 정리하여 친구들에게 메일로 보내주곤 했습니다.</x:v>
      </x:c>
      <x:c r="E151" s="15" t="str">
        <x:v>자료를 나눈 주된 이유는 제가 남들에게 도움을 줄 수 있음이 행복했기 때문입니다.</x:v>
      </x:c>
      <x:c r="F151" s="15" t="str">
        <x:v>누구나 알기 쉽게 꼼꼼하게 정리했기에 친구들로부터 큰 도움이 되었다는 칭찬을 많이 들었고 이 과정에서 문서 편집 능력도 크게 향상되었습니다.아쉬운점 1</x:v>
      </x:c>
      <x:c r="G151" s="15" t="str">
        <x:v>STAR 통합</x:v>
      </x:c>
      <x:c r="H151" s="15" t="str">
        <x:v>S</x:v>
      </x:c>
      <x:c r="I151" s="15" t="str">
        <x:v>R</x:v>
      </x:c>
      <x:c r="J151" s="15" t="str">
        <x:v>T</x:v>
      </x:c>
      <x:c r="K151" s="15" t="str">
        <x:v>X</x:v>
      </x:c>
      <x:c r="L151" s="15" t="str">
        <x:v>X</x:v>
      </x:c>
      <x:c r="M151" s="15" t="str">
        <x:v>X</x:v>
      </x:c>
      <x:c r="N151" s="15" t="str">
        <x:v>사람 2명 라벨 일치</x:v>
      </x:c>
      <x:c r="O151" s="15" t="str">
        <x:v>J열과 K열의 사람 라벨이 일치하여 최종 라벨로 채택</x:v>
      </x:c>
    </x:row>
    <x:row r="152" ht="58" customHeight="1">
      <x:c r="A152" s="15" t="str">
        <x:v>L151</x:v>
      </x:c>
      <x:c r="B152" s="15" t="str">
        <x:v>㈜국민은행</x:v>
      </x:c>
      <x:c r="C152" s="15" t="str">
        <x:v>귀하가 경험한 일 중 '소개하고 싶은 경험'을 약술하십시오.</x:v>
      </x:c>
      <x:c r="D152" s="15" t="str">
        <x:v>레스토랑의 매니저</x:v>
      </x:c>
      <x:c r="E152" s="15" t="str">
        <x:v>레스토랑 카페에 2년동안 아르바이트를 하였습니다.</x:v>
      </x:c>
      <x:c r="F152" s="15" t="str">
        <x:v>매니저를 맡게 되면서 단골 손님 관리를 하게 되었습니다.</x:v>
      </x:c>
      <x:c r="G152" s="15" t="str">
        <x:v>ai_agreement_only</x:v>
      </x:c>
      <x:c r="H152" s="15" t="str"/>
      <x:c r="I152" s="15" t="str">
        <x:v>S</x:v>
      </x:c>
      <x:c r="J152" s="15" t="str">
        <x:v>S</x:v>
      </x:c>
      <x:c r="K152" s="15" t="str"/>
      <x:c r="L152" s="15" t="str"/>
      <x:c r="M152" s="15" t="str">
        <x:v>S</x:v>
      </x:c>
      <x:c r="N152" s="15" t="str">
        <x:v>AI 2개 모델 일치</x:v>
      </x:c>
      <x:c r="O152" s="15" t="str">
        <x:v>Claude와 GPT 라벨이 일치하여 최종 라벨로 채택</x:v>
      </x:c>
    </x:row>
    <x:row r="153" ht="58" customHeight="1">
      <x:c r="A153" s="15" t="str">
        <x:v>L152</x:v>
      </x:c>
      <x:c r="B153" s="15" t="str">
        <x:v>㈜지마켓</x:v>
      </x:c>
      <x:c r="C153" s="15" t="str">
        <x:v>이베이코리아(G마켓/옥션/G9)가 고객에게 더 좋은 온라인 쇼핑 경험을 제공하기 위한 아이디어를 구체적으로 제안하시오.</x:v>
      </x:c>
      <x:c r="D153" s="15" t="str">
        <x:v>좋은점 1</x:v>
      </x:c>
      <x:c r="E153" s="15" t="str">
        <x:v>이를 효과적으로 활용하여 선호제품에 대한 충분한 분석과 최신 트렌드 파악이 선행된다면 단순히 판매자와 구매자를 연결하던 기존 오픈마켓 영역에서 직매입 방식으로 사업 영역을 확대할 수 있을 것입니다.</x:v>
      </x:c>
      <x:c r="F153" s="15" t="str">
        <x:v>이를 통해 유통채널을 넓히고 가격 경쟁력을 확보하여 최저가 경쟁에 합류한다면 고객들에게 더 나은 온라인 쇼핑 환경을 제공할 수 있을 것입니다.</x:v>
      </x:c>
      <x:c r="G153" s="15" t="str">
        <x:v>STAR 통합</x:v>
      </x:c>
      <x:c r="H153" s="15" t="str">
        <x:v>S+A</x:v>
      </x:c>
      <x:c r="I153" s="15" t="str">
        <x:v>X</x:v>
      </x:c>
      <x:c r="J153" s="15" t="str">
        <x:v>T+A+R</x:v>
      </x:c>
      <x:c r="K153" s="15" t="str">
        <x:v>X</x:v>
      </x:c>
      <x:c r="L153" s="15" t="str">
        <x:v>X</x:v>
      </x:c>
      <x:c r="M153" s="15" t="str">
        <x:v>X</x:v>
      </x:c>
      <x:c r="N153" s="15" t="str">
        <x:v>사람 2명 라벨 일치</x:v>
      </x:c>
      <x:c r="O153" s="15" t="str">
        <x:v>J열과 K열의 사람 라벨이 일치하여 최종 라벨로 채택</x:v>
      </x:c>
    </x:row>
    <x:row r="154" ht="58" customHeight="1">
      <x:c r="A154" s="15" t="str">
        <x:v>L153</x:v>
      </x:c>
      <x:c r="B154" s="15" t="str">
        <x:v>코오롱인더스트리㈜</x:v>
      </x:c>
      <x:c r="C154" s="15" t="str">
        <x:v>아래의 단어를 기준으로 당신의 성격을 점수로 표현하고, 성격의 장단점에 대해 간략히 기술하시오.</x:v>
      </x:c>
      <x:c r="D154" s="15" t="str">
        <x:v>어떠한 일이 주어져도, 철저한 계획 하에 꼼꼼한 노력을 기울여 탁월한 성과를 냅니다.</x:v>
      </x:c>
      <x:c r="E154" s="15" t="str">
        <x:v>현업에서도 이를 활용하여 월간, 주간, 일간 스케줄 정리와 점검을 생활화하며, 언제나 준비된 업무 태도로 최고의 성과를 내겠습니다.</x:v>
      </x:c>
      <x:c r="F154" s="15" t="str">
        <x:v>그러나 계획성이 때로는 조심성이 되어, 어려운 의사결정에 다소 시간이 걸릴 때가 있습니다.</x:v>
      </x:c>
      <x:c r="G154" s="15" t="str">
        <x:v>STAR 통합</x:v>
      </x:c>
      <x:c r="H154" s="15" t="str">
        <x:v>S+T+A+R</x:v>
      </x:c>
      <x:c r="I154" s="15" t="str">
        <x:v>T</x:v>
      </x:c>
      <x:c r="J154" s="15" t="str">
        <x:v>T+A</x:v>
      </x:c>
      <x:c r="K154" s="15" t="str">
        <x:v>T</x:v>
      </x:c>
      <x:c r="L154" s="15" t="str">
        <x:v>T</x:v>
      </x:c>
      <x:c r="M154" s="15" t="str">
        <x:v>T</x:v>
      </x:c>
      <x:c r="N154" s="15" t="str">
        <x:v>사람 2명 라벨 일치</x:v>
      </x:c>
      <x:c r="O154" s="15" t="str">
        <x:v>J열과 K열의 사람 라벨이 일치하여 최종 라벨로 채택</x:v>
      </x:c>
    </x:row>
    <x:row r="155" ht="58" customHeight="1">
      <x:c r="A155" s="15" t="str">
        <x:v>L154</x:v>
      </x:c>
      <x:c r="B155" s="15" t="str">
        <x:v>한국투자신탁운용</x:v>
      </x:c>
      <x:c r="C155" s="15" t="str">
        <x:v>[2-3] 지원분야에 본인이 적합한 이유를 증명하시오.</x:v>
      </x:c>
      <x:c r="D155" s="15" t="str">
        <x:v>업무를 하기 위해 많은 서류들을 살펴보면서 기업의 연장 가능 여부를 파악해야 했기 때문에, 현재까지 총 50건이 넘는 연장 업무를 하면서 자연스럽게 꼼꼼함을 키울 수 있었습니다.</x:v>
      </x:c>
      <x:c r="E155" s="15" t="str">
        <x:v>또한 저는 금융 공모전 참가를 통해 분석력을 키웠습니다.</x:v>
      </x:c>
      <x:c r="F155" s="15" t="str">
        <x:v>특히, 한국거래소 공모전을 준비하면서 바이오산업의 특징을 분석하고 코스닥 기술특례상장 제도의 한계점 파악을 통해 분석력을 키웠습니다.</x:v>
      </x:c>
      <x:c r="G155" s="15" t="str">
        <x:v>STAR 통합</x:v>
      </x:c>
      <x:c r="H155" s="15" t="str">
        <x:v>S+A</x:v>
      </x:c>
      <x:c r="I155" s="15" t="str">
        <x:v>S+A</x:v>
      </x:c>
      <x:c r="J155" s="15" t="str">
        <x:v>S+R</x:v>
      </x:c>
      <x:c r="K155" s="15" t="str">
        <x:v>S+A</x:v>
      </x:c>
      <x:c r="L155" s="15" t="str">
        <x:v>A+R</x:v>
      </x:c>
      <x:c r="M155" s="15" t="str">
        <x:v>A+R</x:v>
      </x:c>
      <x:c r="N155" s="15" t="str">
        <x:v>사람 라벨 불일치 검토</x:v>
      </x:c>
      <x:c r="O155" s="15" t="str">
        <x:v>J열=S+A, K열=A+R → 금융 공모전 참가 행동과 분석력 향상 결과가 함께 나타남</x:v>
      </x:c>
    </x:row>
    <x:row r="156" ht="58" customHeight="1">
      <x:c r="A156" s="15" t="str">
        <x:v>L155</x:v>
      </x:c>
      <x:c r="B156" s="15" t="str">
        <x:v>㈜평화발레오</x:v>
      </x:c>
      <x:c r="C156" s="15" t="str">
        <x:v>사회경험</x:v>
      </x:c>
      <x:c r="D156" s="15" t="str">
        <x:v>인턴경험으로 사회생활의 첫발을 내딛다.</x:v>
      </x:c>
      <x:c r="E156" s="15" t="str">
        <x:v>저는 2번의 인턴경험으로 조직지향과 고객지향정신을 갖췄습니다.</x:v>
      </x:c>
      <x:c r="F156" s="15" t="str">
        <x:v>**은행인턴으로 고객응대를 하면서 고객의 필요한 서비스를 제공하고 만족을 이끌어 냈습니다.</x:v>
      </x:c>
      <x:c r="G156" s="15" t="str">
        <x:v>ai_agreement_only</x:v>
      </x:c>
      <x:c r="H156" s="15" t="str"/>
      <x:c r="I156" s="15" t="str">
        <x:v>S+R</x:v>
      </x:c>
      <x:c r="J156" s="15" t="str">
        <x:v>S+R</x:v>
      </x:c>
      <x:c r="K156" s="15" t="str"/>
      <x:c r="L156" s="15" t="str"/>
      <x:c r="M156" s="15" t="str">
        <x:v>S+R</x:v>
      </x:c>
      <x:c r="N156" s="15" t="str">
        <x:v>AI 2개 모델 일치</x:v>
      </x:c>
      <x:c r="O156" s="15" t="str">
        <x:v>Claude와 GPT 라벨이 일치하여 최종 라벨로 채택</x:v>
      </x:c>
    </x:row>
    <x:row r="157" ht="58" customHeight="1">
      <x:c r="A157" s="15" t="str">
        <x:v>L156</x:v>
      </x:c>
      <x:c r="B157" s="15" t="str">
        <x:v>크래프톤</x:v>
      </x:c>
      <x:c r="C157" s="15" t="str">
        <x:v>가장 기억나는 성공경험과 아쉬웠던 실패경험을 쓰고 블루홀 입사 후 업무를 수행하는데 있어서 어떤 점이 도움이 될 수 있는지 작성해주세요. * [10자 이상 800자 이내]</x:v>
      </x:c>
      <x:c r="D157" s="15" t="str">
        <x:v>Data Science 전문교육을 포기하여 조원들에게 피해를 끼쳤던 적이 있습니다.</x:v>
      </x:c>
      <x:c r="E157" s="15" t="str">
        <x:v>당시 MVC2 프로젝트를 병행하며 교육에 참여했기 때문에 시간적 여유가 부족하여 제 역할에 충실하지 못했습니다.</x:v>
      </x:c>
      <x:c r="F157" s="15" t="str">
        <x:v>조원들의 도움을 받으며 R을 공부했지만 결국 프로젝트 마감기한에 쫓겨 교육을 그만두게 되었습니다.</x:v>
      </x:c>
      <x:c r="G157" s="15" t="str">
        <x:v>STAR 통합</x:v>
      </x:c>
      <x:c r="H157" s="15" t="str">
        <x:v>S+T+A</x:v>
      </x:c>
      <x:c r="I157" s="15" t="str">
        <x:v>S</x:v>
      </x:c>
      <x:c r="J157" s="15" t="str">
        <x:v>S+R</x:v>
      </x:c>
      <x:c r="K157" s="15" t="str">
        <x:v>S</x:v>
      </x:c>
      <x:c r="L157" s="15" t="str">
        <x:v>S</x:v>
      </x:c>
      <x:c r="M157" s="15" t="str">
        <x:v>S</x:v>
      </x:c>
      <x:c r="N157" s="15" t="str">
        <x:v>사람 2명 라벨 일치</x:v>
      </x:c>
      <x:c r="O157" s="15" t="str">
        <x:v>J열과 K열의 사람 라벨이 일치하여 최종 라벨로 채택</x:v>
      </x:c>
    </x:row>
    <x:row r="158" ht="58" customHeight="1">
      <x:c r="A158" s="15" t="str">
        <x:v>L157</x:v>
      </x:c>
      <x:c r="B158" s="15" t="str">
        <x:v>삼성물산(주)</x:v>
      </x:c>
      <x:c r="C158" s="15" t="str">
        <x:v>본인의 성장과정을 기술해 주시기 바랍니다.(1,000자) - 현재 자신에게 가장 큰 영향을 끼친 사건 포함</x:v>
      </x:c>
      <x:c r="D158" s="15" t="str">
        <x:v>군대는 가장 힘든 두 해였습니다.</x:v>
      </x:c>
      <x:c r="E158" s="15" t="str">
        <x:v>첫 해는 마음이 맞지 않은 사람과 관계를 맺어야 했습니다.</x:v>
      </x:c>
      <x:c r="F158" s="15" t="str">
        <x:v>대학교까지 생활하면서 마음에 맞는 사람들과만 어울려 지냈기 때문에 사람들과는 별 탈 없이 지내왔습니다.</x:v>
      </x:c>
      <x:c r="G158" s="15" t="str">
        <x:v>STAR 통합</x:v>
      </x:c>
      <x:c r="H158" s="15" t="str">
        <x:v>X</x:v>
      </x:c>
      <x:c r="I158" s="15" t="str">
        <x:v>S</x:v>
      </x:c>
      <x:c r="J158" s="15" t="str">
        <x:v>S+T</x:v>
      </x:c>
      <x:c r="K158" s="15" t="str">
        <x:v>S</x:v>
      </x:c>
      <x:c r="L158" s="15" t="str">
        <x:v>X</x:v>
      </x:c>
      <x:c r="M158" s="15" t="str">
        <x:v>S</x:v>
      </x:c>
      <x:c r="N158" s="15" t="str">
        <x:v>사람 라벨 불일치 검토</x:v>
      </x:c>
      <x:c r="O158" s="15" t="str">
        <x:v>J열=S, K열=X → 관계 형성의 어려움이라는 배경/문제 상황 설명에 해당함</x:v>
      </x:c>
    </x:row>
    <x:row r="159" ht="58" customHeight="1">
      <x:c r="A159" s="15" t="str">
        <x:v>L158</x:v>
      </x:c>
      <x:c r="B159" s="15" t="str">
        <x:v>LG에너지솔루션</x:v>
      </x:c>
      <x:c r="C159" s="15" t="str">
        <x:v>지금까지 살아오면서 가장 많은 노력을 쏟아부었던 성공 혹은 실패 경험과 그 과정을 통해 무엇을 배웠는지 소개해주세요 - 무엇을 달성하기 위해, 구체적으로 어떻게 노력을 했으며, 성공/실패 경험이 자신에게 어떤 영향을 주었는지 구체적으로 기술해주시기 바랍니다.</x:v>
      </x:c>
      <x:c r="D159" s="15" t="str">
        <x:v>또한 고3 생활과 재수 생활을 되돌아 보았을 때 무엇이 문제였는지도 생각했습니다.</x:v>
      </x:c>
      <x:c r="E159" s="15" t="str">
        <x:v>저의 약점 파악 및 문제점 분석 끝에 저는 국어의 비문학과 문법 부분과 영어의 고난도 독해가 약점인 것을 파악했고 과도한 의욕으로 페이스 조절에 실패해서 수험 생활 후반기에 체력 난조로 후반기에 공부량이 현저히 적다는 것을 문제점으로 파악했습니다.</x:v>
      </x:c>
      <x:c r="F159" s="15" t="str">
        <x:v>따라서 저는 평일에 12시간 공부를 하도록 계획했고 약점인 과목 공부에 시간을 우선적으로 배분했습니다.</x:v>
      </x:c>
      <x:c r="G159" s="15" t="str">
        <x:v>STAR 통합</x:v>
      </x:c>
      <x:c r="H159" s="15" t="str">
        <x:v>S+A</x:v>
      </x:c>
      <x:c r="I159" s="15" t="str">
        <x:v>A</x:v>
      </x:c>
      <x:c r="J159" s="15" t="str">
        <x:v>A+R</x:v>
      </x:c>
      <x:c r="K159" s="15" t="str">
        <x:v>A</x:v>
      </x:c>
      <x:c r="L159" s="15" t="str">
        <x:v>S</x:v>
      </x:c>
      <x:c r="M159" s="15" t="str">
        <x:v>S+A</x:v>
      </x:c>
      <x:c r="N159" s="15" t="str">
        <x:v>사람 라벨 불일치 검토</x:v>
      </x:c>
      <x:c r="O159" s="15" t="str">
        <x:v>J열=A, K열=S → 약점과 문제점이라는 상황을 분석하고 파악한 행동이 함께 나타남</x:v>
      </x:c>
    </x:row>
    <x:row r="160" ht="58" customHeight="1">
      <x:c r="A160" s="15" t="str">
        <x:v>L159</x:v>
      </x:c>
      <x:c r="B160" s="15" t="str">
        <x:v>㈜현대백화점</x:v>
      </x:c>
      <x:c r="C160" s="15" t="str">
        <x:v>다른 사람들이 당연하게 여겨 의식하지 못했던 비효율적인 것에 대해 문제를 제기하여 해결한 경험에 대해 기술해주세요. (문제인식 과정 및 문제라고 생각한 이유, 문제해결 과정, 그 과정에서 느낀점 등)</x:v>
      </x:c>
      <x:c r="D160" s="15" t="str">
        <x:v>새로운 방식의 특성상 수시로 의견이 공유되어야 하기에 하루의 절반은 회의와 아이디어 기획에 시간을 할애할 수밖에 없었습니다.</x:v>
      </x:c>
      <x:c r="E160" s="15" t="str">
        <x:v>우선 O브랜드의 서비스들을 분석한 결과 O캠퍼스의 데이터와 클라우드 서비스를 중점으로 콘텐츠의 목표를 설정했습니다.</x:v>
      </x:c>
      <x:c r="F160" s="15" t="str">
        <x:v>팝아트 및 픽토그램 등의 CG와 EDM풍의 OST를 사용하여 B급 콘텐츠를 강조하였고, O브랜드의 제품을 소품으로 사용해 브랜드를 강조하도록 영상의 구도를 설정했습니다.</x:v>
      </x:c>
      <x:c r="G160" s="15" t="str">
        <x:v>STAR 통합</x:v>
      </x:c>
      <x:c r="H160" s="15" t="str">
        <x:v>S+T+A+R</x:v>
      </x:c>
      <x:c r="I160" s="15" t="str">
        <x:v>A</x:v>
      </x:c>
      <x:c r="J160" s="15" t="str">
        <x:v>T+A</x:v>
      </x:c>
      <x:c r="K160" s="15" t="str">
        <x:v>A</x:v>
      </x:c>
      <x:c r="L160" s="15" t="str">
        <x:v>A</x:v>
      </x:c>
      <x:c r="M160" s="15" t="str">
        <x:v>A</x:v>
      </x:c>
      <x:c r="N160" s="15" t="str">
        <x:v>사람 2명 라벨 일치</x:v>
      </x:c>
      <x:c r="O160" s="15" t="str">
        <x:v>J열과 K열의 사람 라벨이 일치하여 최종 라벨로 채택</x:v>
      </x:c>
    </x:row>
    <x:row r="161" ht="58" customHeight="1">
      <x:c r="A161" s="15" t="str">
        <x:v>L160</x:v>
      </x:c>
      <x:c r="B161" s="15" t="str">
        <x:v>씨제이올리브네트웍스㈜</x:v>
      </x:c>
      <x:c r="C161" s="15" t="str">
        <x:v>여러분이 선택한 계열사 및 직무에 대한 지원동기는 무엇인가요? ① 선택한 계열사가 아니면 안되는 이유 ② 직무에 관심 갖게 된 계기 ③ 본인이 직무를 잘 수행할 수 있는 이유(본인의 강점, 준비, 관련 경험에 근거)를 반드시 포함하여 구체적으로 작성해 주세요. (1500자)</x:v>
      </x:c>
      <x:c r="D161" s="15" t="str">
        <x:v>하루는 회식을 잡고 서로의 관심사나, 취미 등 일상적인 얘기를 했습니다.</x:v>
      </x:c>
      <x:c r="E161" s="15" t="str">
        <x:v>그 친구는 편안한 분위기 속에서 마음이 열려 고민을 털어놓았습니다.</x:v>
      </x:c>
      <x:c r="F161" s="15" t="str">
        <x:v>나이 차이로 인한 불편함과 처음으로 개발하는 주제에 대해 기술적으로 부족하여 회의 내용이 이해가 되지 않았다고 하였습니다.</x:v>
      </x:c>
      <x:c r="G161" s="15" t="str">
        <x:v>ai_agreement_only</x:v>
      </x:c>
      <x:c r="H161" s="15" t="str"/>
      <x:c r="I161" s="15" t="str">
        <x:v>R</x:v>
      </x:c>
      <x:c r="J161" s="15" t="str">
        <x:v>R</x:v>
      </x:c>
      <x:c r="K161" s="15" t="str"/>
      <x:c r="L161" s="15" t="str"/>
      <x:c r="M161" s="15" t="str">
        <x:v>R</x:v>
      </x:c>
      <x:c r="N161" s="15" t="str">
        <x:v>AI 2개 모델 일치</x:v>
      </x:c>
      <x:c r="O161" s="15" t="str">
        <x:v>Claude와 GPT 라벨이 일치하여 최종 라벨로 채택</x:v>
      </x:c>
    </x:row>
    <x:row r="162" ht="58" customHeight="1">
      <x:c r="A162" s="15" t="str">
        <x:v>L161</x:v>
      </x:c>
      <x:c r="B162" s="15" t="str">
        <x:v>㈜CJ ENM</x:v>
      </x:c>
      <x:c r="C162" s="15" t="str">
        <x:v>CJ오쇼핑 MD(홈쇼핑 MD)를 지원한 동기는 무엇인가요? 1) 선택한 계열사가 아니면 안 되는 이유 2) 직무에 관심 갖게 된 계기 3) 관심분야 및 관심을 갖게 된 계기(특정채널 - TV or Internet 등, 특정카테고리 - 패션, 이미용, 리빙, 금융 등) 4) 본인이 직무를 잘 수행할 수 있는 이유(본인의 강점, 노력, 경험에 근거)를 반드시 포함하여 구체적으로 작성해 주세요. (1500자)</x:v>
      </x:c>
      <x:c r="D162" s="15" t="str">
        <x:v>저의 주 업무는 여성복 코너에서 어떤 옷이 많이 팔리는지 파악하고 고객들의 NEEDS에 맞추어 새로운 옷을 눈에 잘 띄게 디스플레이 하는 것이었습니다.</x:v>
      </x:c>
      <x:c r="E162" s="15" t="str">
        <x:v>첫날부터 어떤 업무를 해야 하는지 설명도 없이 그저 옷을 정리하라는 지시를 받아서 당황했었지만 일을 하다 보니 손님들의 동선을 파악하게 되었고 그에 맞추어 상품들을 진열 할 수 있었습니다.</x:v>
      </x:c>
      <x:c r="F162" s="15" t="str">
        <x:v>이 경험을 통해 저에게 MD의 직무가 적합하고 제가 자신 있게 할 수 있는 분야라는 것을 깨닫게 되었습니다.</x:v>
      </x:c>
      <x:c r="G162" s="15" t="str">
        <x:v>STAR 통합</x:v>
      </x:c>
      <x:c r="H162" s="15" t="str">
        <x:v>S+T+A</x:v>
      </x:c>
      <x:c r="I162" s="15" t="str">
        <x:v>S+A+R</x:v>
      </x:c>
      <x:c r="J162" s="15" t="str">
        <x:v>S+A</x:v>
      </x:c>
      <x:c r="K162" s="15" t="str">
        <x:v>S+A</x:v>
      </x:c>
      <x:c r="L162" s="15" t="str">
        <x:v>S+A</x:v>
      </x:c>
      <x:c r="M162" s="15" t="str">
        <x:v>S+A</x:v>
      </x:c>
      <x:c r="N162" s="15" t="str">
        <x:v>사람 2명 라벨 일치</x:v>
      </x:c>
      <x:c r="O162" s="15" t="str">
        <x:v>J열과 K열의 사람 라벨이 일치하여 최종 라벨로 채택</x:v>
      </x:c>
    </x:row>
    <x:row r="163" ht="58" customHeight="1">
      <x:c r="A163" s="15" t="str">
        <x:v>L162</x:v>
      </x:c>
      <x:c r="B163" s="15" t="str">
        <x:v>CJ제일제당(주)</x:v>
      </x:c>
      <x:c r="C163" s="15" t="str">
        <x:v>cj제일제당의 제품 및 서비스 중 가장 선호하는 것을 1개 선정하고, 타사 유사 제품 및 서비스 대비 강점 및 보완점을 작성해 주세요.</x:v>
      </x:c>
      <x:c r="D163" s="15"/>
      <x:c r="E163" s="15" t="str">
        <x:v>제가 가장 선호하는 제품은 ‘OOO OOOO’입니다.</x:v>
      </x:c>
      <x:c r="F163" s="15" t="str">
        <x:v>프리미엄 이미지를 가진 패키지가 강점이라고 생각합니다.</x:v>
      </x:c>
      <x:c r="G163" s="15" t="str">
        <x:v>ai_agreement_only</x:v>
      </x:c>
      <x:c r="H163" s="15" t="str"/>
      <x:c r="I163" s="15" t="str">
        <x:v>X</x:v>
      </x:c>
      <x:c r="J163" s="15" t="str">
        <x:v>X</x:v>
      </x:c>
      <x:c r="K163" s="15" t="str"/>
      <x:c r="L163" s="15" t="str"/>
      <x:c r="M163" s="15" t="str">
        <x:v>X</x:v>
      </x:c>
      <x:c r="N163" s="15" t="str">
        <x:v>AI 2개 모델 일치</x:v>
      </x:c>
      <x:c r="O163" s="15" t="str">
        <x:v>Claude와 GPT 라벨이 일치하여 최종 라벨로 채택</x:v>
      </x:c>
    </x:row>
    <x:row r="164" ht="58" customHeight="1">
      <x:c r="A164" s="15" t="str">
        <x:v>L163</x:v>
      </x:c>
      <x:c r="B164" s="15" t="str">
        <x:v>CJ대한통운(주)</x:v>
      </x:c>
      <x:c r="C164" s="15" t="str">
        <x:v>여러분이 지원한 직무와 관련된 노력과 도전 경험(학업, 학업외 활동, 경험등, 본인만의 강점 등) 그리고 입사 후 해당 직무에서의 성장 비전을 구체적으로 기술해 주세요. (1000자 이내)</x:v>
      </x:c>
      <x:c r="D164" s="15" t="str">
        <x:v>그리고 현장에 직접 발로 뛰어 사무실 내부에서는 알기 힘든 노하우를 획득하는 데 중점을 두겠습니다.</x:v>
      </x:c>
      <x:c r="E164" s="15" t="str">
        <x:v>장기적으로는 축적된 지식과 노하우를 바탕으로 물류비용 최소화 실현에 앞장서겠습니다.</x:v>
      </x:c>
      <x:c r="F164" s="15"/>
      <x:c r="G164" s="15" t="str">
        <x:v>ai_agreement_only</x:v>
      </x:c>
      <x:c r="H164" s="15" t="str"/>
      <x:c r="I164" s="15" t="str">
        <x:v>T</x:v>
      </x:c>
      <x:c r="J164" s="15" t="str">
        <x:v>T</x:v>
      </x:c>
      <x:c r="K164" s="15" t="str"/>
      <x:c r="L164" s="15" t="str"/>
      <x:c r="M164" s="15" t="str">
        <x:v>T</x:v>
      </x:c>
      <x:c r="N164" s="15" t="str">
        <x:v>AI 2개 모델 일치</x:v>
      </x:c>
      <x:c r="O164" s="15" t="str">
        <x:v>Claude와 GPT 라벨이 일치하여 최종 라벨로 채택</x:v>
      </x:c>
    </x:row>
    <x:row r="165" ht="58" customHeight="1">
      <x:c r="A165" s="15" t="str">
        <x:v>L164</x:v>
      </x:c>
      <x:c r="B165" s="15" t="str">
        <x:v>쿠쿠홈시스</x:v>
      </x:c>
      <x:c r="C165" s="15" t="str">
        <x:v>기타사항(상기사항 외 추가로 피력하고 싶은 내용을 자유롭게 작성)</x:v>
      </x:c>
      <x:c r="D165" s="15" t="str">
        <x:v>서로 자신들의 전공과 관련된 기업을 탐방하고 싶어하는 것이 주 갈등 원인이었습니다.</x:v>
      </x:c>
      <x:c r="E165" s="15" t="str">
        <x:v>그래서 저는 서로 협의점을 찾기 위해 노력하였습니다.</x:v>
      </x:c>
      <x:c r="F165" s="15" t="str">
        <x:v>일단 친밀감 형성을 위해 노력하였습니다.</x:v>
      </x:c>
      <x:c r="G165" s="15" t="str">
        <x:v>ai_agreement_only</x:v>
      </x:c>
      <x:c r="H165" s="15" t="str"/>
      <x:c r="I165" s="15" t="str">
        <x:v>A</x:v>
      </x:c>
      <x:c r="J165" s="15" t="str">
        <x:v>A</x:v>
      </x:c>
      <x:c r="K165" s="15" t="str"/>
      <x:c r="L165" s="15" t="str"/>
      <x:c r="M165" s="15" t="str">
        <x:v>A</x:v>
      </x:c>
      <x:c r="N165" s="15" t="str">
        <x:v>AI 2개 모델 일치</x:v>
      </x:c>
      <x:c r="O165" s="15" t="str">
        <x:v>Claude와 GPT 라벨이 일치하여 최종 라벨로 채택</x:v>
      </x:c>
    </x:row>
    <x:row r="166" ht="58" customHeight="1">
      <x:c r="A166" s="15" t="str">
        <x:v>L165</x:v>
      </x:c>
      <x:c r="B166" s="15" t="str">
        <x:v>넷마블(주)</x:v>
      </x:c>
      <x:c r="C166" s="15" t="str">
        <x:v>타인과 협력하는 과정에서 가장 어려웠던 일을 사례를 들어 설명하고, 어려움을 어떻게 극복하였으며 그를 통해 무엇을 느꼈는지 서술하여 주십시오.</x:v>
      </x:c>
      <x:c r="D166" s="15" t="str">
        <x:v>하지만 출국전까지 여유자금을 마련하기 위해 시작한 QA아르바이트는 개발과정에서의 의사소통법을 알려주었습니다.</x:v>
      </x:c>
      <x:c r="E166" s="15" t="str">
        <x:v>당시 기쁜 마음으로 시작한 아르바이트였지만 경험하지 못한 실무에 당황스럽기도 했습니다.</x:v>
      </x:c>
      <x:c r="F166" s="15" t="str">
        <x:v>그 중 저를 가장 힘들게 만들었던 점은 개발팀과의 소통 과정이었습니다.</x:v>
      </x:c>
      <x:c r="G166" s="15" t="str">
        <x:v>ai_agreement_only</x:v>
      </x:c>
      <x:c r="H166" s="15" t="str"/>
      <x:c r="I166" s="15" t="str">
        <x:v>S</x:v>
      </x:c>
      <x:c r="J166" s="15" t="str">
        <x:v>S</x:v>
      </x:c>
      <x:c r="K166" s="15" t="str"/>
      <x:c r="L166" s="15" t="str"/>
      <x:c r="M166" s="15" t="str">
        <x:v>S</x:v>
      </x:c>
      <x:c r="N166" s="15" t="str">
        <x:v>AI 2개 모델 일치</x:v>
      </x:c>
      <x:c r="O166" s="15" t="str">
        <x:v>Claude와 GPT 라벨이 일치하여 최종 라벨로 채택</x:v>
      </x:c>
    </x:row>
    <x:row r="167" ht="58" customHeight="1">
      <x:c r="A167" s="15" t="str">
        <x:v>L166</x:v>
      </x:c>
      <x:c r="B167" s="15" t="str">
        <x:v>엔에이치엔케이씨피㈜</x:v>
      </x:c>
      <x:c r="C167" s="15" t="str">
        <x:v>지원부분과 관련된 경험</x:v>
      </x:c>
      <x:c r="D167" s="15" t="str">
        <x:v>또한, 문제를 풀면서 코딩과 수학의 만남은 강력하다는 것을 느낄 수 있었습니다.</x:v>
      </x:c>
      <x:c r="E167" s="15" t="str">
        <x:v>1부터 10을 더하여 합을 구하는 문제가 있다면 보통 반복문을 통해 해결하지만, 등차수열의 합의 공식을 안다면 시간복잡도 적으로 효율적인 성능을 낼 수 있었습니다.</x:v>
      </x:c>
      <x:c r="F167" s="15" t="str">
        <x:v>이처럼 문제풀이와 토론을 통해 다양한 경험을 쌓고 넓은 시각으로 접근하는 사고력을 기르기 위해 꾸준히 소모임을 운영해갈 것입니다.</x:v>
      </x:c>
      <x:c r="G167" s="15" t="str">
        <x:v>STAR 통합</x:v>
      </x:c>
      <x:c r="H167" s="15" t="str">
        <x:v>S+T+A+R</x:v>
      </x:c>
      <x:c r="I167" s="15" t="str">
        <x:v>S+A</x:v>
      </x:c>
      <x:c r="J167" s="15" t="str">
        <x:v>S</x:v>
      </x:c>
      <x:c r="K167" s="15" t="str">
        <x:v>S</x:v>
      </x:c>
      <x:c r="L167" s="15" t="str">
        <x:v>S</x:v>
      </x:c>
      <x:c r="M167" s="15" t="str">
        <x:v>S</x:v>
      </x:c>
      <x:c r="N167" s="15" t="str">
        <x:v>사람 2명 라벨 일치</x:v>
      </x:c>
      <x:c r="O167" s="15" t="str">
        <x:v>J열과 K열의 사람 라벨이 일치하여 최종 라벨로 채택</x:v>
      </x:c>
    </x:row>
    <x:row r="168" ht="58" customHeight="1">
      <x:c r="A168" s="15" t="str">
        <x:v>L167</x:v>
      </x:c>
      <x:c r="B168" s="15" t="str">
        <x:v>현대엘리베이터(주)</x:v>
      </x:c>
      <x:c r="C168" s="15" t="str">
        <x:v>귀하의 성장 과정을 기술하시오. (30자~500자)</x:v>
      </x:c>
      <x:c r="D168" s="15" t="str">
        <x:v>이후 대학진학을 하면서 리더라는 자리에 대해 자연스러운 접근을 할 수 있었습니다.</x:v>
      </x:c>
      <x:c r="E168" s="15" t="str">
        <x:v>동아리와 동문회 회장을 맡으면서 또래에서 느꼈던 느낌과는 달리 선후배의 조율을 하는 다리역할도 하면서 서로를 이해하는 데에는 배려라는 부분이 가장 중요하다는 것을 다시금 느낄 수 있었습니다.</x:v>
      </x:c>
      <x:c r="F168" s="15" t="str">
        <x:v>이어진 경험을 통하여 학군단에 지원하게 되었고 소통을 바탕으로 이루어지는 단체생활은 서로 간의 신뢰를 쌓아간다는 것을 배울 수 있었습니다.</x:v>
      </x:c>
      <x:c r="G168" s="15" t="str">
        <x:v>STAR 통합</x:v>
      </x:c>
      <x:c r="H168" s="15" t="str">
        <x:v>S+T+A</x:v>
      </x:c>
      <x:c r="I168" s="15" t="str">
        <x:v>R</x:v>
      </x:c>
      <x:c r="J168" s="15" t="str">
        <x:v>S+T+R</x:v>
      </x:c>
      <x:c r="K168" s="15" t="str">
        <x:v>R</x:v>
      </x:c>
      <x:c r="L168" s="15" t="str">
        <x:v>R</x:v>
      </x:c>
      <x:c r="M168" s="15" t="str">
        <x:v>R</x:v>
      </x:c>
      <x:c r="N168" s="15" t="str">
        <x:v>사람 2명 라벨 일치</x:v>
      </x:c>
      <x:c r="O168" s="15" t="str">
        <x:v>J열과 K열의 사람 라벨이 일치하여 최종 라벨로 채택</x:v>
      </x:c>
    </x:row>
    <x:row r="169" ht="58" customHeight="1">
      <x:c r="A169" s="15" t="str">
        <x:v>L168</x:v>
      </x:c>
      <x:c r="B169" s="15" t="str">
        <x:v>(주)하나로티앤에스</x:v>
      </x:c>
      <x:c r="C169" s="15" t="str">
        <x:v>성격의 장단점</x:v>
      </x:c>
      <x:c r="D169" s="15" t="str">
        <x:v>그러나 혼자 일을 처리할 때 완벽주의적인 성향 때문에 힘들었던 적이 있었습니다.</x:v>
      </x:c>
      <x:c r="E169" s="15" t="str">
        <x:v>올해 2월, 미국에서 진행한 비즈니스 실무연수에 참여하였는데 15시간 이내에 영어로 발표하는 팀 프로젝트가 있었습니다.</x:v>
      </x:c>
      <x:c r="F169" s="15" t="str">
        <x:v>부족했던 시간 때문에 각자 역량에 맞는 업무분담과 책임감이 중요했고, 집중력을 발휘해 성공적으로 끝낼 수 있었습니다.</x:v>
      </x:c>
      <x:c r="G169" s="15" t="str">
        <x:v>STAR 통합</x:v>
      </x:c>
      <x:c r="H169" s="15" t="str">
        <x:v>S+A</x:v>
      </x:c>
      <x:c r="I169" s="15" t="str">
        <x:v>S</x:v>
      </x:c>
      <x:c r="J169" s="15" t="str">
        <x:v>S+T</x:v>
      </x:c>
      <x:c r="K169" s="15" t="str">
        <x:v>S</x:v>
      </x:c>
      <x:c r="L169" s="15" t="str">
        <x:v>S</x:v>
      </x:c>
      <x:c r="M169" s="15" t="str">
        <x:v>S</x:v>
      </x:c>
      <x:c r="N169" s="15" t="str">
        <x:v>사람 2명 라벨 일치</x:v>
      </x:c>
      <x:c r="O169" s="15" t="str">
        <x:v>J열과 K열의 사람 라벨이 일치하여 최종 라벨로 채택</x:v>
      </x:c>
    </x:row>
    <x:row r="170" ht="58" customHeight="1">
      <x:c r="A170" s="15" t="str">
        <x:v>L169</x:v>
      </x:c>
      <x:c r="B170" s="15" t="str">
        <x:v>한국전력공사</x:v>
      </x:c>
      <x:c r="C170" s="15" t="str">
        <x:v>귀하가 최근 3년 이내에 가장 도전적인 목표를 설정하여 성취해낸 경험이 있다면 구체적으로 기술하여 주십시오.</x:v>
      </x:c>
      <x:c r="D170" s="15" t="str">
        <x:v>주5일 수업이라 하루하루 너무 힘들었지만, 이렇게 노력한 끝에 저는 한 달 만에 토익 목표점수를 달성할 수 있었습니다.</x:v>
      </x:c>
      <x:c r="E170" s="15" t="str">
        <x:v>이러한 끈기와 노력으로 입사 후 한국전력의 성장에 기여하겠습니다.</x:v>
      </x:c>
      <x:c r="F170" s="15"/>
      <x:c r="G170" s="15" t="str">
        <x:v>STAR 통합</x:v>
      </x:c>
      <x:c r="H170" s="15" t="str">
        <x:v>S+A</x:v>
      </x:c>
      <x:c r="I170" s="15" t="str">
        <x:v>T</x:v>
      </x:c>
      <x:c r="J170" s="15" t="str">
        <x:v>X</x:v>
      </x:c>
      <x:c r="K170" s="15" t="str">
        <x:v>T</x:v>
      </x:c>
      <x:c r="L170" s="15" t="str">
        <x:v>X</x:v>
      </x:c>
      <x:c r="M170" s="15" t="str">
        <x:v>T</x:v>
      </x:c>
      <x:c r="N170" s="15" t="str">
        <x:v>사람 라벨 불일치 검토</x:v>
      </x:c>
      <x:c r="O170" s="15" t="str">
        <x:v>J열=T, K열=X → 입사 후 한국전력 성장에 기여하겠다는 향후 목표에 해당함</x:v>
      </x:c>
    </x:row>
    <x:row r="171" ht="58" customHeight="1">
      <x:c r="A171" s="15" t="str">
        <x:v>L170</x:v>
      </x:c>
      <x:c r="B171" s="15" t="str">
        <x:v>GS리테일</x:v>
      </x:c>
      <x:c r="C171" s="15" t="str">
        <x:v>성장과정 및 학교생활에 대하여</x:v>
      </x:c>
      <x:c r="D171" s="15"/>
      <x:c r="E171" s="15" t="str">
        <x:v>대학교 3학년 때, 수련회 기획팀으로 일하며 예산 모금을 위한 일일카페의 총기획을 담당하여 90만 원의 순이익을 거둔 경험이 있습니다.</x:v>
      </x:c>
      <x:c r="F171" s="15" t="str">
        <x:v>당시 갑작스러운 예산 삭감으로 평소보다 40만 원이 적은 예산으로 100여 명이 참가하는 수련회를 준비해야 하는 어려움이 있었습니다.</x:v>
      </x:c>
      <x:c r="G171" s="15" t="str">
        <x:v>STAR 통합</x:v>
      </x:c>
      <x:c r="H171" s="15" t="str">
        <x:v>S+T+A</x:v>
      </x:c>
      <x:c r="I171" s="15" t="str">
        <x:v>S+A+R</x:v>
      </x:c>
      <x:c r="J171" s="15" t="str">
        <x:v>S+T+R</x:v>
      </x:c>
      <x:c r="K171" s="15" t="str">
        <x:v>S+A+R</x:v>
      </x:c>
      <x:c r="L171" s="15" t="str">
        <x:v>S</x:v>
      </x:c>
      <x:c r="M171" s="15" t="str">
        <x:v>S+T+A+R</x:v>
      </x:c>
      <x:c r="N171" s="15" t="str">
        <x:v>사람 라벨 불일치 검토</x:v>
      </x:c>
      <x:c r="O171" s="15" t="str">
        <x:v>J열=S+A+R, K열=S → 기획팀 활동 상황, 총기획 담당 역할, 일일카페 운영과 90만 원 순이익 결과가 함께 나타남</x:v>
      </x:c>
    </x:row>
    <x:row r="172" ht="58" customHeight="1">
      <x:c r="A172" s="15" t="str">
        <x:v>L171</x:v>
      </x:c>
      <x:c r="B172" s="15" t="str">
        <x:v>NH농협은행</x:v>
      </x:c>
      <x:c r="C172" s="15" t="str">
        <x:v>농협은행은 농업인의 삶의 질 향상을 위해 농업인과 지역에 필요한 금융을 제공하고, 나아가 국민경제의 균형 있는 발전에 기여함을 목적으로 합니다. (일반분야) 4-1. 농협은행의 목적을 달성하기 위하여 본인이 지원한 지역 및 분야에서 미래의 농협은행이 경쟁력을 강화할 수 있는 방안에 대하여 본인의 생각을 기술하여 주십시오.(1000byte)</x:v>
      </x:c>
      <x:c r="D172" s="15" t="str">
        <x:v>그러나 한 걸음 더 나아가, 각 가구의 필요를 사전파악하여 각각의 니즈를 충족할 수 있는 사회공헌 활동을 실시한다면 더욱 이상적일 것으로 생각합니다.</x:v>
      </x:c>
      <x:c r="E172" s="15" t="str">
        <x:v>따라서, 취약계층을 연령 및 직업군에 따라 세분화하고, 각 계층에게 필요한 부분을 사전조사한다면 더욱 효과적인 사회공헌이 가능할 것입니다.</x:v>
      </x:c>
      <x:c r="F172" s="15" t="str">
        <x:v>이를 통해 사회공헌활동의 효율과 만족도를 대폭 높일 수 있을 것으로 생각합니다.</x:v>
      </x:c>
      <x:c r="G172" s="15" t="str">
        <x:v>STAR 통합</x:v>
      </x:c>
      <x:c r="H172" s="15" t="str">
        <x:v>S+T+A+R</x:v>
      </x:c>
      <x:c r="I172" s="15" t="str">
        <x:v>T+A</x:v>
      </x:c>
      <x:c r="J172" s="15" t="str">
        <x:v>T+A+R</x:v>
      </x:c>
      <x:c r="K172" s="15" t="str">
        <x:v>T+A</x:v>
      </x:c>
      <x:c r="L172" s="15" t="str">
        <x:v>T</x:v>
      </x:c>
      <x:c r="M172" s="15" t="str">
        <x:v>T+A</x:v>
      </x:c>
      <x:c r="N172" s="15" t="str">
        <x:v>사람 라벨 불일치 검토</x:v>
      </x:c>
      <x:c r="O172" s="15" t="str">
        <x:v>J열=T+A, K열=T → 취약계층 세분화와 사전조사라는 제안 행동 및 목표가 함께 나타남</x:v>
      </x:c>
    </x:row>
    <x:row r="173" ht="58" customHeight="1">
      <x:c r="A173" s="15" t="str">
        <x:v>L172</x:v>
      </x:c>
      <x:c r="B173" s="15" t="str">
        <x:v>현대제철주식회사</x:v>
      </x:c>
      <x:c r="C173" s="15" t="str">
        <x:v>본인이 회사를 선택함에 있어 중요시 여기는 가치와 현대제철이 왜 그 가치와 부합하는지 본인의 의견을 서술하여 주십시오.</x:v>
      </x:c>
      <x:c r="D173" s="15" t="str">
        <x:v>현대제철은 이러한 저의 회사 선택 가치에 부합하는 최적의 기업입니다.</x:v>
      </x:c>
      <x:c r="E173" s="15" t="str">
        <x:v>현대제철은 세계 최초로 1.8GPa 프리미엄 핫스탬핑 강의 개발과 양산에 성공했습니다.</x:v>
      </x:c>
      <x:c r="F173" s="15" t="str">
        <x:v>친환경 자동차 시대로 전환되는 상황에서 주행거리 확보를 위한 고강도 경량화 소재의 수요가 증가하고 있습니다.</x:v>
      </x:c>
      <x:c r="G173" s="15" t="str">
        <x:v>STAR 통합</x:v>
      </x:c>
      <x:c r="H173" s="15" t="str">
        <x:v>S+T+R</x:v>
      </x:c>
      <x:c r="I173" s="15" t="str">
        <x:v>S+R</x:v>
      </x:c>
      <x:c r="J173" s="15" t="str">
        <x:v>S</x:v>
      </x:c>
      <x:c r="K173" s="15" t="str">
        <x:v>S</x:v>
      </x:c>
      <x:c r="L173" s="15" t="str">
        <x:v>X</x:v>
      </x:c>
      <x:c r="M173" s="15" t="str">
        <x:v>S</x:v>
      </x:c>
      <x:c r="N173" s="15" t="str">
        <x:v>사람 라벨 불일치 검토</x:v>
      </x:c>
      <x:c r="O173" s="15" t="str">
        <x:v>J열=S, K열=X → 현대제철의 성과를 제시하는 배경 정보에 해당함</x:v>
      </x:c>
    </x:row>
    <x:row r="174" ht="58" customHeight="1">
      <x:c r="A174" s="15" t="str">
        <x:v>L173</x:v>
      </x:c>
      <x:c r="B174" s="15" t="str">
        <x:v>데상트코리아㈜</x:v>
      </x:c>
      <x:c r="C174" s="15" t="str">
        <x:v>데상트코리아 입사를 희망하는 이유는 무엇입니까.</x:v>
      </x:c>
      <x:c r="D174" s="15" t="str">
        <x:v>저는 소통의 힘을 중요하게 생각합니다.</x:v>
      </x:c>
      <x:c r="E174" s="15" t="str">
        <x:v>고객과의 소통, 직원과의 소통, 기업과의 소통이 적절히 이루어졌을 때 기업은 성장할 수 있습니다.</x:v>
      </x:c>
      <x:c r="F174" s="15" t="str">
        <x:v>저의 독특한 시각과 실행능력도 적절한 소통이 존재해야만 빛을 발할 수 있습니다.</x:v>
      </x:c>
      <x:c r="G174" s="15" t="str">
        <x:v>ai_agreement_only</x:v>
      </x:c>
      <x:c r="H174" s="15" t="str"/>
      <x:c r="I174" s="15" t="str">
        <x:v>X</x:v>
      </x:c>
      <x:c r="J174" s="15" t="str">
        <x:v>X</x:v>
      </x:c>
      <x:c r="K174" s="15" t="str"/>
      <x:c r="L174" s="15" t="str"/>
      <x:c r="M174" s="15" t="str">
        <x:v>X</x:v>
      </x:c>
      <x:c r="N174" s="15" t="str">
        <x:v>AI 2개 모델 일치</x:v>
      </x:c>
      <x:c r="O174" s="15" t="str">
        <x:v>Claude와 GPT 라벨이 일치하여 최종 라벨로 채택</x:v>
      </x:c>
    </x:row>
    <x:row r="175" ht="58" customHeight="1">
      <x:c r="A175" s="15" t="str">
        <x:v>L174</x:v>
      </x:c>
      <x:c r="B175" s="15" t="str">
        <x:v>LIG</x:v>
      </x:c>
      <x:c r="C175" s="15" t="str">
        <x:v>자신이 가장 재미를 느끼고 끝까지 파고들어 성취감을 느꼈던 경험 또는 성장의 계기가 되었던 경험과 그 경험을 통해 성장한 부분(배운점)을 기록해 주세요. (구체적인 사건 배경, 본인이 직접 시도한 일, 실제 얻은 결과를 중심으로 작성)</x:v>
      </x:c>
      <x:c r="D175" s="15" t="str">
        <x:v>마침내 팀원들의 수고와 주변인들의 도움 덕분에 발표를 성공적으로 마칠 수 있었습니다.</x:v>
      </x:c>
      <x:c r="E175" s="15" t="str">
        <x:v>해당 경험으로 데이터 분석에 대한 역량, 머신러닝 분야에 대한 이해도 증가, 팀 활동을 통한 소통능력을 배울 수 있었다고 생각합니다.</x:v>
      </x:c>
      <x:c r="F175" s="15"/>
      <x:c r="G175" s="15" t="str">
        <x:v>ai_agreement_only</x:v>
      </x:c>
      <x:c r="H175" s="15" t="str"/>
      <x:c r="I175" s="15" t="str">
        <x:v>R</x:v>
      </x:c>
      <x:c r="J175" s="15" t="str">
        <x:v>R</x:v>
      </x:c>
      <x:c r="K175" s="15" t="str"/>
      <x:c r="L175" s="15" t="str"/>
      <x:c r="M175" s="15" t="str">
        <x:v>R</x:v>
      </x:c>
      <x:c r="N175" s="15" t="str">
        <x:v>AI 2개 모델 일치</x:v>
      </x:c>
      <x:c r="O175" s="15" t="str">
        <x:v>Claude와 GPT 라벨이 일치하여 최종 라벨로 채택</x:v>
      </x:c>
    </x:row>
    <x:row r="176" ht="58" customHeight="1">
      <x:c r="A176" s="15" t="str">
        <x:v>L175</x:v>
      </x:c>
      <x:c r="B176" s="15" t="str">
        <x:v>한국도로공사</x:v>
      </x:c>
      <x:c r="C176" s="15" t="str">
        <x:v>본인이 소속된 조직(학과, 인턴, 동아리, 프로젝트 등)의 목표를 달성하기 위해 노력했던 경험을 아래 항목에 따라 기술해 주시기 바랍니다. (800-1000자)</x:v>
      </x:c>
      <x:c r="D176" s="15" t="str">
        <x:v>실수하지 않고 업무를 처리하기 위해 지원자들의 수를 매일 업데이트 했고, 수정이 필요한 경우 전화를 드려 친절하게 수정방법을 설명했습니다.</x:v>
      </x:c>
      <x:c r="E176" s="15" t="str">
        <x:v>외국인 지원자들을 위해 영어로 원활하게 안내하는 방법도 연습하고 숙지한 뒤 전달하였습니다.</x:v>
      </x:c>
      <x:c r="F176" s="15" t="str">
        <x:v>덕분에 영어 회화 능력도 향상할 수 있었습니다.</x:v>
      </x:c>
      <x:c r="G176" s="15" t="str">
        <x:v>STAR 통합</x:v>
      </x:c>
      <x:c r="H176" s="15" t="str">
        <x:v>S</x:v>
      </x:c>
      <x:c r="I176" s="15" t="str">
        <x:v>A+R</x:v>
      </x:c>
      <x:c r="J176" s="15" t="str">
        <x:v>A</x:v>
      </x:c>
      <x:c r="K176" s="15" t="str">
        <x:v>A</x:v>
      </x:c>
      <x:c r="L176" s="15" t="str">
        <x:v>A</x:v>
      </x:c>
      <x:c r="M176" s="15" t="str">
        <x:v>A</x:v>
      </x:c>
      <x:c r="N176" s="15" t="str">
        <x:v>사람 2명 라벨 일치</x:v>
      </x:c>
      <x:c r="O176" s="15" t="str">
        <x:v>J열과 K열의 사람 라벨이 일치하여 최종 라벨로 채택</x:v>
      </x:c>
    </x:row>
    <x:row r="177" ht="58" customHeight="1">
      <x:c r="A177" s="15" t="str">
        <x:v>L176</x:v>
      </x:c>
      <x:c r="B177" s="15" t="str">
        <x:v>한국철도공사</x:v>
      </x:c>
      <x:c r="C177" s="15" t="str">
        <x:v>다양한 상황 고려 의사결정 내린 경험 1) 의사결정 내린 과정, 활용 자료 2) 의사결정 시 고려 대안, 최종 결정 근거</x:v>
      </x:c>
      <x:c r="D177" s="15" t="str">
        <x:v>전공 학습에 팀 활동이 필요하다고 판단한 이유는 4명의 인원만으로 스터디 그룹과 같은 역할 분담이 가능할 것이라 생각했기 때문입니다.</x:v>
      </x:c>
      <x:c r="E177" s="15" t="str">
        <x:v>팀원들을 모집할 때도 사전에 10주 간의 일정표를 작성하고 운영방식 및 역할 분담과 같은 중요한 내용 또한 일정표대로 분담할 것임을 공지한 후 동아리에 영입했습니다.</x:v>
      </x:c>
      <x:c r="F177" s="15" t="str">
        <x:v>동아리 지원금인 30만원은 활동 종료 후 지급되는 방식이었기 때문에 교내 강의실을 대관하거나 수업 교재를 활용하는 방안으로 동아리 활동을 진행했습니다.</x:v>
      </x:c>
      <x:c r="G177" s="15" t="str">
        <x:v>ai_agreement_only</x:v>
      </x:c>
      <x:c r="H177" s="15" t="str"/>
      <x:c r="I177" s="15" t="str">
        <x:v>A</x:v>
      </x:c>
      <x:c r="J177" s="15" t="str">
        <x:v>A</x:v>
      </x:c>
      <x:c r="K177" s="15" t="str"/>
      <x:c r="L177" s="15" t="str"/>
      <x:c r="M177" s="15" t="str">
        <x:v>A</x:v>
      </x:c>
      <x:c r="N177" s="15" t="str">
        <x:v>AI 2개 모델 일치</x:v>
      </x:c>
      <x:c r="O177" s="15" t="str">
        <x:v>Claude와 GPT 라벨이 일치하여 최종 라벨로 채택</x:v>
      </x:c>
    </x:row>
    <x:row r="178" ht="58" customHeight="1">
      <x:c r="A178" s="15" t="str">
        <x:v>L177</x:v>
      </x:c>
      <x:c r="B178" s="15" t="str">
        <x:v>유베이스</x:v>
      </x:c>
      <x:c r="C178" s="15" t="str">
        <x:v>열정</x:v>
      </x:c>
      <x:c r="D178" s="15" t="str">
        <x:v>체력적으로도 아주 벅찼습니다.</x:v>
      </x:c>
      <x:c r="E178" s="15" t="str">
        <x:v>하지만 이것은 힘들기만 한 경험이 아니었습니다.</x:v>
      </x:c>
      <x:c r="F178" s="15" t="str">
        <x:v>즐거웠습니다.</x:v>
      </x:c>
      <x:c r="G178" s="15" t="str">
        <x:v>ai_agreement_only</x:v>
      </x:c>
      <x:c r="H178" s="15" t="str"/>
      <x:c r="I178" s="15" t="str">
        <x:v>X</x:v>
      </x:c>
      <x:c r="J178" s="15" t="str">
        <x:v>X</x:v>
      </x:c>
      <x:c r="K178" s="15" t="str"/>
      <x:c r="L178" s="15" t="str"/>
      <x:c r="M178" s="15" t="str">
        <x:v>X</x:v>
      </x:c>
      <x:c r="N178" s="15" t="str">
        <x:v>AI 2개 모델 일치</x:v>
      </x:c>
      <x:c r="O178" s="15" t="str">
        <x:v>Claude와 GPT 라벨이 일치하여 최종 라벨로 채택</x:v>
      </x:c>
    </x:row>
    <x:row r="179" ht="58" customHeight="1">
      <x:c r="A179" s="15" t="str">
        <x:v>L178</x:v>
      </x:c>
      <x:c r="B179" s="15" t="str">
        <x:v>SK하이닉스(주)</x:v>
      </x:c>
      <x:c r="C179" s="15" t="str">
        <x:v>지원 분야와 관련하여 특정 영역의 전문성을 키우기 위해 꾸준히 노력한 경험에 대해 서술해 주십시오.</x:v>
      </x:c>
      <x:c r="D179" s="15" t="str">
        <x:v>둘째, 공학교육인증과정(ABEEK)을 이수하며 정보시스템분석설계, 서비스공학, 경영정보시스템 등 여러 과목에서 팀 프로젝트를 수행했습니다.</x:v>
      </x:c>
      <x:c r="E179" s="15" t="str">
        <x:v>이 팀 프로젝트를 통해 조직 내 개인이 맡은 업무를 끝까지 수행하는 책임감과 공동의 목표를 효과적으로 성취하기 위해 다수와 협동하는 법을 배웠습니다.</x:v>
      </x:c>
      <x:c r="F179" s="15" t="str">
        <x:v>이러한 팀 프로젝트 경험은 SK하이닉스 입사 후 실무를 수행하며 겪는 상황을 해결하는 데 도움이 될 것입니다.</x:v>
      </x:c>
      <x:c r="G179" s="15" t="str">
        <x:v>ai_agreement_only</x:v>
      </x:c>
      <x:c r="H179" s="15" t="str"/>
      <x:c r="I179" s="15" t="str">
        <x:v>R</x:v>
      </x:c>
      <x:c r="J179" s="15" t="str">
        <x:v>R</x:v>
      </x:c>
      <x:c r="K179" s="15" t="str"/>
      <x:c r="L179" s="15" t="str"/>
      <x:c r="M179" s="15" t="str">
        <x:v>R</x:v>
      </x:c>
      <x:c r="N179" s="15" t="str">
        <x:v>AI 2개 모델 일치</x:v>
      </x:c>
      <x:c r="O179" s="15" t="str">
        <x:v>Claude와 GPT 라벨이 일치하여 최종 라벨로 채택</x:v>
      </x:c>
    </x:row>
    <x:row r="180" ht="58" customHeight="1">
      <x:c r="A180" s="15" t="str">
        <x:v>L179</x:v>
      </x:c>
      <x:c r="B180" s="15" t="str">
        <x:v>롯데케미칼(주)</x:v>
      </x:c>
      <x:c r="C180" s="15" t="str">
        <x:v>입사 후 포부 : 입사 후 10년 동안 회사생활 시나리오와 그것을 추구하는 이유</x:v>
      </x:c>
      <x:c r="D180" s="15" t="str">
        <x:v>공정을 새로운 시각으로 바라봐, 보다 합리적이고 편리한 공정을 이뤄내겠습니다.</x:v>
      </x:c>
      <x:c r="E180" s="15" t="str">
        <x:v>또한, 2016년에 마무리되는 합작 사업에 대해 사원의 신분으로 패기 있게 현장에서 공사 설계 현장을 확인하고 일하겠습니다.</x:v>
      </x:c>
      <x:c r="F180" s="15" t="str">
        <x:v>SA 직급에서는 영국에 있는 지사를 넓혀 스페인, 포르투갈 등으로 시장을 넓히는 자세로 성장률 둔화가 예상되는 중국 시장에 대한 수익을 충당하겠습니다.</x:v>
      </x:c>
      <x:c r="G180" s="15" t="str">
        <x:v>STAR 통합</x:v>
      </x:c>
      <x:c r="H180" s="15" t="str">
        <x:v>S+T+A</x:v>
      </x:c>
      <x:c r="I180" s="15" t="str">
        <x:v>T</x:v>
      </x:c>
      <x:c r="J180" s="15" t="str">
        <x:v>T+A</x:v>
      </x:c>
      <x:c r="K180" s="15" t="str">
        <x:v>T</x:v>
      </x:c>
      <x:c r="L180" s="15" t="str">
        <x:v>T</x:v>
      </x:c>
      <x:c r="M180" s="15" t="str">
        <x:v>T</x:v>
      </x:c>
      <x:c r="N180" s="15" t="str">
        <x:v>사람 2명 라벨 일치</x:v>
      </x:c>
      <x:c r="O180" s="15" t="str">
        <x:v>J열과 K열의 사람 라벨이 일치하여 최종 라벨로 채택</x:v>
      </x:c>
    </x:row>
    <x:row r="181" ht="58" customHeight="1">
      <x:c r="A181" s="15" t="str">
        <x:v>L180</x:v>
      </x:c>
      <x:c r="B181" s="15" t="str">
        <x:v>(주)LG화학</x:v>
      </x:c>
      <x:c r="C181" s="15" t="str">
        <x:v>본인의 특성 및 성격(장점/보완점)을 자유롭게 기술해주세요.</x:v>
      </x:c>
      <x:c r="D181" s="15" t="str">
        <x:v>저는 어떠한 일이라도 책임감을 가지고 임해야한다는 생각을 가지고 있습니다.</x:v>
      </x:c>
      <x:c r="E181" s="15" t="str">
        <x:v>매장 운영에 도움이 되고자 스스로 나서서 창고를 진열하고, 매출 상승에 조금이라도 기여할 수 있는 진열방식을 고려하여 점장님께 제안 후 제품을 새로이 진열하였습니다.아쉬운점 1</x:v>
      </x:c>
      <x:c r="F181" s="15"/>
      <x:c r="G181" s="15" t="str">
        <x:v>ai_agreement_only</x:v>
      </x:c>
      <x:c r="H181" s="15" t="str"/>
      <x:c r="I181" s="15" t="str">
        <x:v>A</x:v>
      </x:c>
      <x:c r="J181" s="15" t="str">
        <x:v>A</x:v>
      </x:c>
      <x:c r="K181" s="15" t="str"/>
      <x:c r="L181" s="15" t="str"/>
      <x:c r="M181" s="15" t="str">
        <x:v>A</x:v>
      </x:c>
      <x:c r="N181" s="15" t="str">
        <x:v>AI 2개 모델 일치</x:v>
      </x:c>
      <x:c r="O181" s="15" t="str">
        <x:v>Claude와 GPT 라벨이 일치하여 최종 라벨로 채택</x:v>
      </x:c>
    </x:row>
    <x:row r="182" ht="58" customHeight="1">
      <x:c r="A182" s="15" t="str">
        <x:v>L181</x:v>
      </x:c>
      <x:c r="B182" s="15" t="str">
        <x:v>SK텔레콤</x:v>
      </x:c>
      <x:c r="C182" s="15" t="str">
        <x:v>달성하기 어려운 수준의 목표를 세우고, 목표를 달성하기 위해 노력한 경험에 대해서 서술하시오.</x:v>
      </x:c>
      <x:c r="D182" s="15" t="str">
        <x:v>6개의 마케팅 동아리가 있는 상황 속에서, 후발주자로서 살아남기 위해 특색 있는 동아리로의 변화가 필요했습니다.</x:v>
      </x:c>
      <x:c r="E182" s="15" t="str">
        <x:v>저는 변화를 위해 교내 강의평가 사이트와의 협력을 제안했습니다.</x:v>
      </x:c>
      <x:c r="F182" s="15" t="str">
        <x:v>당시 강의평가 사이트는 홍보 부족으로 회원 모집에 어려움을 겪고 있었고, 사이트 운영을 위한 추가인력이 필요했습니다.</x:v>
      </x:c>
      <x:c r="G182" s="15" t="str">
        <x:v>ai_agreement_only</x:v>
      </x:c>
      <x:c r="H182" s="15" t="str"/>
      <x:c r="I182" s="15" t="str">
        <x:v>A</x:v>
      </x:c>
      <x:c r="J182" s="15" t="str">
        <x:v>A</x:v>
      </x:c>
      <x:c r="K182" s="15" t="str"/>
      <x:c r="L182" s="15" t="str"/>
      <x:c r="M182" s="15" t="str">
        <x:v>A</x:v>
      </x:c>
      <x:c r="N182" s="15" t="str">
        <x:v>AI 2개 모델 일치</x:v>
      </x:c>
      <x:c r="O182" s="15" t="str">
        <x:v>Claude와 GPT 라벨이 일치하여 최종 라벨로 채택</x:v>
      </x:c>
    </x:row>
    <x:row r="183" ht="58" customHeight="1">
      <x:c r="A183" s="15" t="str">
        <x:v>L182</x:v>
      </x:c>
      <x:c r="B183" s="15" t="str">
        <x:v>㈜신한은행</x:v>
      </x:c>
      <x:c r="C183" s="15" t="str">
        <x:v>신한은행 입행을 위해 노력했던 내용과 그 결과 등에 대해 기술해 주세요. 2000 Bytes</x:v>
      </x:c>
      <x:c r="D183" s="15" t="str">
        <x:v>2012년 겨울, `17박 18일의 뿌듯함` 팀의 공동 약속과 함께 라오스 봉사프로젝트를 기획하였습니다.</x:v>
      </x:c>
      <x:c r="E183" s="15" t="str">
        <x:v>가장 어려웠던 것은 모두가 지친 상태에서 다음 날을 위한 미팅을 여는 것이었습니다.</x:v>
      </x:c>
      <x:c r="F183" s="15" t="str">
        <x:v>팀원의 참여 유도를 위해 고민한 결과, 세 종류의 미팅을 만들어 보았습니다.</x:v>
      </x:c>
      <x:c r="G183" s="15" t="str">
        <x:v>STAR 통합</x:v>
      </x:c>
      <x:c r="H183" s="15" t="str">
        <x:v>S</x:v>
      </x:c>
      <x:c r="I183" s="15" t="str">
        <x:v>S</x:v>
      </x:c>
      <x:c r="J183" s="15" t="str">
        <x:v>S+T</x:v>
      </x:c>
      <x:c r="K183" s="15" t="str">
        <x:v>S</x:v>
      </x:c>
      <x:c r="L183" s="15" t="str">
        <x:v>S</x:v>
      </x:c>
      <x:c r="M183" s="15" t="str">
        <x:v>S</x:v>
      </x:c>
      <x:c r="N183" s="15" t="str">
        <x:v>사람 2명 라벨 일치</x:v>
      </x:c>
      <x:c r="O183" s="15" t="str">
        <x:v>J열과 K열의 사람 라벨이 일치하여 최종 라벨로 채택</x:v>
      </x:c>
    </x:row>
    <x:row r="184" ht="58" customHeight="1">
      <x:c r="A184" s="15" t="str">
        <x:v>L183</x:v>
      </x:c>
      <x:c r="B184" s="15" t="str">
        <x:v>㈜농심</x:v>
      </x:c>
      <x:c r="C184" s="15" t="str">
        <x:v>농심의 이미지를 먼저 정의하고, 해외시장에서 `글로벌 종합식품기업`으로 나아가기 위해 꼭 추가하고 싶은 이미지는 무엇입니까?</x:v>
      </x:c>
      <x:c r="D184" s="15" t="str">
        <x:v>현지화는 해외 진출에 있어 가장 중요한 열쇠일 것입니다.</x:v>
      </x:c>
      <x:c r="E184" s="15" t="str">
        <x:v>하지만 현지의 입맛에 겨냥하되 본연의 맛을 유지하는 것이 더 중요합니다.</x:v>
      </x:c>
      <x:c r="F184" s="15" t="str">
        <x:v>가장 한국적인 맛이라는 이미지를 앞세워 해외시장에 진출한다면 한국의 맛을 알리는 데 앞장설 수 있다고 생각합니다.</x:v>
      </x:c>
      <x:c r="G184" s="15" t="str">
        <x:v>ai_agreement_only</x:v>
      </x:c>
      <x:c r="H184" s="15" t="str"/>
      <x:c r="I184" s="15" t="str">
        <x:v>X</x:v>
      </x:c>
      <x:c r="J184" s="15" t="str">
        <x:v>X</x:v>
      </x:c>
      <x:c r="K184" s="15" t="str"/>
      <x:c r="L184" s="15" t="str"/>
      <x:c r="M184" s="15" t="str">
        <x:v>X</x:v>
      </x:c>
      <x:c r="N184" s="15" t="str">
        <x:v>AI 2개 모델 일치</x:v>
      </x:c>
      <x:c r="O184" s="15" t="str">
        <x:v>Claude와 GPT 라벨이 일치하여 최종 라벨로 채택</x:v>
      </x:c>
    </x:row>
    <x:row r="185" ht="58" customHeight="1">
      <x:c r="A185" s="15" t="str">
        <x:v>L184</x:v>
      </x:c>
      <x:c r="B185" s="15" t="str">
        <x:v>YES24㈜</x:v>
      </x:c>
      <x:c r="C185" s="15" t="str">
        <x:v>성격의 장/단점 및 특기사항 (500바이트 ~ 1600바이트)</x:v>
      </x:c>
      <x:c r="D185" s="15" t="str">
        <x:v>대학 초, 입학장학금을 위한 공부와 수많은 팀프로젝트 활동을 하며 아르바이트를 했습니다.</x:v>
      </x:c>
      <x:c r="E185" s="15" t="str">
        <x:v>여러 목표 속에서 스트레스를 받으며 집중력을 잃었고, 결국 입학장학금을 놓쳤습니다.</x:v>
      </x:c>
      <x:c r="F185" s="15" t="str">
        <x:v>이후, 저는 플래너를 활용하여 우선순위를 정해 일을 진행하고, 복잡한 생각을 정리하기 위해 음악을 들으며 산책을 하며 생각을 정리했습니다.</x:v>
      </x:c>
      <x:c r="G185" s="15" t="str">
        <x:v>ai_agreement_only</x:v>
      </x:c>
      <x:c r="H185" s="15" t="str"/>
      <x:c r="I185" s="15" t="str">
        <x:v>S+R</x:v>
      </x:c>
      <x:c r="J185" s="15" t="str">
        <x:v>S+R</x:v>
      </x:c>
      <x:c r="K185" s="15" t="str"/>
      <x:c r="L185" s="15" t="str"/>
      <x:c r="M185" s="15" t="str">
        <x:v>S+R</x:v>
      </x:c>
      <x:c r="N185" s="15" t="str">
        <x:v>AI 2개 모델 일치</x:v>
      </x:c>
      <x:c r="O185" s="15" t="str">
        <x:v>Claude와 GPT 라벨이 일치하여 최종 라벨로 채택</x:v>
      </x:c>
    </x:row>
    <x:row r="186" ht="58" customHeight="1">
      <x:c r="A186" s="15" t="str">
        <x:v>L185</x:v>
      </x:c>
      <x:c r="B186" s="15" t="str">
        <x:v>(주)한섬</x:v>
      </x:c>
      <x:c r="C186" s="15" t="str">
        <x:v>어려움의 극복 사례</x:v>
      </x:c>
      <x:c r="D186" s="15"/>
      <x:c r="E186" s="15" t="str">
        <x:v>'OOOOOO'의 '수출입관리팀'에서 아시아 국가 간의 제3국 직송 업무와 컨벤션을 위한 샘플이나 운동선수들을 위한 협찬 상품의</x:v>
      </x:c>
      <x:c r="F186" s="15" t="str">
        <x:v>발송 업무 등을 수행하였습니다.</x:v>
      </x:c>
      <x:c r="G186" s="15" t="str">
        <x:v>STAR 통합</x:v>
      </x:c>
      <x:c r="H186" s="15" t="str">
        <x:v>S+T+A</x:v>
      </x:c>
      <x:c r="I186" s="15" t="str">
        <x:v>S</x:v>
      </x:c>
      <x:c r="J186" s="15" t="str">
        <x:v>T</x:v>
      </x:c>
      <x:c r="K186" s="15" t="str">
        <x:v>S</x:v>
      </x:c>
      <x:c r="L186" s="15" t="str">
        <x:v>S</x:v>
      </x:c>
      <x:c r="M186" s="15" t="str">
        <x:v>S</x:v>
      </x:c>
      <x:c r="N186" s="15" t="str">
        <x:v>사람 2명 라벨 일치</x:v>
      </x:c>
      <x:c r="O186" s="15" t="str">
        <x:v>J열과 K열의 사람 라벨이 일치하여 최종 라벨로 채택</x:v>
      </x:c>
    </x:row>
    <x:row r="187" ht="58" customHeight="1">
      <x:c r="A187" s="15" t="str">
        <x:v>L186</x:v>
      </x:c>
      <x:c r="B187" s="15" t="str">
        <x:v>네이버</x:v>
      </x:c>
      <x:c r="C187" s="15" t="str">
        <x:v>[필수문항] 본인이 보유한 Programming Skill의 활용정도를 모두 적어주세요 [작성예시 : ① C - 2 ② Java - 2 ③ Linux 커맨드 및 개발환경 - 1 ④ Shell Scripting - 0 ⑤ Android - 2]</x:v>
      </x:c>
      <x:c r="D187" s="15" t="str">
        <x:v>DB 설계 최종 프로젝트는 하나의 주제를 정해 DB를 이용해 홈페이지를 구축하는 프로젝트였습니다.</x:v>
      </x:c>
      <x:c r="E187" s="15" t="str">
        <x:v>기본적인 데이터 모델에 대해 배우면서 ER diagram을 설계하는 법을 배웠습니다.</x:v>
      </x:c>
      <x:c r="F187" s="15" t="str">
        <x:v>그리고 ER win과 MSSQL를 연동해 SQL문의 원리를 이해했습니다.</x:v>
      </x:c>
      <x:c r="G187" s="15" t="str">
        <x:v>ai_agreement_only</x:v>
      </x:c>
      <x:c r="H187" s="15" t="str"/>
      <x:c r="I187" s="15" t="str">
        <x:v>A+R</x:v>
      </x:c>
      <x:c r="J187" s="15" t="str">
        <x:v>A+R</x:v>
      </x:c>
      <x:c r="K187" s="15" t="str"/>
      <x:c r="L187" s="15" t="str"/>
      <x:c r="M187" s="15" t="str">
        <x:v>A+R</x:v>
      </x:c>
      <x:c r="N187" s="15" t="str">
        <x:v>AI 2개 모델 일치</x:v>
      </x:c>
      <x:c r="O187" s="15" t="str">
        <x:v>Claude와 GPT 라벨이 일치하여 최종 라벨로 채택</x:v>
      </x:c>
    </x:row>
    <x:row r="188" ht="58" customHeight="1">
      <x:c r="A188" s="15" t="str">
        <x:v>L187</x:v>
      </x:c>
      <x:c r="B188" s="15" t="str">
        <x:v>코리아세븐</x:v>
      </x:c>
      <x:c r="C188" s="15" t="str">
        <x:v>영업관리 직무에 대한 준비과정과 이와 관련된 본인의 강점과 약점 기술</x:v>
      </x:c>
      <x:c r="D188" s="15" t="str">
        <x:v>선임 분대장의 전역이 얼마 안 남은 상태에서 예비 분대장의 후보로 저와 동기 한 명이 있었습니다.</x:v>
      </x:c>
      <x:c r="E188" s="15" t="str">
        <x:v>하지만 동기는 분대장을 맡는 것을 꺼렸지만, 저는 분대를 제대로 한번 이끌어 보겠다는 의견을 피력함으로써 분대장이 되었습니다.</x:v>
      </x:c>
      <x:c r="F188" s="15" t="str">
        <x:v>처음에는 경험이 없는 탓에 우여곡절도 많았지만, 분대원들을 올바른 길로 인도해야겠다는 생각으로 열심히 노력했습니다.</x:v>
      </x:c>
      <x:c r="G188" s="15" t="str">
        <x:v>STAR 통합</x:v>
      </x:c>
      <x:c r="H188" s="15" t="str">
        <x:v>S+T</x:v>
      </x:c>
      <x:c r="I188" s="15" t="str">
        <x:v>S+A</x:v>
      </x:c>
      <x:c r="J188" s="15" t="str">
        <x:v>S+T+A+R</x:v>
      </x:c>
      <x:c r="K188" s="15" t="str">
        <x:v>S+A</x:v>
      </x:c>
      <x:c r="L188" s="15" t="str">
        <x:v>S+A</x:v>
      </x:c>
      <x:c r="M188" s="15" t="str">
        <x:v>S+A</x:v>
      </x:c>
      <x:c r="N188" s="15" t="str">
        <x:v>사람 2명 라벨 일치</x:v>
      </x:c>
      <x:c r="O188" s="15" t="str">
        <x:v>J열과 K열의 사람 라벨이 일치하여 최종 라벨로 채택</x:v>
      </x:c>
    </x:row>
    <x:row r="189" ht="58" customHeight="1">
      <x:c r="A189" s="15" t="str">
        <x:v>L188</x:v>
      </x:c>
      <x:c r="B189" s="15" t="str">
        <x:v>현대트랜시스㈜</x:v>
      </x:c>
      <x:c r="C189" s="15" t="str">
        <x:v>근현대사 인물 중 귀하가 가장 존경하는 인물과 그 이유는 무엇입니까?</x:v>
      </x:c>
      <x:c r="D189" s="15" t="str">
        <x:v>대학진학을 위한 도전, 인턴에 도전, 그리고 지금은 현대다이모스에 도전하고 있습니다.</x:v>
      </x:c>
      <x:c r="E189" s="15" t="str">
        <x:v>현대다이모스에 입사한 후에는 DCT 변속기를 뛰어넘는 제품을 위해 도전하는 사원이 되겠습니다.</x:v>
      </x:c>
      <x:c r="F189" s="15"/>
      <x:c r="G189" s="15" t="str">
        <x:v>ai_agreement_only</x:v>
      </x:c>
      <x:c r="H189" s="15" t="str"/>
      <x:c r="I189" s="15" t="str">
        <x:v>T</x:v>
      </x:c>
      <x:c r="J189" s="15" t="str">
        <x:v>T</x:v>
      </x:c>
      <x:c r="K189" s="15" t="str"/>
      <x:c r="L189" s="15" t="str"/>
      <x:c r="M189" s="15" t="str">
        <x:v>T</x:v>
      </x:c>
      <x:c r="N189" s="15" t="str">
        <x:v>AI 2개 모델 일치</x:v>
      </x:c>
      <x:c r="O189" s="15" t="str">
        <x:v>Claude와 GPT 라벨이 일치하여 최종 라벨로 채택</x:v>
      </x:c>
    </x:row>
    <x:row r="190" ht="58" customHeight="1">
      <x:c r="A190" s="15" t="str">
        <x:v>L189</x:v>
      </x:c>
      <x:c r="B190" s="15" t="str">
        <x:v>SK이노베이션(주)</x:v>
      </x:c>
      <x:c r="C190" s="15" t="str">
        <x:v>지원 분야와 관련하여 특정 영역의 전문성을 키우기 위해 꾸준히 노력한 경험에 대해 서술해 주십시오. (전문성의 구체적 영역(예. 통계 분석)/ 전문성을 높이기 위한 학습 과정/ 전문성 획득을 위해 투입한 시간 및 방법/ 습득한 지식 및 기술을 실전적으로 적용해 본 사례/ 전문성을 객관적으로 확인한 경험/ 전문성 향상을 위해 교류하고 있는 네트워크/ 경험의 진실성을 증명할 수 있는 근거가 잘 드러나도록 기술) (700~1000 자 10 단락 이내)</x:v>
      </x:c>
      <x:c r="D190" s="15" t="str">
        <x:v>그 결과, 메인 화면에 광고를 추가하자는 제 제안은 조정을 거쳐 실행됐습니다.</x:v>
      </x:c>
      <x:c r="E190" s="15" t="str">
        <x:v>재직 중인 OOOO의 회계팀에서도 판매/관리비 계정을 담당하며 기획팀의 신사업 투자 예측 효과를 검토하고 회계 처리까지 도왔습니다.</x:v>
      </x:c>
      <x:c r="F190" s="15" t="str">
        <x:v>협의 후 적정 할인율을 제시해 투자 심사까지 승인시키며 수치 분석력을 확인받았습니다.</x:v>
      </x:c>
      <x:c r="G190" s="15" t="str">
        <x:v>STAR 통합</x:v>
      </x:c>
      <x:c r="H190" s="15" t="str">
        <x:v>S+T+A</x:v>
      </x:c>
      <x:c r="I190" s="15" t="str">
        <x:v>A+R</x:v>
      </x:c>
      <x:c r="J190" s="15" t="str">
        <x:v>S+A</x:v>
      </x:c>
      <x:c r="K190" s="15" t="str">
        <x:v>A</x:v>
      </x:c>
      <x:c r="L190" s="15" t="str">
        <x:v>A</x:v>
      </x:c>
      <x:c r="M190" s="15" t="str">
        <x:v>A</x:v>
      </x:c>
      <x:c r="N190" s="15" t="str">
        <x:v>사람 2명 라벨 일치</x:v>
      </x:c>
      <x:c r="O190" s="15" t="str">
        <x:v>J열과 K열의 사람 라벨이 일치하여 최종 라벨로 채택</x:v>
      </x:c>
    </x:row>
    <x:row r="191" ht="58" customHeight="1">
      <x:c r="A191" s="15" t="str">
        <x:v>L190</x:v>
      </x:c>
      <x:c r="B191" s="15" t="str">
        <x:v>한국서부발전(주)</x:v>
      </x:c>
      <x:c r="C191" s="15" t="str">
        <x:v>조직 또는 팀의 구성원으로서 팀원간의 갈등을 해소하고, 협력하는 분위기를 조성하셨던 경험을 다음의 세부 항목에 따라 작성해 주십시오.</x:v>
      </x:c>
      <x:c r="D191" s="15" t="str">
        <x:v>이때 저는 락킹팀이 1등으로 공연을 하길 원하였고, 팝핀팀 팀장 역시 1등으로 공연을 하길 원했습니다.</x:v>
      </x:c>
      <x:c r="E191" s="15" t="str">
        <x:v>저는 팝핀팀 팀장이 양보해 주길 원했지만, 팝핀팀 팀장은 양보할 생각이 없었습니다.</x:v>
      </x:c>
      <x:c r="F191" s="15" t="str">
        <x:v>서로간의 의견충돌로 인해 공연준비는 차질이 생겼으며, 저는 팝핀팀 팀장과 얼굴을 붉혀야 했습니다.</x:v>
      </x:c>
      <x:c r="G191" s="15" t="str">
        <x:v>ai_agreement_only</x:v>
      </x:c>
      <x:c r="H191" s="15" t="str"/>
      <x:c r="I191" s="15" t="str">
        <x:v>S</x:v>
      </x:c>
      <x:c r="J191" s="15" t="str">
        <x:v>S</x:v>
      </x:c>
      <x:c r="K191" s="15" t="str"/>
      <x:c r="L191" s="15" t="str"/>
      <x:c r="M191" s="15" t="str">
        <x:v>S</x:v>
      </x:c>
      <x:c r="N191" s="15" t="str">
        <x:v>AI 2개 모델 일치</x:v>
      </x:c>
      <x:c r="O191" s="15" t="str">
        <x:v>Claude와 GPT 라벨이 일치하여 최종 라벨로 채택</x:v>
      </x:c>
    </x:row>
    <x:row r="192" ht="58" customHeight="1">
      <x:c r="A192" s="15" t="str">
        <x:v>L191</x:v>
      </x:c>
      <x:c r="B192" s="15" t="str">
        <x:v>한국부동산원</x:v>
      </x:c>
      <x:c r="C192" s="15" t="str">
        <x:v>지금까지 여러 조직에서 생활해 오면서 조직의 중요성에 대한 경험을 설명하여 주시고, 이러한 경험을 바탕으로 우리 원 조직원으로서의 역할이 무엇인지 설명하십시오.</x:v>
      </x:c>
      <x:c r="D192" s="15" t="str">
        <x:v>캠페인과 조별활동, 현장 아르바이트를 통해 조직은 개인의 능력을 합친 시너지효과를 낼 수 있는 것을 경험했습니다.</x:v>
      </x:c>
      <x:c r="E192" s="15" t="str">
        <x:v>아쉬운점 1캠페인을 진행할 때 자유롭게 아이디어를 내면서 계획의 완성도를 높여갔습니다.</x:v>
      </x:c>
      <x:c r="F192" s="15" t="str">
        <x:v>조별활동을 진행할 때에는 민주적인 의사결정과정을 경험하였고 상대방의 의견을 존중하는 자세를 배웠습니다.</x:v>
      </x:c>
      <x:c r="G192" s="15" t="str">
        <x:v>ai_agreement_only</x:v>
      </x:c>
      <x:c r="H192" s="15" t="str"/>
      <x:c r="I192" s="15" t="str">
        <x:v>A</x:v>
      </x:c>
      <x:c r="J192" s="15" t="str">
        <x:v>A</x:v>
      </x:c>
      <x:c r="K192" s="15" t="str"/>
      <x:c r="L192" s="15" t="str"/>
      <x:c r="M192" s="15" t="str">
        <x:v>A</x:v>
      </x:c>
      <x:c r="N192" s="15" t="str">
        <x:v>AI 2개 모델 일치</x:v>
      </x:c>
      <x:c r="O192" s="15" t="str">
        <x:v>Claude와 GPT 라벨이 일치하여 최종 라벨로 채택</x:v>
      </x:c>
    </x:row>
    <x:row r="193" ht="58" customHeight="1">
      <x:c r="A193" s="15" t="str">
        <x:v>L192</x:v>
      </x:c>
      <x:c r="B193" s="15" t="str">
        <x:v>한국전력공사</x:v>
      </x:c>
      <x:c r="C193" s="15" t="str">
        <x:v>귀하가 최근 3년 이내에 가장 도전적인 목표를 세우고 성취해낸 경험이 있다면 구체적으로 그 과정과 결과에 대하여 기술하여 주십시오</x:v>
      </x:c>
      <x:c r="D193" s="15" t="str">
        <x:v>특히 수업을 같이 들으면서 느낀 점은 그들은 자신의 의견을 표현함에 있어서 전혀 거리낌이 없었습니다.</x:v>
      </x:c>
      <x:c r="E193" s="15" t="str">
        <x:v>사실 그들의 말을 들어보면 문법도 엉터리고 발음도 좋지 않습니다.</x:v>
      </x:c>
      <x:c r="F193" s="15" t="str">
        <x:v>그럼에도 자신 있게 생각을 말할 수 있는 용기와 자신감은 배울 점이라고 생각했고, 그렇게 같이 수업을 듣다 보니 절로 손을 들고 발표하는 저를 발견할 수 있었습니다.</x:v>
      </x:c>
      <x:c r="G193" s="15" t="str">
        <x:v>ai_agreement_only</x:v>
      </x:c>
      <x:c r="H193" s="15" t="str"/>
      <x:c r="I193" s="15" t="str">
        <x:v>S</x:v>
      </x:c>
      <x:c r="J193" s="15" t="str">
        <x:v>S</x:v>
      </x:c>
      <x:c r="K193" s="15" t="str"/>
      <x:c r="L193" s="15" t="str"/>
      <x:c r="M193" s="15" t="str">
        <x:v>S</x:v>
      </x:c>
      <x:c r="N193" s="15" t="str">
        <x:v>AI 2개 모델 일치</x:v>
      </x:c>
      <x:c r="O193" s="15" t="str">
        <x:v>Claude와 GPT 라벨이 일치하여 최종 라벨로 채택</x:v>
      </x:c>
    </x:row>
    <x:row r="194" ht="58" customHeight="1">
      <x:c r="A194" s="15" t="str">
        <x:v>L193</x:v>
      </x:c>
      <x:c r="B194" s="15" t="str">
        <x:v>서울교통공사</x:v>
      </x:c>
      <x:c r="C194" s="15" t="str">
        <x:v>서울메트로가 본인을 뽑아야 하는 세가지 이유를 설명하여 주십시오</x:v>
      </x:c>
      <x:c r="D194" s="15" t="str">
        <x:v>첫째, 저는 조직 적응력이 우수합니다.</x:v>
      </x:c>
      <x:c r="E194" s="15" t="str">
        <x:v>군에서 유격조교를 하면서 조직 내에서 질서와 시간 관리의 중요성에 대해 잘 숙지해왔고, 그 때문에 대학 복학 후 과 내 프로젝트 등에서 조장을 맡으며 우수한 성적을 취득할 수 있는 원동력이 되었습니다.</x:v>
      </x:c>
      <x:c r="F194" s="15" t="str">
        <x:v>저의 조직 적응력은 앞으로 입사 후 조직 내에 어려움 없이 적응하는 데 큰 도움이 될 것으로 생각합니다.</x:v>
      </x:c>
      <x:c r="G194" s="15" t="str">
        <x:v>STAR 통합</x:v>
      </x:c>
      <x:c r="H194" s="15" t="str">
        <x:v>S+T+A+R</x:v>
      </x:c>
      <x:c r="I194" s="15" t="str">
        <x:v>S+A+R</x:v>
      </x:c>
      <x:c r="J194" s="15" t="str">
        <x:v>S+R</x:v>
      </x:c>
      <x:c r="K194" s="15" t="str">
        <x:v>S+A+R</x:v>
      </x:c>
      <x:c r="L194" s="15" t="str">
        <x:v>S+A+R</x:v>
      </x:c>
      <x:c r="M194" s="15" t="str">
        <x:v>S+A+R</x:v>
      </x:c>
      <x:c r="N194" s="15" t="str">
        <x:v>사람 2명 라벨 일치</x:v>
      </x:c>
      <x:c r="O194" s="15" t="str">
        <x:v>J열과 K열의 사람 라벨이 일치하여 최종 라벨로 채택</x:v>
      </x:c>
    </x:row>
    <x:row r="195" ht="58" customHeight="1">
      <x:c r="A195" s="15" t="str">
        <x:v>L194</x:v>
      </x:c>
      <x:c r="B195" s="15" t="str">
        <x:v>롯데지주㈜</x:v>
      </x:c>
      <x:c r="C195" s="15" t="str">
        <x:v>성장과정 : 성장과정을 구체적으로 기술해주세요.</x:v>
      </x:c>
      <x:c r="D195" s="15" t="str">
        <x:v>제 성장의 원동력은 "만남"입니다</x:v>
      </x:c>
      <x:c r="E195" s="15" t="str">
        <x:v>중학교 시절, 저는 오로지 좋은 성적이 목표였던 내성적이고 소심한 아이였습니다.</x:v>
      </x:c>
      <x:c r="F195" s="15" t="str">
        <x:v>하지만 사춘기를 겪으면서 소극적인 제 모습이 싫어졌고, 이를 고치고자 고등학교 진학 후 기숙사에 들어갔습니다.아쉬운점 1 그리고 지금은 둘도 없는 친구가 된 3명의 룸메이트를 만났습니다.</x:v>
      </x:c>
      <x:c r="G195" s="15" t="str">
        <x:v>ai_agreement_only</x:v>
      </x:c>
      <x:c r="H195" s="15" t="str"/>
      <x:c r="I195" s="15" t="str">
        <x:v>S</x:v>
      </x:c>
      <x:c r="J195" s="15" t="str">
        <x:v>S</x:v>
      </x:c>
      <x:c r="K195" s="15" t="str"/>
      <x:c r="L195" s="15" t="str"/>
      <x:c r="M195" s="15" t="str">
        <x:v>S</x:v>
      </x:c>
      <x:c r="N195" s="15" t="str">
        <x:v>AI 2개 모델 일치</x:v>
      </x:c>
      <x:c r="O195" s="15" t="str">
        <x:v>Claude와 GPT 라벨이 일치하여 최종 라벨로 채택</x:v>
      </x:c>
    </x:row>
    <x:row r="196" ht="58" customHeight="1">
      <x:c r="A196" s="15" t="str">
        <x:v>L195</x:v>
      </x:c>
      <x:c r="B196" s="15" t="str">
        <x:v>씨제이올리브네트웍스㈜</x:v>
      </x:c>
      <x:c r="C196" s="15" t="str">
        <x:v>여러분이 선택한 계열사와 해당 직무를 지원한 동기는 무엇인가요? ① 선택한 계열사가 아니면 안되는 이유, ② 직무에 관심갖게 된 계기, ③ 본인이 직무를 잘 수행할 수 있는 이유(본인의 강점, 노력, 경험 등에 근거)를 반드시 포함하여 구체적으로 작성해 주세요. (1000자 이내)</x:v>
      </x:c>
      <x:c r="D196" s="15" t="str">
        <x:v>창의적 공학 설계입문 과목을 수강하며 실생활에 도움을 줄 수 있는 프로그래밍의 중요성을 배웠습니다.</x:v>
      </x:c>
      <x:c r="E196" s="15" t="str">
        <x:v>팀원 중 한 명이 금붕어 밥 시간을 챙기는 것에서 아이디어를 얻어 시간 맞춰 작동하는 금붕어 모이통을 제작했습니다.</x:v>
      </x:c>
      <x:c r="F196" s="15" t="str">
        <x:v>실생활에 도움이 될 수 있는 프로그래밍을 하고 싶고 좋은 SW를 개발하는 것이 사람들의 편리함을 증진하는 데 도움이 될 것입니다.</x:v>
      </x:c>
      <x:c r="G196" s="15" t="str">
        <x:v>STAR 통합</x:v>
      </x:c>
      <x:c r="H196" s="15" t="str">
        <x:v>S+T+A+R</x:v>
      </x:c>
      <x:c r="I196" s="15" t="str">
        <x:v>S+A</x:v>
      </x:c>
      <x:c r="J196" s="15" t="str">
        <x:v>A</x:v>
      </x:c>
      <x:c r="K196" s="15" t="str">
        <x:v>S+A</x:v>
      </x:c>
      <x:c r="L196" s="15" t="str">
        <x:v>S+A</x:v>
      </x:c>
      <x:c r="M196" s="15" t="str">
        <x:v>S+A</x:v>
      </x:c>
      <x:c r="N196" s="15" t="str">
        <x:v>사람 2명 라벨 일치</x:v>
      </x:c>
      <x:c r="O196" s="15" t="str">
        <x:v>J열과 K열의 사람 라벨이 일치하여 최종 라벨로 채택</x:v>
      </x:c>
    </x:row>
    <x:row r="197" ht="58" customHeight="1">
      <x:c r="A197" s="15" t="str">
        <x:v>L196</x:v>
      </x:c>
      <x:c r="B197" s="15" t="str">
        <x:v>에스케이플라즈마㈜</x:v>
      </x:c>
      <x:c r="C197" s="15" t="str">
        <x:v>자신에게 요구된 것보다 더 높은 목표를 스스로 세워 시도했던 경험 중 가장 기억에 남는 것은 무엇입니까? 목표 달성 과정에서 아쉬웠던 점이나 그 때 느꼈던 자신의 한계는 무엇이고, 이를 극복하기 위해 했던 행동과 생각, 결과에 대해 최대한 구체적으로 작성해 주십시오. (1000 자 10 단락 이내)</x:v>
      </x:c>
      <x:c r="D197" s="15" t="str">
        <x:v>2학년 과목 중 경영 IT 실무라는 과목을 수강하며 ERP툴을 만들어 고객 만족의 경험을 할 수 있었습니다.</x:v>
      </x:c>
      <x:c r="E197" s="15" t="str">
        <x:v>강의실에서 점수를 받고 끝나는 프로젝트가 아닌 실제 가게에서 사용할 수 있는 ERP툴을 제작하고자 도전하였습니다.</x:v>
      </x:c>
      <x:c r="F197" s="15" t="str">
        <x:v>캠퍼스를 상대로 장사하는 음식점의 경우 재고관리, 인력 운용 측면에서 캠퍼스 내의 행사와 상관관계를 갖는 경우가 많으므로 이 부분에서 학생이 만든 툴이 장점이 있을 것으로 생각했습니다.</x:v>
      </x:c>
      <x:c r="G197" s="15" t="str">
        <x:v>STAR 통합</x:v>
      </x:c>
      <x:c r="H197" s="15" t="str">
        <x:v>S+T+A</x:v>
      </x:c>
      <x:c r="I197" s="15" t="str">
        <x:v>T</x:v>
      </x:c>
      <x:c r="J197" s="15" t="str">
        <x:v>T+A</x:v>
      </x:c>
      <x:c r="K197" s="15" t="str">
        <x:v>T</x:v>
      </x:c>
      <x:c r="L197" s="15" t="str">
        <x:v>T</x:v>
      </x:c>
      <x:c r="M197" s="15" t="str">
        <x:v>T</x:v>
      </x:c>
      <x:c r="N197" s="15" t="str">
        <x:v>사람 2명 라벨 일치</x:v>
      </x:c>
      <x:c r="O197" s="15" t="str">
        <x:v>J열과 K열의 사람 라벨이 일치하여 최종 라벨로 채택</x:v>
      </x:c>
    </x:row>
    <x:row r="198" ht="58" customHeight="1">
      <x:c r="A198" s="15" t="str">
        <x:v>L197</x:v>
      </x:c>
      <x:c r="B198" s="15" t="str">
        <x:v>에이에스엠엘코리아 유한회사</x:v>
      </x:c>
      <x:c r="C198" s="15" t="str">
        <x:v>ASML의 인재상에 부합하는 이유</x:v>
      </x:c>
      <x:c r="D198" s="15" t="str">
        <x:v>ASML이 추구하는 인재 : Challenge</x:v>
      </x:c>
      <x:c r="E198" s="15" t="str">
        <x:v>해외 진출 공모전에서 ’신재생 에너지‘라는 주제를 잡고 프로젝트비를 따내기 위한 기획서를 제작한 적이 있습니다.</x:v>
      </x:c>
      <x:c r="F198" s="15" t="str">
        <x:v>대한민국이 환경선진국으로 도약하기 위해 유럽의 친환경 인프라 탐방을 설계하고 한국형 모델을 제시하는 기획이었습니다.</x:v>
      </x:c>
      <x:c r="G198" s="15" t="str">
        <x:v>STAR 통합</x:v>
      </x:c>
      <x:c r="H198" s="15" t="str">
        <x:v>S+T+A</x:v>
      </x:c>
      <x:c r="I198" s="15" t="str">
        <x:v>S</x:v>
      </x:c>
      <x:c r="J198" s="15" t="str">
        <x:v>S+A</x:v>
      </x:c>
      <x:c r="K198" s="15" t="str">
        <x:v>S</x:v>
      </x:c>
      <x:c r="L198" s="15" t="str">
        <x:v>A</x:v>
      </x:c>
      <x:c r="M198" s="15" t="str">
        <x:v>S+T+A</x:v>
      </x:c>
      <x:c r="N198" s="15" t="str">
        <x:v>사람 라벨 불일치 검토</x:v>
      </x:c>
      <x:c r="O198" s="15" t="str">
        <x:v>J열=S, K열=A → 공모전 상황, 프로젝트비 확보 목표, 기획서 제작 행동이 함께 나타남</x:v>
      </x:c>
    </x:row>
    <x:row r="199" ht="58" customHeight="1">
      <x:c r="A199" s="15" t="str">
        <x:v>L198</x:v>
      </x:c>
      <x:c r="B199" s="15" t="str">
        <x:v>신용협동조합중앙회</x:v>
      </x:c>
      <x:c r="C199" s="15" t="str">
        <x:v>지원 동기 및 입사 후 포부</x:v>
      </x:c>
      <x:c r="D199" s="15" t="str">
        <x:v>지원 동기 : 인간중심의 신협</x:v>
      </x:c>
      <x:c r="E199" s="15" t="str">
        <x:v>신협을 지원한 이유는 신협만의 독특한 윤리와 이념적 경쟁력 때문입니다.</x:v>
      </x:c>
      <x:c r="F199" s="15" t="str">
        <x:v>조합원 중심이라는 철학을 바탕으로 더불어 사는 사회를 만들고자 합니다.</x:v>
      </x:c>
      <x:c r="G199" s="15" t="str">
        <x:v>STAR 통합</x:v>
      </x:c>
      <x:c r="H199" s="15" t="str">
        <x:v>S</x:v>
      </x:c>
      <x:c r="I199" s="15" t="str">
        <x:v>X</x:v>
      </x:c>
      <x:c r="J199" s="15" t="str">
        <x:v>T</x:v>
      </x:c>
      <x:c r="K199" s="15" t="str">
        <x:v>X</x:v>
      </x:c>
      <x:c r="L199" s="15" t="str">
        <x:v>X</x:v>
      </x:c>
      <x:c r="M199" s="15" t="str">
        <x:v>X</x:v>
      </x:c>
      <x:c r="N199" s="15" t="str">
        <x:v>사람 2명 라벨 일치</x:v>
      </x:c>
      <x:c r="O199" s="15" t="str">
        <x:v>J열과 K열의 사람 라벨이 일치하여 최종 라벨로 채택</x:v>
      </x:c>
    </x:row>
    <x:row r="200" ht="58" customHeight="1">
      <x:c r="A200" s="15" t="str">
        <x:v>L199</x:v>
      </x:c>
      <x:c r="B200" s="15" t="str">
        <x:v>CJ대한통운(주)</x:v>
      </x:c>
      <x:c r="C200" s="15" t="str">
        <x:v>여러분이 선택한 계열사 및 직무에 대한 지원 동기는 무엇인가요? (1000자) 1) 선택한 계열사가 아니면 안 되는 이유 2) 직무에 관심 갖게 된 계기 3) 본인이 직무를 잘 수행할 수 있는 이유 (본인의 강점, 준비, 관련 경험에 근거)를 반드시 포함하여 구체적으로 작성해 주세요.</x:v>
      </x:c>
      <x:c r="D200" s="15" t="str">
        <x:v>또한 이번 여름방학 때 ‘국토교통부 글로벌챌린저’를 통해 CJ대한통운 태국법인을 방문하였습니다.</x:v>
      </x:c>
      <x:c r="E200" s="15" t="str">
        <x:v>법인장님께 직접 태국지사현황을 듣게 되어 현지 적응화 전략의 중요성과 글로벌 시장에서의 성장가능성을 보며 함께 성장하고 싶다는 꿈을 가졌습니다.</x:v>
      </x:c>
      <x:c r="F200" s="15" t="str">
        <x:v>&lt;현장에서&gt;</x:v>
      </x:c>
      <x:c r="G200" s="15" t="str">
        <x:v>STAR 통합</x:v>
      </x:c>
      <x:c r="H200" s="15" t="str">
        <x:v>S+R</x:v>
      </x:c>
      <x:c r="I200" s="15" t="str">
        <x:v>S+R</x:v>
      </x:c>
      <x:c r="J200" s="15" t="str">
        <x:v>T+A+R</x:v>
      </x:c>
      <x:c r="K200" s="15" t="str">
        <x:v>S+R</x:v>
      </x:c>
      <x:c r="L200" s="15" t="str">
        <x:v>S+R</x:v>
      </x:c>
      <x:c r="M200" s="15" t="str">
        <x:v>S+R</x:v>
      </x:c>
      <x:c r="N200" s="15" t="str">
        <x:v>사람 2명 라벨 일치</x:v>
      </x:c>
      <x:c r="O200" s="15" t="str">
        <x:v>J열과 K열의 사람 라벨이 일치하여 최종 라벨로 채택</x:v>
      </x:c>
    </x:row>
    <x:row r="201" ht="58" customHeight="1">
      <x:c r="A201" s="15" t="str">
        <x:v>L200</x:v>
      </x:c>
      <x:c r="B201" s="15" t="str">
        <x:v>㈜다우기술</x:v>
      </x:c>
      <x:c r="C201" s="15" t="str">
        <x:v>성격의 장단점 : 장점과 단점을 잘 보여주는 사례를 들어 기술 * 300자 이상 2000자 이하로 입력하세요.</x:v>
      </x:c>
      <x:c r="D201" s="15" t="str">
        <x:v>그래서 저는 계획을 바꿔야겠다고 말했습니다.</x:v>
      </x:c>
      <x:c r="E201" s="15" t="str">
        <x:v>퀴즈를 맞히면 선물을 주는 것이 아니라 선물을 먼저 주고 퀴즈를 내는 것이었습니다.</x:v>
      </x:c>
      <x:c r="F201" s="15" t="str">
        <x:v>하지만 팀원이 그렇게 되면 퀴즈 확인서는 못 받고 선물만 낭비된다며 반대했습니다.</x:v>
      </x:c>
      <x:c r="G201" s="15" t="str">
        <x:v>STAR 통합</x:v>
      </x:c>
      <x:c r="H201" s="15" t="str">
        <x:v>S</x:v>
      </x:c>
      <x:c r="I201" s="15" t="str">
        <x:v>A</x:v>
      </x:c>
      <x:c r="J201" s="15" t="str">
        <x:v>T</x:v>
      </x:c>
      <x:c r="K201" s="15" t="str">
        <x:v>A</x:v>
      </x:c>
      <x:c r="L201" s="15" t="str">
        <x:v>X</x:v>
      </x:c>
      <x:c r="M201" s="15" t="str">
        <x:v>A</x:v>
      </x:c>
      <x:c r="N201" s="15" t="str">
        <x:v>사람 라벨 불일치 검토</x:v>
      </x:c>
      <x:c r="O201" s="15" t="str">
        <x:v>J열=A, K열=X → 퀴즈 진행 방식을 바꾼 구체적 행동에 해당함</x:v>
      </x:c>
    </x:row>
  </x:sheetData>
  <x:pageMargins left="0.7" right="0.7" top="0.75" bottom="0.75" header="0.3" footer="0.3"/>
  <x:tableParts count="1">
    <x:tablePart xmlns:r="http://schemas.openxmlformats.org/officeDocument/2006/relationships" r:id="R858f577b030d4a41"/>
  </x:tableParts>
</x:worksheet>
</file>

<file path=xl/worksheets/sheet3.xml><?xml version="1.0" encoding="utf-8"?>
<x:worksheet xmlns:x="http://schemas.openxmlformats.org/spreadsheetml/2006/main">
  <x:sheetFormatPr defaultRowHeight="15"/>
  <x:cols>
    <x:col min="1" max="1" width="9" hidden="0" customWidth="1"/>
    <x:col min="2" max="2" width="18" hidden="0" customWidth="1"/>
    <x:col min="3" max="3" width="42" hidden="0" customWidth="1"/>
    <x:col min="4" max="4" width="38" hidden="0" customWidth="1"/>
    <x:col min="5" max="5" width="52" hidden="0" customWidth="1"/>
    <x:col min="6" max="6" width="38" hidden="0" customWidth="1"/>
    <x:col min="7" max="7" width="17" hidden="0" customWidth="1"/>
    <x:col min="8" max="8" width="15" hidden="0" customWidth="1"/>
    <x:col min="9" max="9" width="13" hidden="0" customWidth="1"/>
    <x:col min="10" max="10" width="13" hidden="0" customWidth="1"/>
    <x:col min="11" max="11" width="15" hidden="0" customWidth="1"/>
    <x:col min="12" max="12" width="15" hidden="0" customWidth="1"/>
    <x:col min="13" max="13" width="13" hidden="0" customWidth="1"/>
    <x:col min="14" max="14" width="20" hidden="0" customWidth="1"/>
    <x:col min="15" max="15" width="48" hidden="0" customWidth="1"/>
  </x:cols>
  <x:sheetData>
    <x:row r="1" ht="28" customHeight="1">
      <x:c r="A1" s="14" t="str">
        <x:v>문장ID</x:v>
      </x:c>
      <x:c r="B1" s="14" t="str">
        <x:v>회사</x:v>
      </x:c>
      <x:c r="C1" s="14" t="str">
        <x:v>질문</x:v>
      </x:c>
      <x:c r="D1" s="14" t="str">
        <x:v>앞문장</x:v>
      </x:c>
      <x:c r="E1" s="14" t="str">
        <x:v>문장</x:v>
      </x:c>
      <x:c r="F1" s="14" t="str">
        <x:v>뒷문장</x:v>
      </x:c>
      <x:c r="G1" s="14" t="str">
        <x:v>출처문서</x:v>
      </x:c>
      <x:c r="H1" s="14" t="str">
        <x:v>기존_사람_라벨</x:v>
      </x:c>
      <x:c r="I1" s="14" t="str">
        <x:v>Claude_라벨</x:v>
      </x:c>
      <x:c r="J1" s="14" t="str">
        <x:v>GPT_라벨</x:v>
      </x:c>
      <x:c r="K1" s="14" t="str">
        <x:v>사람1_라벨(J열)</x:v>
      </x:c>
      <x:c r="L1" s="14" t="str">
        <x:v>사람2_라벨(K열)</x:v>
      </x:c>
      <x:c r="M1" s="14" t="str">
        <x:v>최종_라벨</x:v>
      </x:c>
      <x:c r="N1" s="14" t="str">
        <x:v>판정방식</x:v>
      </x:c>
      <x:c r="O1" s="14" t="str">
        <x:v>판정근거</x:v>
      </x:c>
    </x:row>
    <x:row r="2" ht="58" customHeight="1">
      <x:c r="A2" s="15" t="str">
        <x:v>L003</x:v>
      </x:c>
      <x:c r="B2" s="15" t="str">
        <x:v>한국남동발전(주)</x:v>
      </x:c>
      <x:c r="C2" s="15" t="str">
        <x:v>[자기개발능력] 현재 지원하고자 하는 분야와 관련된 강점을 개발시키기 위해 취했던 행동들에 대해 구체적으로 기술해 주십시오.그러한 활동 및 행동을 하게 된 계기는 무엇이었으며, 결과적으로 본인이 지원한 분야에 어떤 도움이 될 지에 대해 구체적으로 기술해 주십시오.</x:v>
      </x:c>
      <x:c r="D2" s="15" t="str">
        <x:v>하지만 깊이 서로를 알고 서로에게 호의적인 것 그 이상의 관계를 유지하는 것은 힘들었다는 것을 깨달았습니다.</x:v>
      </x:c>
      <x:c r="E2" s="15" t="str">
        <x:v>그 원인으로 제 자신이 지나치게 사교적일 때가 있다는 것을 발견하였습니다.</x:v>
      </x:c>
      <x:c r="F2" s="15" t="str">
        <x:v>이러한 지나친 사교성은 긍정적일 수도 있지만 부정적일 수도 있다는 것을 알게 되었습니다.</x:v>
      </x:c>
      <x:c r="G2" s="15" t="str">
        <x:v>STAR 통합</x:v>
      </x:c>
      <x:c r="H2" s="15" t="str">
        <x:v>X</x:v>
      </x:c>
      <x:c r="I2" s="15" t="str">
        <x:v>S</x:v>
      </x:c>
      <x:c r="J2" s="15" t="str">
        <x:v>R</x:v>
      </x:c>
      <x:c r="K2" s="15" t="str">
        <x:v>R</x:v>
      </x:c>
      <x:c r="L2" s="15" t="str">
        <x:v>R</x:v>
      </x:c>
      <x:c r="M2" s="15" t="str">
        <x:v>R</x:v>
      </x:c>
      <x:c r="N2" s="15" t="str">
        <x:v>사람 2명 라벨 일치</x:v>
      </x:c>
      <x:c r="O2" s="15" t="str">
        <x:v>J열과 K열의 사람 라벨이 일치하여 최종 라벨로 채택</x:v>
      </x:c>
    </x:row>
    <x:row r="3" ht="58" customHeight="1">
      <x:c r="A3" s="15" t="str">
        <x:v>L006</x:v>
      </x:c>
      <x:c r="B3" s="15" t="str">
        <x:v>한국남부발전</x:v>
      </x:c>
      <x:c r="C3" s="15" t="str">
        <x:v>입사 후 하고 싶은 구체적인 직무와 포부를 기술해 주십시오.</x:v>
      </x:c>
      <x:c r="D3" s="15" t="str">
        <x:v>안정적인 전력공급은 전력 수요량 예측이 중요하다고 생각합니다.</x:v>
      </x:c>
      <x:c r="E3" s="15" t="str">
        <x:v>빅데이터 분석을 통해 미래의 수요량을 보다 정확하게 예측하고 안정적인 전력공급에 도움을 주고 싶습니다.</x:v>
      </x:c>
      <x:c r="F3" s="15"/>
      <x:c r="G3" s="15" t="str">
        <x:v>STAR 통합</x:v>
      </x:c>
      <x:c r="H3" s="15" t="str">
        <x:v>S+A</x:v>
      </x:c>
      <x:c r="I3" s="15" t="str">
        <x:v>T</x:v>
      </x:c>
      <x:c r="J3" s="15" t="str">
        <x:v>T+A</x:v>
      </x:c>
      <x:c r="K3" s="15" t="str">
        <x:v>T</x:v>
      </x:c>
      <x:c r="L3" s="15" t="str">
        <x:v>T</x:v>
      </x:c>
      <x:c r="M3" s="15" t="str">
        <x:v>T</x:v>
      </x:c>
      <x:c r="N3" s="15" t="str">
        <x:v>사람 2명 라벨 일치</x:v>
      </x:c>
      <x:c r="O3" s="15" t="str">
        <x:v>J열과 K열의 사람 라벨이 일치하여 최종 라벨로 채택</x:v>
      </x:c>
    </x:row>
    <x:row r="4" ht="58" customHeight="1">
      <x:c r="A4" s="15" t="str">
        <x:v>L008</x:v>
      </x:c>
      <x:c r="B4" s="15" t="str">
        <x:v>한국소방산업기술원</x:v>
      </x:c>
      <x:c r="C4" s="15" t="str">
        <x:v>학업이나 기타 사회경험을 하면서 도전적인 목표를 세웠던 경험을 기술</x:v>
      </x:c>
      <x:c r="D4" s="15" t="str">
        <x:v>계획에 따라 시간을 허투루 쓰지 않고 철저한 학업 및 운동을 이어갔습니다.</x:v>
      </x:c>
      <x:c r="E4" s="15" t="str">
        <x:v>물론 빠듯한 계획에 한계가 있었지만, 매주 시작마다 마음을 다잡았습니다.</x:v>
      </x:c>
      <x:c r="F4" s="15"/>
      <x:c r="G4" s="15" t="str">
        <x:v>STAR 통합</x:v>
      </x:c>
      <x:c r="H4" s="15" t="str">
        <x:v>X</x:v>
      </x:c>
      <x:c r="I4" s="15" t="str">
        <x:v>A</x:v>
      </x:c>
      <x:c r="J4" s="15" t="str">
        <x:v>S+A</x:v>
      </x:c>
      <x:c r="K4" s="15" t="str">
        <x:v>S+A</x:v>
      </x:c>
      <x:c r="L4" s="15" t="str">
        <x:v>S+A</x:v>
      </x:c>
      <x:c r="M4" s="15" t="str">
        <x:v>S+A</x:v>
      </x:c>
      <x:c r="N4" s="15" t="str">
        <x:v>사람 2명 라벨 일치</x:v>
      </x:c>
      <x:c r="O4" s="15" t="str">
        <x:v>J열과 K열의 사람 라벨이 일치하여 최종 라벨로 채택</x:v>
      </x:c>
    </x:row>
    <x:row r="5" ht="58" customHeight="1">
      <x:c r="A5" s="15" t="str">
        <x:v>L010</x:v>
      </x:c>
      <x:c r="B5" s="15" t="str">
        <x:v>한국남동발전(주)</x:v>
      </x:c>
      <x:c r="C5" s="15" t="str">
        <x:v>(조직이해능력) 본인이 알고 있는 남동발전에 관한 내용(국내외 환경변화, 조직문화, 조직특성, 추진업무 등)에 대해 자세하게 기술해 주십시오. 어떠한 경로를 통해 그러한 정보를 얻게 되었는지 혹은 추가적인 정보를 얻기 위해 취한 행동/노력은 무엇이었는지를 기술해 주십시오.</x:v>
      </x:c>
      <x:c r="D5" s="15" t="str">
        <x:v>3학년 1학기 **풍력에 관한 주제로 공모전에 도전하며 남동발전이라는 기업을 알게 되었습니다.</x:v>
      </x:c>
      <x:c r="E5" s="15" t="str">
        <x:v>그 이후로 주기적으로 전기신문, 남동발전 홈페이지 등을 찾아보며 기업에 대한 이해를 높였습니다.</x:v>
      </x:c>
      <x:c r="F5" s="15" t="str">
        <x:v>앞으로의 남동발전은 발전5사 중 최대 발전용량을 넘어선 신재생에너지 발전사업의 리딩기업이 될 것 입니다.</x:v>
      </x:c>
      <x:c r="G5" s="15" t="str">
        <x:v>STAR 통합</x:v>
      </x:c>
      <x:c r="H5" s="15" t="str">
        <x:v>S+A</x:v>
      </x:c>
      <x:c r="I5" s="15" t="str">
        <x:v>A</x:v>
      </x:c>
      <x:c r="J5" s="15" t="str">
        <x:v>A+R</x:v>
      </x:c>
      <x:c r="K5" s="15" t="str">
        <x:v>A</x:v>
      </x:c>
      <x:c r="L5" s="15" t="str">
        <x:v>A</x:v>
      </x:c>
      <x:c r="M5" s="15" t="str">
        <x:v>A</x:v>
      </x:c>
      <x:c r="N5" s="15" t="str">
        <x:v>사람 2명 라벨 일치</x:v>
      </x:c>
      <x:c r="O5" s="15" t="str">
        <x:v>J열과 K열의 사람 라벨이 일치하여 최종 라벨로 채택</x:v>
      </x:c>
    </x:row>
    <x:row r="6" ht="58" customHeight="1">
      <x:c r="A6" s="15" t="str">
        <x:v>L018</x:v>
      </x:c>
      <x:c r="B6" s="15" t="str">
        <x:v>포스코홀딩스</x:v>
      </x:c>
      <x:c r="C6" s="15" t="str">
        <x:v>최근 국내외 이슈 중 한 가지를 선택하여 본인의 견해를 서술하세요.</x:v>
      </x:c>
      <x:c r="D6" s="15" t="str">
        <x:v>최근 국내외 이슈 중 관심 있는 것은 세계 곳곳에서 구축에 열을 올리고 있는 IoT입니다.</x:v>
      </x:c>
      <x:c r="E6" s="15" t="str">
        <x:v>IoT는 기존의 기술이 하지 못했던 것들이 이루어질 수 있도록 하는 기술이라고 생각합니다.</x:v>
      </x:c>
      <x:c r="F6" s="15" t="str">
        <x:v>특히나 산업현장에서 사고를 미리 방지할 수 있는 시스템들을 IoT를 통해서 구현한다면 문제 되는 안전성을 확보할 수 있을 것입니다.</x:v>
      </x:c>
      <x:c r="G6" s="15" t="str">
        <x:v>STAR 통합</x:v>
      </x:c>
      <x:c r="H6" s="15" t="str">
        <x:v>S</x:v>
      </x:c>
      <x:c r="I6" s="15" t="str">
        <x:v>X</x:v>
      </x:c>
      <x:c r="J6" s="15" t="str">
        <x:v>S</x:v>
      </x:c>
      <x:c r="K6" s="15" t="str">
        <x:v>X</x:v>
      </x:c>
      <x:c r="L6" s="15" t="str">
        <x:v>X</x:v>
      </x:c>
      <x:c r="M6" s="15" t="str">
        <x:v>X</x:v>
      </x:c>
      <x:c r="N6" s="15" t="str">
        <x:v>사람 2명 라벨 일치</x:v>
      </x:c>
      <x:c r="O6" s="15" t="str">
        <x:v>J열과 K열의 사람 라벨이 일치하여 최종 라벨로 채택</x:v>
      </x:c>
    </x:row>
    <x:row r="7" ht="58" customHeight="1">
      <x:c r="A7" s="15" t="str">
        <x:v>L021</x:v>
      </x:c>
      <x:c r="B7" s="15" t="str">
        <x:v>현대카드㈜</x:v>
      </x:c>
      <x:c r="C7" s="15" t="str">
        <x:v>서비스 기획 상세내용</x:v>
      </x:c>
      <x:c r="D7" s="15" t="str">
        <x:v>고객이 분석된 데이터를 쉽게 이해할 수 있도록 데이터 시각화 툴인 Weka, R, SPSS 등을 사용하여 도표 및 다양한 시각화 수단을 이용해 정보를 효과적으로 전달하고자 하였습니다.좋은점 2</x:v>
      </x:c>
      <x:c r="E7" s="15" t="str">
        <x:v>이러한 기획을 통해서 사용자가 간단한 데이터 입력으로 자신이 원하는 연구 활동 지표를 분석할 수 있고, 그 안에서 새로운 통찰력을 얻을 수 있는 기회를 제공하고자 하였습니다.</x:v>
      </x:c>
      <x:c r="F7" s="15"/>
      <x:c r="G7" s="15" t="str">
        <x:v>STAR 통합</x:v>
      </x:c>
      <x:c r="H7" s="15" t="str">
        <x:v>S+T+A+R</x:v>
      </x:c>
      <x:c r="I7" s="15" t="str">
        <x:v>T</x:v>
      </x:c>
      <x:c r="J7" s="15" t="str">
        <x:v>T+A</x:v>
      </x:c>
      <x:c r="K7" s="15" t="str">
        <x:v>T</x:v>
      </x:c>
      <x:c r="L7" s="15" t="str">
        <x:v>T+A</x:v>
      </x:c>
      <x:c r="M7" s="15" t="str">
        <x:v>T</x:v>
      </x:c>
      <x:c r="N7" s="15" t="str">
        <x:v>사람 라벨 불일치 검토</x:v>
      </x:c>
      <x:c r="O7" s="15" t="str">
        <x:v>J열=T, K열=T+A → 향후 제공하고자 하는 가치와 목표 중심으로, 구체적 실행 행동보다는 과제/목표 성격이 강함</x:v>
      </x:c>
    </x:row>
    <x:row r="8" ht="58" customHeight="1">
      <x:c r="A8" s="15" t="str">
        <x:v>L022</x:v>
      </x:c>
      <x:c r="B8" s="15" t="str">
        <x:v>에이치디한국조선해양㈜</x:v>
      </x:c>
      <x:c r="C8" s="15" t="str">
        <x:v>자기소개 ※ 중요사항을 중심으로 간략히 기재.</x:v>
      </x:c>
      <x:c r="D8" s="15" t="str">
        <x:v>'무에서 유를 창출하는 불굴의 도전정신'</x:v>
      </x:c>
      <x:c r="E8" s="15" t="str">
        <x:v>지금의 현대중공업이 있기까지 가장 중요한 말인 ‘불굴의 도전정신’을 배우게 된 계기가 있습니다.그 계기는 ‘O만원의 자본금으로 축제기간 5일 동안 최대이익을 창출하라!’라는 OOOO팀 프로젝트를 수행하며 생겨났습니다.</x:v>
      </x:c>
      <x:c r="F8" s="15" t="str">
        <x:v>O명으로 이루어진 저희 팀은 약 3달간의 준비기간을 거치면서 여러 난관을 극복하였습니다.</x:v>
      </x:c>
      <x:c r="G8" s="15" t="str">
        <x:v>STAR 통합</x:v>
      </x:c>
      <x:c r="H8" s="15" t="str">
        <x:v>S+T</x:v>
      </x:c>
      <x:c r="I8" s="15" t="str">
        <x:v>S</x:v>
      </x:c>
      <x:c r="J8" s="15" t="str">
        <x:v>S+R</x:v>
      </x:c>
      <x:c r="K8" s="15" t="str">
        <x:v>S+R</x:v>
      </x:c>
      <x:c r="L8" s="15" t="str">
        <x:v>S+A</x:v>
      </x:c>
      <x:c r="M8" s="15" t="str">
        <x:v>S</x:v>
      </x:c>
      <x:c r="N8" s="15" t="str">
        <x:v>사람 라벨 불일치 검토</x:v>
      </x:c>
      <x:c r="O8" s="15" t="str">
        <x:v>J열=S+R, K열=S+A → 프로젝트가 생겨난 배경 설명 중심이며, 구체 행동이나 성과는 직접 제시되지 않음</x:v>
      </x:c>
    </x:row>
    <x:row r="9" ht="58" customHeight="1">
      <x:c r="A9" s="15" t="str">
        <x:v>L027</x:v>
      </x:c>
      <x:c r="B9" s="15" t="str">
        <x:v>케이지스틸㈜</x:v>
      </x:c>
      <x:c r="C9" s="15" t="str">
        <x:v>입사 후 인턴 근무에 대한 계획과 KG동부제철에서의 성장 목표를 기술하여 주십시오(600자)</x:v>
      </x:c>
      <x:c r="D9" s="15" t="str">
        <x:v>특허 전략 공모전에서 특허 안과 정량분석을 하면서 데이터를 분석하고 정리한 경험이 있습니다.</x:v>
      </x:c>
      <x:c r="E9" s="15" t="str">
        <x:v>이 경험을 토대로 트러블 발생 시 기록된 로그를 분석하면서 생산설비를 검토하여 설비의 안정적 운용에 힘쓰겠습니다.</x:v>
      </x:c>
      <x:c r="F9" s="15"/>
      <x:c r="G9" s="15" t="str">
        <x:v>STAR 통합</x:v>
      </x:c>
      <x:c r="H9" s="15" t="str">
        <x:v>S+A</x:v>
      </x:c>
      <x:c r="I9" s="15" t="str">
        <x:v>T</x:v>
      </x:c>
      <x:c r="J9" s="15" t="str">
        <x:v>T+A</x:v>
      </x:c>
      <x:c r="K9" s="15" t="str">
        <x:v>T</x:v>
      </x:c>
      <x:c r="L9" s="15" t="str">
        <x:v>T</x:v>
      </x:c>
      <x:c r="M9" s="15" t="str">
        <x:v>T</x:v>
      </x:c>
      <x:c r="N9" s="15" t="str">
        <x:v>사람 2명 라벨 일치</x:v>
      </x:c>
      <x:c r="O9" s="15" t="str">
        <x:v>J열과 K열의 사람 라벨이 일치하여 최종 라벨로 채택</x:v>
      </x:c>
    </x:row>
    <x:row r="10" ht="58" customHeight="1">
      <x:c r="A10" s="15" t="str">
        <x:v>L028</x:v>
      </x:c>
      <x:c r="B10" s="15" t="str">
        <x:v>한국자산관리공사</x:v>
      </x:c>
      <x:c r="C10" s="15" t="str">
        <x:v>지원 분야와 관련된 학업, 업무, 특정 과업들의 수행과정에서 새로운 방식을 시도했던 최근의 사례에 대해 기술해주십시오. 본인의 역할과 행동 그리고 주요 성과를 중심으로, 구체적으로 작성해주십시오.</x:v>
      </x:c>
      <x:c r="D10" s="15" t="str">
        <x:v>이를 통해 저희는 손쉽게 자료의 공유상태를 확인할 수 있었고, 또한 원활하게 자료를 주고받으며 의견 공유도 자연스럽게 이루어질 수 있었습니다.</x:v>
      </x:c>
      <x:c r="E10" s="15" t="str">
        <x:v>클라우드 서비스를 이용한 방안은 서로 시간이 부족한 상황에서 최적의 해결책이었습니다.</x:v>
      </x:c>
      <x:c r="F10" s="15" t="str">
        <x:v>시간을 효율적으로 사용할 수 있었기 때문입니다.</x:v>
      </x:c>
      <x:c r="G10" s="15" t="str">
        <x:v>STAR 통합</x:v>
      </x:c>
      <x:c r="H10" s="15" t="str">
        <x:v>S+T+A+R</x:v>
      </x:c>
      <x:c r="I10" s="15" t="str">
        <x:v>R</x:v>
      </x:c>
      <x:c r="J10" s="15" t="str">
        <x:v>S+R</x:v>
      </x:c>
      <x:c r="K10" s="15" t="str">
        <x:v>R</x:v>
      </x:c>
      <x:c r="L10" s="15" t="str">
        <x:v>A+R</x:v>
      </x:c>
      <x:c r="M10" s="15" t="str">
        <x:v>A+R</x:v>
      </x:c>
      <x:c r="N10" s="15" t="str">
        <x:v>사람 라벨 불일치 검토</x:v>
      </x:c>
      <x:c r="O10" s="15" t="str">
        <x:v>J열=R, K열=A+R → 클라우드 서비스 이용 방안이라는 행동과 최적의 해결책이었다는 결과가 함께 나타남</x:v>
      </x:c>
    </x:row>
    <x:row r="11" ht="58" customHeight="1">
      <x:c r="A11" s="15" t="str">
        <x:v>L029</x:v>
      </x:c>
      <x:c r="B11" s="15" t="str">
        <x:v>롯데쇼핑(주)</x:v>
      </x:c>
      <x:c r="C11" s="15" t="str">
        <x:v>성장과정 : 성장과정을 구체적으로 기술해주세요.</x:v>
      </x:c>
      <x:c r="D11" s="15" t="str">
        <x:v>체력이 좋아지고 마음이 편해지니 하는일이 잘 풀리는 것이 느껴졌습니다.</x:v>
      </x:c>
      <x:c r="E11" s="15" t="str">
        <x:v>졸업작품으로 조원들과 LeapMotion을 이용한 RC카를 제작했고, 참신한 입력기기라는 것을 인정 받아 경진대회에 참가해 인기상</x:v>
      </x:c>
      <x:c r="F11" s="15" t="str">
        <x:v>과 장려상을 동시에 수상했습니다.</x:v>
      </x:c>
      <x:c r="G11" s="15" t="str">
        <x:v>STAR 통합</x:v>
      </x:c>
      <x:c r="H11" s="15" t="str">
        <x:v>S+T+A+R</x:v>
      </x:c>
      <x:c r="I11" s="15" t="str">
        <x:v>R</x:v>
      </x:c>
      <x:c r="J11" s="15" t="str">
        <x:v>A+R</x:v>
      </x:c>
      <x:c r="K11" s="15" t="str">
        <x:v>A+R</x:v>
      </x:c>
      <x:c r="L11" s="15" t="str">
        <x:v>A+R</x:v>
      </x:c>
      <x:c r="M11" s="15" t="str">
        <x:v>A+R</x:v>
      </x:c>
      <x:c r="N11" s="15" t="str">
        <x:v>사람 2명 라벨 일치</x:v>
      </x:c>
      <x:c r="O11" s="15" t="str">
        <x:v>J열과 K열의 사람 라벨이 일치하여 최종 라벨로 채택</x:v>
      </x:c>
    </x:row>
    <x:row r="12" ht="58" customHeight="1">
      <x:c r="A12" s="15" t="str">
        <x:v>L038</x:v>
      </x:c>
      <x:c r="B12" s="15" t="str">
        <x:v>씨제이프레시웨이㈜</x:v>
      </x:c>
      <x:c r="C12" s="15" t="str">
        <x:v>자기소개</x:v>
      </x:c>
      <x:c r="D12" s="15" t="str">
        <x:v>누구가 쉽게 할 수 있는 편의점 아르바이트는 제 인생의 터닝포인트가 되었습니다.</x:v>
      </x:c>
      <x:c r="E12" s="15" t="str">
        <x:v>편의점 수주와 발주 그리고 재고관리의 업무를 접하면서 유통에 대해 관심을 갖게 되었고 물류전문가 되겠다는 꿈으로 대학원에 진학해서 유통관리론 시간에 농수산물 유통시스템에 대해 공부하면서 식자재유통영업에 대해 흥미를 갖게 를 알게 되었습니다.</x:v>
      </x:c>
      <x:c r="F12" s="15" t="str">
        <x:v>[부모 마음의 섬김 리더십]</x:v>
      </x:c>
      <x:c r="G12" s="15" t="str">
        <x:v>STAR 통합</x:v>
      </x:c>
      <x:c r="H12" s="15" t="str">
        <x:v>S+T+A+R</x:v>
      </x:c>
      <x:c r="I12" s="15" t="str">
        <x:v>S</x:v>
      </x:c>
      <x:c r="J12" s="15" t="str">
        <x:v>S+R</x:v>
      </x:c>
      <x:c r="K12" s="15" t="str">
        <x:v>S+R</x:v>
      </x:c>
      <x:c r="L12" s="15" t="str">
        <x:v>S+A+R</x:v>
      </x:c>
      <x:c r="M12" s="15" t="str">
        <x:v>S+A+R</x:v>
      </x:c>
      <x:c r="N12" s="15" t="str">
        <x:v>사람 라벨 불일치 검토</x:v>
      </x:c>
      <x:c r="O12" s="15" t="str">
        <x:v>J열=S+R, K열=S+A+R → 편의점 업무·대학원 진학/학습이라는 경험과 식자재유통영업에 흥미를 갖게 된 결과가 함께 나타남</x:v>
      </x:c>
    </x:row>
    <x:row r="13" ht="58" customHeight="1">
      <x:c r="A13" s="15" t="str">
        <x:v>L039</x:v>
      </x:c>
      <x:c r="B13" s="15" t="str">
        <x:v>(주)이랜드건설</x:v>
      </x:c>
      <x:c r="C13" s="15" t="str">
        <x:v>위에서 표현되지 못한 자기소개를 간단하게 적어 주십시오. [1600자 미만]</x:v>
      </x:c>
      <x:c r="D13" s="15" t="str">
        <x:v>책임감을 통한 자신감</x:v>
      </x:c>
      <x:c r="E13" s="15" t="str">
        <x:v>스스로 아르바이트를 통해 등록금을 해결하며 건축공학도로서의 꿈을 품고 살아왔습니다.</x:v>
      </x:c>
      <x:c r="F13" s="15" t="str">
        <x:v>다양한 업종의 아르바이트를 했습니다.</x:v>
      </x:c>
      <x:c r="G13" s="15" t="str">
        <x:v>STAR 통합</x:v>
      </x:c>
      <x:c r="H13" s="15" t="str">
        <x:v>S+T+A+R</x:v>
      </x:c>
      <x:c r="I13" s="15" t="str">
        <x:v>S+A</x:v>
      </x:c>
      <x:c r="J13" s="15" t="str">
        <x:v>S+T</x:v>
      </x:c>
      <x:c r="K13" s="15" t="str">
        <x:v>S+A</x:v>
      </x:c>
      <x:c r="L13" s="15" t="str">
        <x:v>A</x:v>
      </x:c>
      <x:c r="M13" s="15" t="str">
        <x:v>S+A</x:v>
      </x:c>
      <x:c r="N13" s="15" t="str">
        <x:v>사람 라벨 불일치 검토</x:v>
      </x:c>
      <x:c r="O13" s="15" t="str">
        <x:v>J열=S+A, K열=A → 아르바이트로 등록금을 해결한 배경과 행동이 함께 나타남</x:v>
      </x:c>
    </x:row>
    <x:row r="14" ht="58" customHeight="1">
      <x:c r="A14" s="15" t="str">
        <x:v>L049</x:v>
      </x:c>
      <x:c r="B14" s="15" t="str">
        <x:v>한국지역난방공사</x:v>
      </x:c>
      <x:c r="C14" s="15" t="str">
        <x:v>최근 5년이내에 수행할 시간이 절대적으로 부족했거나 해결 하기 어려웠던 과제를 성공적으로 수행한 경험에 대하여 기술하여 주십시오.</x:v>
      </x:c>
      <x:c r="D14" s="15" t="str">
        <x:v>(100~200자)</x:v>
      </x:c>
      <x:c r="E14" s="15" t="str">
        <x:v>여름방학 날 어머니께서 바쁘셔서 제가 초등학교 스쿨버스 보조직을 하루 동안 맡았습니다.</x:v>
      </x:c>
      <x:c r="F14" s="15" t="str">
        <x:v>그 때 부모님이 바쁘셔서 집에 못 태워준 남매들이 스쿨버스에 타고 있었습니다.</x:v>
      </x:c>
      <x:c r="G14" s="15" t="str">
        <x:v>STAR 통합</x:v>
      </x:c>
      <x:c r="H14" s="15" t="str">
        <x:v>S+T</x:v>
      </x:c>
      <x:c r="I14" s="15" t="str">
        <x:v>S</x:v>
      </x:c>
      <x:c r="J14" s="15" t="str">
        <x:v>S+T</x:v>
      </x:c>
      <x:c r="K14" s="15" t="str">
        <x:v>S</x:v>
      </x:c>
      <x:c r="L14" s="15" t="str">
        <x:v>S+A</x:v>
      </x:c>
      <x:c r="M14" s="15" t="str">
        <x:v>S+A</x:v>
      </x:c>
      <x:c r="N14" s="15" t="str">
        <x:v>사람 라벨 불일치 검토</x:v>
      </x:c>
      <x:c r="O14" s="15" t="str">
        <x:v>J열=S, K열=S+A → 여름방학이라는 상황과 스쿨버스 보조직을 맡은 행동이 함께 나타남</x:v>
      </x:c>
    </x:row>
    <x:row r="15" ht="58" customHeight="1">
      <x:c r="A15" s="15" t="str">
        <x:v>L059</x:v>
      </x:c>
      <x:c r="B15" s="15" t="str">
        <x:v>CJ파워캐스트(주)</x:v>
      </x:c>
      <x:c r="C15" s="15" t="str">
        <x:v>CJ 파워캐스트 매체기획업무를 수행하며 이루고 싶은 성과와, 5년 후 나의 모습에 대해 서술해 주세요</x:v>
      </x:c>
      <x:c r="D15" s="15" t="str">
        <x:v>3년 후: 급증하는 매출에 힘입어 내부거래 비중을 40%대로 유지하고 더 많은 외부업체를 확보하기 위해 새로운 광고 먹거리를 찾아 매출을 4000억대로 만들기 위해 힘쓰겠습니다.</x:v>
      </x:c>
      <x:c r="E15" s="15" t="str">
        <x:v>4년 후: 기존의 광고 내용을 정리하고 발전시키며 국내를 넘어 해외로 발돋움하기 위한 역량을 기르도록 하겠습니다.</x:v>
      </x:c>
      <x:c r="F15" s="15" t="str">
        <x:v>5년 후: 업계에서 ‘ooo’하면 떠오르는 확실한 이미지가 있는 기획자가 되어 있을 것이며 국내 및 해외에서도 함께 일하고 싶은, 저를 찾도록 하는 기획자로 성장하겠습니다.</x:v>
      </x:c>
      <x:c r="G15" s="15" t="str">
        <x:v>STAR 통합</x:v>
      </x:c>
      <x:c r="H15" s="15" t="str">
        <x:v>A</x:v>
      </x:c>
      <x:c r="I15" s="15" t="str">
        <x:v>T</x:v>
      </x:c>
      <x:c r="J15" s="15" t="str">
        <x:v>T+A</x:v>
      </x:c>
      <x:c r="K15" s="15" t="str">
        <x:v>T</x:v>
      </x:c>
      <x:c r="L15" s="15" t="str">
        <x:v>T</x:v>
      </x:c>
      <x:c r="M15" s="15" t="str">
        <x:v>T</x:v>
      </x:c>
      <x:c r="N15" s="15" t="str">
        <x:v>사람 2명 라벨 일치</x:v>
      </x:c>
      <x:c r="O15" s="15" t="str">
        <x:v>J열과 K열의 사람 라벨이 일치하여 최종 라벨로 채택</x:v>
      </x:c>
    </x:row>
    <x:row r="16" ht="58" customHeight="1">
      <x:c r="A16" s="15" t="str">
        <x:v>L062</x:v>
      </x:c>
      <x:c r="B16" s="15" t="str">
        <x:v>한국타이어앤테크놀로지(주)</x:v>
      </x:c>
      <x:c r="C16" s="15" t="str">
        <x:v>해당직무를 수행하기 위해 대학생활을 포함하여 지금까지 어떠한 준비를 하였는지 작성해 주십시오. [ 500자 이상 2000자 이내 ]</x:v>
      </x:c>
      <x:c r="D16" s="15" t="str">
        <x:v>저는 계속 스마트폰을 손에 들고 이용하는 것에 불편함을 느꼈었습니다.</x:v>
      </x:c>
      <x:c r="E16" s="15" t="str">
        <x:v>순간 “좌석 뒤에 달린 컵 거치대에 휴대폰 거치대가 결합하여 있으면 굉장히 편하겠는데?” 라는 생각을 하였습니다.</x:v>
      </x:c>
      <x:c r="F16" s="15" t="str">
        <x:v>이를 계기로, 버스용 컵 거치대와 휴대폰 거치대를 융합한 스마트 홀더를 제작하기로 했습니다.</x:v>
      </x:c>
      <x:c r="G16" s="15" t="str">
        <x:v>STAR 통합</x:v>
      </x:c>
      <x:c r="H16" s="15" t="str">
        <x:v>X</x:v>
      </x:c>
      <x:c r="I16" s="15" t="str">
        <x:v>S</x:v>
      </x:c>
      <x:c r="J16" s="15" t="str">
        <x:v>T</x:v>
      </x:c>
      <x:c r="K16" s="15" t="str">
        <x:v>S</x:v>
      </x:c>
      <x:c r="L16" s="15" t="str">
        <x:v>S</x:v>
      </x:c>
      <x:c r="M16" s="15" t="str">
        <x:v>S</x:v>
      </x:c>
      <x:c r="N16" s="15" t="str">
        <x:v>사람 2명 라벨 일치</x:v>
      </x:c>
      <x:c r="O16" s="15" t="str">
        <x:v>J열과 K열의 사람 라벨이 일치하여 최종 라벨로 채택</x:v>
      </x:c>
    </x:row>
    <x:row r="17" ht="58" customHeight="1">
      <x:c r="A17" s="15" t="str">
        <x:v>L064</x:v>
      </x:c>
      <x:c r="B17" s="15" t="str">
        <x:v>새마을금고중앙회</x:v>
      </x:c>
      <x:c r="C17" s="15" t="str">
        <x:v>리더십과 팔로워십을 발휘했던 사례를 각각 구체적으로 기술하고, 둘 중 본인은 어떤 부분에 강점이 있는지 설명해 주세요. [1000자]</x:v>
      </x:c>
      <x:c r="D17" s="15" t="str">
        <x:v>그래서 저는 팀원들에게 계획을 바꿔야겠다고 말했습니다.</x:v>
      </x:c>
      <x:c r="E17" s="15" t="str">
        <x:v>퀴즈를 맞히면 선물을 주는 것이 아니라 선물을 먼저 주고 퀴즈를 내는 것이었습니다.</x:v>
      </x:c>
      <x:c r="F17" s="15" t="str">
        <x:v>하지만 팀원 중 한 명이 그렇게 되면 퀴즈 확인서는 못 받고 선물만 낭비된다며 반대했습니다.</x:v>
      </x:c>
      <x:c r="G17" s="15" t="str">
        <x:v>STAR 통합</x:v>
      </x:c>
      <x:c r="H17" s="15" t="str">
        <x:v>S</x:v>
      </x:c>
      <x:c r="I17" s="15" t="str">
        <x:v>A</x:v>
      </x:c>
      <x:c r="J17" s="15" t="str">
        <x:v>T</x:v>
      </x:c>
      <x:c r="K17" s="15" t="str">
        <x:v>S</x:v>
      </x:c>
      <x:c r="L17" s="15" t="str">
        <x:v>S</x:v>
      </x:c>
      <x:c r="M17" s="15" t="str">
        <x:v>S</x:v>
      </x:c>
      <x:c r="N17" s="15" t="str">
        <x:v>사람 2명 라벨 일치</x:v>
      </x:c>
      <x:c r="O17" s="15" t="str">
        <x:v>J열과 K열의 사람 라벨이 일치하여 최종 라벨로 채택</x:v>
      </x:c>
    </x:row>
    <x:row r="18" ht="58" customHeight="1">
      <x:c r="A18" s="15" t="str">
        <x:v>L065</x:v>
      </x:c>
      <x:c r="B18" s="15" t="str">
        <x:v>우리에프아이에스㈜</x:v>
      </x:c>
      <x:c r="C18" s="15" t="str">
        <x:v>[소통] 팀워크를 발휘하여 함께 성과를 창출해낸 사례를 말씀해 주세요. (최대 1,000자 입력가능)</x:v>
      </x:c>
      <x:c r="D18" s="15" t="str">
        <x:v>A4 10장에 가까이 되는 자료들을 분석하여 설계하는 일이란 저희 팀원 모두에게 쉽지가 않았습니다.</x:v>
      </x:c>
      <x:c r="E18" s="15" t="str">
        <x:v>첫 단계에서 방향을 잘못 잡으면 이후에 더 큰 문제가 발생할 수 있다는 생각에 팀 회의를 여러 차례 진행하였습니다.</x:v>
      </x:c>
      <x:c r="F18" s="15" t="str">
        <x:v>하지만 회의를 계속 진행하여도 6명의 의견이 너무 달라서 하나의 의견으로 취합하기가 어려웠습니다.</x:v>
      </x:c>
      <x:c r="G18" s="15" t="str">
        <x:v>STAR 통합</x:v>
      </x:c>
      <x:c r="H18" s="15" t="str">
        <x:v>S+A</x:v>
      </x:c>
      <x:c r="I18" s="15" t="str">
        <x:v>A</x:v>
      </x:c>
      <x:c r="J18" s="15" t="str">
        <x:v>T+A</x:v>
      </x:c>
      <x:c r="K18" s="15" t="str">
        <x:v>A</x:v>
      </x:c>
      <x:c r="L18" s="15" t="str">
        <x:v>S+A</x:v>
      </x:c>
      <x:c r="M18" s="15" t="str">
        <x:v>S+A</x:v>
      </x:c>
      <x:c r="N18" s="15" t="str">
        <x:v>사람 라벨 불일치 검토</x:v>
      </x:c>
      <x:c r="O18" s="15" t="str">
        <x:v>J열=A, K열=S+A → 방향 설정 실패 가능성이라는 문제 상황을 인식하고 팀 회의를 진행한 행동이 나타남</x:v>
      </x:c>
    </x:row>
    <x:row r="19" ht="58" customHeight="1">
      <x:c r="A19" s="15" t="str">
        <x:v>L067</x:v>
      </x:c>
      <x:c r="B19" s="15" t="str">
        <x:v>동화기업㈜</x:v>
      </x:c>
      <x:c r="C19" s="15" t="str">
        <x:v>동화의 주요가치(자율, 협업, 변혁, 윤리, 안전)를 실천한 경험을 설명해주십시오. [변혁] 고객 중심적 관점에서 대담한 목표를 설정하고, 새로운 관점과 방식으로 접근하여 문제를 해결하였거나, 의미 있는 실패를 통해 학습 하였던 경험을 서술해주십시오. (기존의 관점과 다른 새로운 관점, 문제해결 방식, 실패 경험으로부터 무엇을 배웠는지 구체적으로 설명)</x:v>
      </x:c>
      <x:c r="D19" s="15"/>
      <x:c r="E19" s="15" t="str">
        <x:v>발상의 전환으로 알고리즘 성능 약 10% 개선</x:v>
      </x:c>
      <x:c r="F19" s="15" t="str">
        <x:v>100개의 동전 중 n개의 불량 동전을 양팔 저울을 사용하여 찾아내는 프로젝트에서 참신한 아이디어 능력을 인정 받았습니다.</x:v>
      </x:c>
      <x:c r="G19" s="15" t="str">
        <x:v>STAR 통합</x:v>
      </x:c>
      <x:c r="H19" s="15" t="str">
        <x:v>S+T+A+R</x:v>
      </x:c>
      <x:c r="I19" s="15" t="str">
        <x:v>X</x:v>
      </x:c>
      <x:c r="J19" s="15" t="str">
        <x:v>R</x:v>
      </x:c>
      <x:c r="K19" s="15" t="str">
        <x:v>R</x:v>
      </x:c>
      <x:c r="L19" s="15" t="str">
        <x:v>A+R</x:v>
      </x:c>
      <x:c r="M19" s="15" t="str">
        <x:v>A+R</x:v>
      </x:c>
      <x:c r="N19" s="15" t="str">
        <x:v>사람 라벨 불일치 검토</x:v>
      </x:c>
      <x:c r="O19" s="15" t="str">
        <x:v>J열=R, K열=A+R → 발상의 전환이라는 행동과 알고리즘 성능 약 10% 개선 결과가 함께 나타남</x:v>
      </x:c>
    </x:row>
    <x:row r="20" ht="58" customHeight="1">
      <x:c r="A20" s="15" t="str">
        <x:v>L069</x:v>
      </x:c>
      <x:c r="B20" s="15" t="str">
        <x:v>(주)비상교육</x:v>
      </x:c>
      <x:c r="C20" s="15" t="str">
        <x:v>대인관계에 있어서 자신의 강점과 보완점을 구체적인 사례를 들어 기술해 주시고 의사소통을 통하여 문제를 해결한 경험을 기술해 주세요.</x:v>
      </x:c>
      <x:c r="D20" s="15" t="str">
        <x:v>무엇보다 다양한 시각과 의견을 존중하며 나눴던 소통으로 빠르게 문제점을 간파하고 해결책을 찾았습니다.</x:v>
      </x:c>
      <x:c r="E20" s="15" t="str">
        <x:v>입사 후, 고객들과 협업체들이 가지고 있는 의견에 귀를 기울여 생각의 폭을 넓히는 동시에 기존에 지닌 문제점을 캐치하는 비상의 예리한 촉수가 되겠습니다.</x:v>
      </x:c>
      <x:c r="F20" s="15"/>
      <x:c r="G20" s="15" t="str">
        <x:v>STAR 통합</x:v>
      </x:c>
      <x:c r="H20" s="15" t="str">
        <x:v>S+A</x:v>
      </x:c>
      <x:c r="I20" s="15" t="str">
        <x:v>T</x:v>
      </x:c>
      <x:c r="J20" s="15" t="str">
        <x:v>T+A</x:v>
      </x:c>
      <x:c r="K20" s="15" t="str">
        <x:v>T</x:v>
      </x:c>
      <x:c r="L20" s="15" t="str">
        <x:v>T</x:v>
      </x:c>
      <x:c r="M20" s="15" t="str">
        <x:v>T</x:v>
      </x:c>
      <x:c r="N20" s="15" t="str">
        <x:v>사람 2명 라벨 일치</x:v>
      </x:c>
      <x:c r="O20" s="15" t="str">
        <x:v>J열과 K열의 사람 라벨이 일치하여 최종 라벨로 채택</x:v>
      </x:c>
    </x:row>
    <x:row r="21" ht="58" customHeight="1">
      <x:c r="A21" s="15" t="str">
        <x:v>L073</x:v>
      </x:c>
      <x:c r="B21" s="15" t="str">
        <x:v>현대하이라이프손해사정㈜</x:v>
      </x:c>
      <x:c r="C21" s="15" t="str">
        <x:v>장점</x:v>
      </x:c>
      <x:c r="D21" s="15" t="str">
        <x:v>저의 장점은 친절함입니다.</x:v>
      </x:c>
      <x:c r="E21" s="15" t="str">
        <x:v>편의점 아르바이트를 하면서도 친절하다는 말을 자주 들었습니다.</x:v>
      </x:c>
      <x:c r="F21" s="15" t="str">
        <x:v>아르바이트 하는 곳이 복지관 근처에 있어서 몸이 불편한 손님들이 많았습니다.</x:v>
      </x:c>
      <x:c r="G21" s="15" t="str">
        <x:v>STAR 통합</x:v>
      </x:c>
      <x:c r="H21" s="15" t="str">
        <x:v>S</x:v>
      </x:c>
      <x:c r="I21" s="15" t="str">
        <x:v>R</x:v>
      </x:c>
      <x:c r="J21" s="15" t="str">
        <x:v>S+R</x:v>
      </x:c>
      <x:c r="K21" s="15" t="str">
        <x:v>S+R</x:v>
      </x:c>
      <x:c r="L21" s="15" t="str">
        <x:v>S+R</x:v>
      </x:c>
      <x:c r="M21" s="15" t="str">
        <x:v>S+R</x:v>
      </x:c>
      <x:c r="N21" s="15" t="str">
        <x:v>사람 2명 라벨 일치</x:v>
      </x:c>
      <x:c r="O21" s="15" t="str">
        <x:v>J열과 K열의 사람 라벨이 일치하여 최종 라벨로 채택</x:v>
      </x:c>
    </x:row>
    <x:row r="22" ht="58" customHeight="1">
      <x:c r="A22" s="15" t="str">
        <x:v>L078</x:v>
      </x:c>
      <x:c r="B22" s="15" t="str">
        <x:v>삼성전자㈜</x:v>
      </x:c>
      <x:c r="C22" s="15" t="str">
        <x:v>본인의 성장과정을 간략히 기술하되 현재의 자신에게 가장 큰 영향을 끼친 사건, 인물 등을 포함하여 기술하시기 바랍니다. (※작품속 가상인물도 가능)</x:v>
      </x:c>
      <x:c r="D22" s="15" t="str">
        <x:v>- 개선 목표 설정 : 자동문을 통과할 때 급한 사람인지 아닌지를 판단하여 문 앞에서 정지하지 않고 문을 열어주는 시스템 고안.</x:v>
      </x:c>
      <x:c r="E22" s="15" t="str">
        <x:v>- 프로세스 구상 : 자동문을 통과할 때 늦게 열리는 불편함을 개선하여 급한 사람인지 아닌지를 자동문과 K22가까운 영역을 'K22', 먼 영역을 K22영역 F22 K22 적외선 센싱을 하고 2영역에서는 사람의 평균속도 2m/s를 기준으로 속도센싱을 하여 2m/s이상이면 2영역에서 문이 열리고 그 이하면 1영역에서 문이 열리는 시스템을 고안하였습니다.</x:v>
      </x:c>
      <x:c r="F22" s="15" t="str">
        <x:v>2) 휴지걸이, ＜10-OOOOOOO＞</x:v>
      </x:c>
      <x:c r="G22" s="15" t="str">
        <x:v>STAR 통합</x:v>
      </x:c>
      <x:c r="H22" s="15" t="str">
        <x:v>S+T+A+R</x:v>
      </x:c>
      <x:c r="I22" s="15" t="str">
        <x:v>A</x:v>
      </x:c>
      <x:c r="J22" s="15" t="str">
        <x:v>T+A</x:v>
      </x:c>
      <x:c r="K22" s="15" t="str">
        <x:v>T+A</x:v>
      </x:c>
      <x:c r="L22" s="15" t="str">
        <x:v>T+A</x:v>
      </x:c>
      <x:c r="M22" s="15" t="str">
        <x:v>T+A</x:v>
      </x:c>
      <x:c r="N22" s="15" t="str">
        <x:v>사람 2명 라벨 일치</x:v>
      </x:c>
      <x:c r="O22" s="15" t="str">
        <x:v>J열과 K열의 사람 라벨이 일치하여 최종 라벨로 채택</x:v>
      </x:c>
    </x:row>
    <x:row r="23" ht="58" customHeight="1">
      <x:c r="A23" s="15" t="str">
        <x:v>L081</x:v>
      </x:c>
      <x:c r="B23" s="15" t="str">
        <x:v>엔아이티서비스(주)</x:v>
      </x:c>
      <x:c r="C23" s="15" t="str">
        <x:v>자신이 지원한 직무의 역할에 대해서 기술하시오.</x:v>
      </x:c>
      <x:c r="D23" s="15" t="str">
        <x:v>저는 수많은 사람에게 도움을 주고 문제를 해결해줌으로써 상당한 열정을 느꼈습니다.</x:v>
      </x:c>
      <x:c r="E23" s="15" t="str">
        <x:v>사용자들을 위한 서비스를 운영했던 저의 경험으로 네이버페이/스마트스토어 서비스를 문제없이 이용할 수 있도록 하는 업무를 수행해내겠습니다.아쉬운점 1</x:v>
      </x:c>
      <x:c r="F23" s="15"/>
      <x:c r="G23" s="15" t="str">
        <x:v>STAR 통합</x:v>
      </x:c>
      <x:c r="H23" s="15" t="str">
        <x:v>S+T+A</x:v>
      </x:c>
      <x:c r="I23" s="15" t="str">
        <x:v>T</x:v>
      </x:c>
      <x:c r="J23" s="15" t="str">
        <x:v>T+A</x:v>
      </x:c>
      <x:c r="K23" s="15" t="str">
        <x:v>T</x:v>
      </x:c>
      <x:c r="L23" s="15" t="str">
        <x:v>T</x:v>
      </x:c>
      <x:c r="M23" s="15" t="str">
        <x:v>T</x:v>
      </x:c>
      <x:c r="N23" s="15" t="str">
        <x:v>사람 2명 라벨 일치</x:v>
      </x:c>
      <x:c r="O23" s="15" t="str">
        <x:v>J열과 K열의 사람 라벨이 일치하여 최종 라벨로 채택</x:v>
      </x:c>
    </x:row>
    <x:row r="24" ht="58" customHeight="1">
      <x:c r="A24" s="15" t="str">
        <x:v>L086</x:v>
      </x:c>
      <x:c r="B24" s="15" t="str">
        <x:v>넷마블(주)</x:v>
      </x:c>
      <x:c r="C24" s="15" t="str">
        <x:v>처음 프로그래밍을 시작한 시기와, 언제부터 프로그래밍에 재미를 느끼게 되었는지를 각각 기술하여 주세요.(500자)</x:v>
      </x:c>
      <x:c r="D24" s="15" t="str">
        <x:v>2주간진행된 빠듯한 일정 속에 수 많은 개발 과제가 주어졌습니다.</x:v>
      </x:c>
      <x:c r="E24" s="15" t="str">
        <x:v>그 과정에서 문제를 분석, 해결책을 고민, 구상한 알고리즘을 구현하는 부분이 즐거웠습니다.</x:v>
      </x:c>
      <x:c r="F24" s="15" t="str">
        <x:v>특히 개발을 할수록 더욱 강하게 몰입되었고, 전에 없던 신기한 경험에 개발자로의 미래를 생각하게 되었습니다.</x:v>
      </x:c>
      <x:c r="G24" s="15" t="str">
        <x:v>STAR 통합</x:v>
      </x:c>
      <x:c r="H24" s="15" t="str">
        <x:v>S+T+A+R</x:v>
      </x:c>
      <x:c r="I24" s="15" t="str">
        <x:v>R</x:v>
      </x:c>
      <x:c r="J24" s="15" t="str">
        <x:v>A+R</x:v>
      </x:c>
      <x:c r="K24" s="15" t="str">
        <x:v>A+R</x:v>
      </x:c>
      <x:c r="L24" s="15" t="str">
        <x:v>A+R</x:v>
      </x:c>
      <x:c r="M24" s="15" t="str">
        <x:v>A+R</x:v>
      </x:c>
      <x:c r="N24" s="15" t="str">
        <x:v>사람 2명 라벨 일치</x:v>
      </x:c>
      <x:c r="O24" s="15" t="str">
        <x:v>J열과 K열의 사람 라벨이 일치하여 최종 라벨로 채택</x:v>
      </x:c>
    </x:row>
    <x:row r="25" ht="58" customHeight="1">
      <x:c r="A25" s="15" t="str">
        <x:v>L090</x:v>
      </x:c>
      <x:c r="B25" s="15" t="str">
        <x:v>금호석유화학(주)</x:v>
      </x:c>
      <x:c r="C25" s="15" t="str">
        <x:v>문제를 개선하기 위해 어떤 노력을 하셨는지 서술하십시오. [250자 이내]</x:v>
      </x:c>
      <x:c r="D25" s="15"/>
      <x:c r="E25" s="15" t="str">
        <x:v>처음엔 대화를 거절당하기도 했지만, 포기하지 않고 꾸준히 찾아갔습니다.</x:v>
      </x:c>
      <x:c r="F25" s="15" t="str">
        <x:v>그렇게 찾아가던 어느 날 주인아주머니께서 하소연을 하셨고, 저희는 경청하며 문제해결을 약속드렸습니다.</x:v>
      </x:c>
      <x:c r="G25" s="15" t="str">
        <x:v>STAR 통합</x:v>
      </x:c>
      <x:c r="H25" s="15" t="str">
        <x:v>S+A</x:v>
      </x:c>
      <x:c r="I25" s="15" t="str">
        <x:v>A</x:v>
      </x:c>
      <x:c r="J25" s="15" t="str">
        <x:v>S+A</x:v>
      </x:c>
      <x:c r="K25" s="15" t="str">
        <x:v>S+A</x:v>
      </x:c>
      <x:c r="L25" s="15" t="str">
        <x:v>S+A</x:v>
      </x:c>
      <x:c r="M25" s="15" t="str">
        <x:v>S+A</x:v>
      </x:c>
      <x:c r="N25" s="15" t="str">
        <x:v>사람 2명 라벨 일치</x:v>
      </x:c>
      <x:c r="O25" s="15" t="str">
        <x:v>J열과 K열의 사람 라벨이 일치하여 최종 라벨로 채택</x:v>
      </x:c>
    </x:row>
    <x:row r="26" ht="58" customHeight="1">
      <x:c r="A26" s="15" t="str">
        <x:v>L092</x:v>
      </x:c>
      <x:c r="B26" s="15" t="str">
        <x:v>깨끗한나라㈜</x:v>
      </x:c>
      <x:c r="C26" s="15" t="str">
        <x:v>입사 후 포부(10년 후 나의 모습)를 기술해 주시기 바랍니다. 300자</x:v>
      </x:c>
      <x:c r="D26" s="15" t="str">
        <x:v>‘지피지기 백전백승’ 라는 말이 있듯이 자사의 제품을 완전히 이해하여야 자재 원가관리가 가능하다고 생각합니다.</x:v>
      </x:c>
      <x:c r="E26" s="15" t="str">
        <x:v>그 다음, 자재의 특성에 맞는 구매전략을 세우겠습니다.</x:v>
      </x:c>
      <x:c r="F26" s="15" t="str">
        <x:v>소모성자재는 경쟁입찰, 구매물량통합, 구매프로세스 간소화를 통해 매년 지속적인 원가절감을 실현하겠습니다.</x:v>
      </x:c>
      <x:c r="G26" s="15" t="str">
        <x:v>STAR 통합</x:v>
      </x:c>
      <x:c r="H26" s="15" t="str">
        <x:v>X</x:v>
      </x:c>
      <x:c r="I26" s="15" t="str">
        <x:v>T</x:v>
      </x:c>
      <x:c r="J26" s="15" t="str">
        <x:v>T+A</x:v>
      </x:c>
      <x:c r="K26" s="15" t="str">
        <x:v>T</x:v>
      </x:c>
      <x:c r="L26" s="15" t="str">
        <x:v>T</x:v>
      </x:c>
      <x:c r="M26" s="15" t="str">
        <x:v>T</x:v>
      </x:c>
      <x:c r="N26" s="15" t="str">
        <x:v>사람 2명 라벨 일치</x:v>
      </x:c>
      <x:c r="O26" s="15" t="str">
        <x:v>J열과 K열의 사람 라벨이 일치하여 최종 라벨로 채택</x:v>
      </x:c>
    </x:row>
    <x:row r="27" ht="58" customHeight="1">
      <x:c r="A27" s="15" t="str">
        <x:v>L098</x:v>
      </x:c>
      <x:c r="B27" s="15" t="str">
        <x:v>한국환경공단</x:v>
      </x:c>
      <x:c r="C27" s="15" t="str">
        <x:v>프로젝트 또는 과제를 총괄하여 관리했던 경험을 기술하고, 일정 및 자원 등의 관리과정을 구체적으로 기술하여 주십시오. (최소 300자, 최대 600자 입력가능)</x:v>
      </x:c>
      <x:c r="D27" s="15" t="str">
        <x:v>또한 협업툴을 통해 업무현황을 공유하였습니다.</x:v>
      </x:c>
      <x:c r="E27" s="15" t="str">
        <x:v>한 팀원의 경우에는 분석에 특화가 되어있어 취약점을 찾기전 바이너리를 분석해서 팀원들에게 문을 열어주는 역활을 많이 했습니다.이 팀원이 남은 업무를 다른 팀원에게 재분배하였고 이런 과정을 통해서 훨씬 빨리 목적에 도달 할 수 있었습니다.</x:v>
      </x:c>
      <x:c r="F27" s="15" t="str">
        <x:v>서로의 양보가 있었기에 혼자서는 할 수 없던 결과들을 같이 하기에 이뤄낼 수 있었다고 생각합니다.아쉬운점 2</x:v>
      </x:c>
      <x:c r="G27" s="15" t="str">
        <x:v>STAR 통합</x:v>
      </x:c>
      <x:c r="H27" s="15" t="str">
        <x:v>S+T+A</x:v>
      </x:c>
      <x:c r="I27" s="15" t="str">
        <x:v>S+A+R</x:v>
      </x:c>
      <x:c r="J27" s="15" t="str">
        <x:v>A+R</x:v>
      </x:c>
      <x:c r="K27" s="15" t="str">
        <x:v>A+R</x:v>
      </x:c>
      <x:c r="L27" s="15" t="str">
        <x:v>S+A+R</x:v>
      </x:c>
      <x:c r="M27" s="15" t="str">
        <x:v>S+A+R</x:v>
      </x:c>
      <x:c r="N27" s="15" t="str">
        <x:v>사람 라벨 불일치 검토</x:v>
      </x:c>
      <x:c r="O27" s="15" t="str">
        <x:v>J열=A+R, K열=S+A+R → 팀원 특성이라는 상황, 업무 재분배 행동, 목표에 더 빨리 도달한 결과가 함께 나타남</x:v>
      </x:c>
    </x:row>
    <x:row r="28" ht="58" customHeight="1">
      <x:c r="A28" s="15" t="str">
        <x:v>L099</x:v>
      </x:c>
      <x:c r="B28" s="15" t="str">
        <x:v>한국도로공사</x:v>
      </x:c>
      <x:c r="C28" s="15" t="str">
        <x:v>어떤 업무를 처리하는 과정에서 다양한 상황들을 고려하여 의사결정을 내렸던 경험에 대해 아래 항목에 따라 기술해 주시기 바랍니다.</x:v>
      </x:c>
      <x:c r="D28" s="15" t="str">
        <x:v>상관은 이 친구들이 고등 교육을 받지 못해 어려운 방법 대신 쉽고 간단한 방법으로 일을 시켜야 한다고 했고, 동료 카투사들은 미군들이 서류 작업은 대충해도 된다고 생각하는 면이 있다고 말했습니다.</x:v>
      </x:c>
      <x:c r="E28" s="15" t="str">
        <x:v>사무실에 방문하는 모든 예비 전역자들에게 서류를 신경 써 달라고 부탁하거나 혹은 각 소대장들에게 부하들의 서류를 더 신경써 달라고 부탁하는 것도 고려해봤지만, 저는 군인의 특성상 스스로 준비하는 것보다 매뉴얼을 보고 따라하는 것에 익숙한 것을 주목했습니다.</x:v>
      </x:c>
      <x:c r="F28" s="15" t="str">
        <x:v>그대로 따라할 수 있는 매뉴얼이 있다면 쉽고 또 정확하게 서류를 준비할 수 있을 것이라고 생각했습니다.</x:v>
      </x:c>
      <x:c r="G28" s="15" t="str">
        <x:v>STAR 통합</x:v>
      </x:c>
      <x:c r="H28" s="15" t="str">
        <x:v>A</x:v>
      </x:c>
      <x:c r="I28" s="15" t="str">
        <x:v>A</x:v>
      </x:c>
      <x:c r="J28" s="15" t="str">
        <x:v>T+A</x:v>
      </x:c>
      <x:c r="K28" s="15" t="str">
        <x:v>A</x:v>
      </x:c>
      <x:c r="L28" s="15" t="str">
        <x:v>A</x:v>
      </x:c>
      <x:c r="M28" s="15" t="str">
        <x:v>A</x:v>
      </x:c>
      <x:c r="N28" s="15" t="str">
        <x:v>사람 2명 라벨 일치</x:v>
      </x:c>
      <x:c r="O28" s="15" t="str">
        <x:v>J열과 K열의 사람 라벨이 일치하여 최종 라벨로 채택</x:v>
      </x:c>
    </x:row>
    <x:row r="29" ht="58" customHeight="1">
      <x:c r="A29" s="15" t="str">
        <x:v>L101</x:v>
      </x:c>
      <x:c r="B29" s="15" t="str">
        <x:v>한국후지필름비즈니스이노베이션㈜</x:v>
      </x:c>
      <x:c r="C29" s="15" t="str">
        <x:v>지원동기 및 입사후포부</x:v>
      </x:c>
      <x:c r="D29" s="15" t="str">
        <x:v>또한 거래처를 많이 돌아다니며 사람들을 많이 익히고 한국후지제록스 제품으로부터 겪는 불편함은 없는지 주의 깊게 듣고 솔루션을 생각하고 제안할 줄 알도록 하겠습니다.</x:v>
      </x:c>
      <x:c r="E29" s="15" t="str">
        <x:v>영업 관리규정에 따른 업무활동과 매출 현황 영업이익을 직접 분석하고 나아가 경쟁사와 비교하는 업무 역량을 습득하겠습니다.좋은점 3</x:v>
      </x:c>
      <x:c r="F29" s="15" t="str">
        <x:v>3년 ~ 10년: 3년간 분석해온 자료와 전략을 바탕으로 제 담당 분야에서 전년대비 10%이상의 실적을 올리도록 노력하겠습니다.</x:v>
      </x:c>
      <x:c r="G29" s="15" t="str">
        <x:v>STAR 통합</x:v>
      </x:c>
      <x:c r="H29" s="15" t="str">
        <x:v>S+T+A</x:v>
      </x:c>
      <x:c r="I29" s="15" t="str">
        <x:v>T</x:v>
      </x:c>
      <x:c r="J29" s="15" t="str">
        <x:v>T+A</x:v>
      </x:c>
      <x:c r="K29" s="15" t="str">
        <x:v>T</x:v>
      </x:c>
      <x:c r="L29" s="15" t="str">
        <x:v>T</x:v>
      </x:c>
      <x:c r="M29" s="15" t="str">
        <x:v>T</x:v>
      </x:c>
      <x:c r="N29" s="15" t="str">
        <x:v>사람 2명 라벨 일치</x:v>
      </x:c>
      <x:c r="O29" s="15" t="str">
        <x:v>J열과 K열의 사람 라벨이 일치하여 최종 라벨로 채택</x:v>
      </x:c>
    </x:row>
    <x:row r="30" ht="58" customHeight="1">
      <x:c r="A30" s="15" t="str">
        <x:v>L102</x:v>
      </x:c>
      <x:c r="B30" s="15" t="str">
        <x:v>세하(주)</x:v>
      </x:c>
      <x:c r="C30" s="15" t="str">
        <x:v>지원 동기 및 입사후 포부 등</x:v>
      </x:c>
      <x:c r="D30" s="15" t="str">
        <x:v>둘째, 거래처의 친구가 되겠습니다.</x:v>
      </x:c>
      <x:c r="E30" s="15" t="str">
        <x:v>거래처와의 꾸준한 커뮤니케이션을 통해 사장님들의 성향을 빠르게 파악하고 적절한 컨설팅을 해드리는 모습을 보여드리겠습니다.</x:v>
      </x:c>
      <x:c r="F30" s="15" t="str">
        <x:v>평소 주변에 관심이 많은 저의 특성을 통해 거래처 사장님들의 생각을 꿰뚫는 친한 친구가 되겠습니다.</x:v>
      </x:c>
      <x:c r="G30" s="15" t="str">
        <x:v>STAR 통합</x:v>
      </x:c>
      <x:c r="H30" s="15" t="str">
        <x:v>X</x:v>
      </x:c>
      <x:c r="I30" s="15" t="str">
        <x:v>T</x:v>
      </x:c>
      <x:c r="J30" s="15" t="str">
        <x:v>T+A</x:v>
      </x:c>
      <x:c r="K30" s="15" t="str">
        <x:v>T</x:v>
      </x:c>
      <x:c r="L30" s="15" t="str">
        <x:v>T</x:v>
      </x:c>
      <x:c r="M30" s="15" t="str">
        <x:v>T</x:v>
      </x:c>
      <x:c r="N30" s="15" t="str">
        <x:v>사람 2명 라벨 일치</x:v>
      </x:c>
      <x:c r="O30" s="15" t="str">
        <x:v>J열과 K열의 사람 라벨이 일치하여 최종 라벨로 채택</x:v>
      </x:c>
    </x:row>
    <x:row r="31" ht="58" customHeight="1">
      <x:c r="A31" s="15" t="str">
        <x:v>L107</x:v>
      </x:c>
      <x:c r="B31" s="15" t="str">
        <x:v>현대자동차㈜</x:v>
      </x:c>
      <x:c r="C31" s="15" t="str">
        <x:v>다른 사람들과 협업을 하며 보여지는 자신의 강점 및 약점과, 약점을 보완하기 위해 노력했던 (또는 노력중인) 사례를 기재해 주세요. (최대 1000자 이내로 작성)</x:v>
      </x:c>
      <x:c r="D31" s="15" t="str">
        <x:v>다른 사람의 의견도 수용하면서 프로젝트의 최종적인 결과물을 내려고 하다보니 의사결정을 하는데 시간이 오래 걸리는 경우가 많았습니다.</x:v>
      </x:c>
      <x:c r="E31" s="15" t="str">
        <x:v>그러다보니 프로젝트를 진행할 때 계획보다 시간이 지체되는 경우가 종종 있었습니다.</x:v>
      </x:c>
      <x:c r="F31" s="15" t="str">
        <x:v>물론 최종 마감일을 지키긴 했지만 그 때를 되돌아 생각해보면 경청을 하는 동시에 더 확실한 결단력을 갖고 프로젝트에 임했다면 더 좋은 프로젝트 결과물을 얻을 수 있지 않았을까 하는 생각을 하게 되었습니다.</x:v>
      </x:c>
      <x:c r="G31" s="15" t="str">
        <x:v>STAR 통합</x:v>
      </x:c>
      <x:c r="H31" s="15" t="str">
        <x:v>S+A</x:v>
      </x:c>
      <x:c r="I31" s="15" t="str">
        <x:v>S</x:v>
      </x:c>
      <x:c r="J31" s="15" t="str">
        <x:v>R</x:v>
      </x:c>
      <x:c r="K31" s="15" t="str">
        <x:v>S</x:v>
      </x:c>
      <x:c r="L31" s="15" t="str">
        <x:v>S</x:v>
      </x:c>
      <x:c r="M31" s="15" t="str">
        <x:v>S</x:v>
      </x:c>
      <x:c r="N31" s="15" t="str">
        <x:v>사람 2명 라벨 일치</x:v>
      </x:c>
      <x:c r="O31" s="15" t="str">
        <x:v>J열과 K열의 사람 라벨이 일치하여 최종 라벨로 채택</x:v>
      </x:c>
    </x:row>
    <x:row r="32" ht="58" customHeight="1">
      <x:c r="A32" s="15" t="str">
        <x:v>L110</x:v>
      </x:c>
      <x:c r="B32" s="15" t="str">
        <x:v>라이나생명보험</x:v>
      </x:c>
      <x:c r="C32" s="15" t="str">
        <x:v>지원하신 분야에 지원동기와 궁극적인 커리어 목표 및 계획에 대하여 작성해주세요. (최대 600자 입력가능)</x:v>
      </x:c>
      <x:c r="D32" s="15" t="str">
        <x:v>궁극적으로 제가 라이나생명의 일원이 된다면, 저는 계속해서 미국계리사 시험을 통과하여 업무에 더욱더 전문적으로 임할 것입니다.</x:v>
      </x:c>
      <x:c r="E32" s="15" t="str">
        <x:v>또한, 앞으로 있을 IFRS17 도입에 따른 재무적 변화와 리스크를 라이나생명의 팀원으로서 함께 고민하고 분석하겠습니다.</x:v>
      </x:c>
      <x:c r="F32" s="15"/>
      <x:c r="G32" s="15" t="str">
        <x:v>STAR 통합</x:v>
      </x:c>
      <x:c r="H32" s="15" t="str">
        <x:v>S+A</x:v>
      </x:c>
      <x:c r="I32" s="15" t="str">
        <x:v>T</x:v>
      </x:c>
      <x:c r="J32" s="15" t="str">
        <x:v>T+A</x:v>
      </x:c>
      <x:c r="K32" s="15" t="str">
        <x:v>T</x:v>
      </x:c>
      <x:c r="L32" s="15" t="str">
        <x:v>T</x:v>
      </x:c>
      <x:c r="M32" s="15" t="str">
        <x:v>T</x:v>
      </x:c>
      <x:c r="N32" s="15" t="str">
        <x:v>사람 2명 라벨 일치</x:v>
      </x:c>
      <x:c r="O32" s="15" t="str">
        <x:v>J열과 K열의 사람 라벨이 일치하여 최종 라벨로 채택</x:v>
      </x:c>
    </x:row>
    <x:row r="33" ht="58" customHeight="1">
      <x:c r="A33" s="15" t="str">
        <x:v>L114</x:v>
      </x:c>
      <x:c r="B33" s="15" t="str">
        <x:v>㈜국민은행</x:v>
      </x:c>
      <x:c r="C33" s="15" t="str">
        <x:v>은행원에게 가장 중요한 역량은 무엇이며, 해당 역량을 향상시키기 위한 노력이나 준비했던 경험이 있다면 기술하십시오 1000자.</x:v>
      </x:c>
      <x:c r="D33" s="15" t="str">
        <x:v>이는 지사장님에게 좋은 평가를 받으면 이후, 해당 홍보 준비에 내부자료로 사용 될 수 있었습니다.아쉬운점 2</x:v>
      </x:c>
      <x:c r="E33" s="15" t="str">
        <x:v>위의 경험처럼 고객군의 니즈를 고객의 자산 상황과 금융상품 사용 이유를 중요도 순으로 분석하겠습니다.</x:v>
      </x:c>
      <x:c r="F33" s="15" t="str">
        <x:v>이후 고객군의 니즈에 맞는 최적의 KB국민은행 금융상품을 연결하는 분석력을 제공하고 싶습니다.</x:v>
      </x:c>
      <x:c r="G33" s="15" t="str">
        <x:v>STAR 통합</x:v>
      </x:c>
      <x:c r="H33" s="15" t="str">
        <x:v>S+A</x:v>
      </x:c>
      <x:c r="I33" s="15" t="str">
        <x:v>T</x:v>
      </x:c>
      <x:c r="J33" s="15" t="str">
        <x:v>T+A</x:v>
      </x:c>
      <x:c r="K33" s="15" t="str">
        <x:v>T</x:v>
      </x:c>
      <x:c r="L33" s="15" t="str">
        <x:v>T</x:v>
      </x:c>
      <x:c r="M33" s="15" t="str">
        <x:v>T</x:v>
      </x:c>
      <x:c r="N33" s="15" t="str">
        <x:v>사람 2명 라벨 일치</x:v>
      </x:c>
      <x:c r="O33" s="15" t="str">
        <x:v>J열과 K열의 사람 라벨이 일치하여 최종 라벨로 채택</x:v>
      </x:c>
    </x:row>
    <x:row r="34" ht="58" customHeight="1">
      <x:c r="A34" s="15" t="str">
        <x:v>L115</x:v>
      </x:c>
      <x:c r="B34" s="15" t="str">
        <x:v>블루닉스㈜</x:v>
      </x:c>
      <x:c r="C34" s="15" t="str">
        <x:v>리더쉽 관련 경험</x:v>
      </x:c>
      <x:c r="D34" s="15" t="str">
        <x:v>리더가 되어 팀을 이끌 때 항상 과제 진행에 대해 그 어느 누구도 불만이 없도록 하고, 불만이 있다면 최소화 시키고자 노력했습니다.</x:v>
      </x:c>
      <x:c r="E34" s="15" t="str">
        <x:v>단 한 명이라도 불만이 생겨 과제 참여에 소홀해 진다면 다른 구성원들의 역할 부담이 더 커지고 팀워크가 무너진다고 생각했습니다.</x:v>
      </x:c>
      <x:c r="F34" s="15" t="str">
        <x:v>누군가 일을 더 해야 할 때는 마다하지 않고 기꺼이 더 하면서 팀워크를 위한 리더로서의 책임감을 보였습니다.</x:v>
      </x:c>
      <x:c r="G34" s="15" t="str">
        <x:v>STAR 통합</x:v>
      </x:c>
      <x:c r="H34" s="15" t="str">
        <x:v>S+T+A</x:v>
      </x:c>
      <x:c r="I34" s="15" t="str">
        <x:v>X</x:v>
      </x:c>
      <x:c r="J34" s="15" t="str">
        <x:v>S</x:v>
      </x:c>
      <x:c r="K34" s="15" t="str">
        <x:v>X</x:v>
      </x:c>
      <x:c r="L34" s="15" t="str">
        <x:v>X</x:v>
      </x:c>
      <x:c r="M34" s="15" t="str">
        <x:v>X</x:v>
      </x:c>
      <x:c r="N34" s="15" t="str">
        <x:v>사람 2명 라벨 일치</x:v>
      </x:c>
      <x:c r="O34" s="15" t="str">
        <x:v>J열과 K열의 사람 라벨이 일치하여 최종 라벨로 채택</x:v>
      </x:c>
    </x:row>
    <x:row r="35" ht="58" customHeight="1">
      <x:c r="A35" s="15" t="str">
        <x:v>L116</x:v>
      </x:c>
      <x:c r="B35" s="15" t="str">
        <x:v>삼성화재해상보험</x:v>
      </x:c>
      <x:c r="C35" s="15" t="str">
        <x:v>본인이 경험한 일 중 가장 어려웠던 일과 그것을 극복하기 위해 했던 노력을 구체적으로 기술해 주시기 바랍니다.</x:v>
      </x:c>
      <x:c r="D35" s="15" t="str">
        <x:v>봉사로 인한 피로를 줄이기 위해 단시간 적극적인 참여를 유도하여 미팅의 효율을 높일 수 있었습니다.</x:v>
      </x:c>
      <x:c r="E35" s="15" t="str">
        <x:v>비록 팀의 막내지만 리더로서 목표달성을 위해 끊임없이 고민했고 팀원들의 고충을 사전에 해결함으로서 교내 9개의 해외봉사팀 중 최우수팀으로 선정되는 뿌듯함을 안을 수 있었습니다.</x:v>
      </x:c>
      <x:c r="F35" s="15" t="str">
        <x:v>최우수팀과 함께할 수 있었던 열정을 지점의 RC분들과 함께하여 최우수지점의 성취감을 느끼고 싶습니다.</x:v>
      </x:c>
      <x:c r="G35" s="15" t="str">
        <x:v>STAR 통합</x:v>
      </x:c>
      <x:c r="H35" s="15" t="str">
        <x:v>S+T+A+R</x:v>
      </x:c>
      <x:c r="I35" s="15" t="str">
        <x:v>A+R</x:v>
      </x:c>
      <x:c r="J35" s="15" t="str">
        <x:v>T+A+R</x:v>
      </x:c>
      <x:c r="K35" s="15" t="str">
        <x:v>A+R</x:v>
      </x:c>
      <x:c r="L35" s="15" t="str">
        <x:v>A+R</x:v>
      </x:c>
      <x:c r="M35" s="15" t="str">
        <x:v>A+R</x:v>
      </x:c>
      <x:c r="N35" s="15" t="str">
        <x:v>사람 2명 라벨 일치</x:v>
      </x:c>
      <x:c r="O35" s="15" t="str">
        <x:v>J열과 K열의 사람 라벨이 일치하여 최종 라벨로 채택</x:v>
      </x:c>
    </x:row>
    <x:row r="36" ht="58" customHeight="1">
      <x:c r="A36" s="15" t="str">
        <x:v>L119</x:v>
      </x:c>
      <x:c r="B36" s="15" t="str">
        <x:v>한미약품(주)</x:v>
      </x:c>
      <x:c r="C36" s="15" t="str">
        <x:v>지원 분야와 관련하여 본인의 역량 중 보완해야 할 부분과 그 역량을 향상시킬 수 있는 방안에 대해 기술하여 주십시오 (최소 200자, 최대 700자 입력가능)</x:v>
      </x:c>
      <x:c r="D36" s="15" t="str">
        <x:v>아쉬운점 1그래서 표현은 부드럽게 의미는 명확하게 전달하는 스피치의 필요성을 느꼈습니다.</x:v>
      </x:c>
      <x:c r="E36" s="15" t="str">
        <x:v>그래서 팀과 협업하면서 표현은 부드럽게 의미는 명확하게 하는 스피치 강의를 수강하고 지속적인 연습을 통해 업무 수행에서 부드러운 카리스마를 형성하겠습니다.</x:v>
      </x:c>
      <x:c r="F36" s="15" t="str">
        <x:v>역량을 객관적으로 측정하기 위해 역량검사를 다시 받아서 부족한 부분은 상담을 받겠습니다.</x:v>
      </x:c>
      <x:c r="G36" s="15" t="str">
        <x:v>STAR 통합</x:v>
      </x:c>
      <x:c r="H36" s="15" t="str">
        <x:v>S+T+A</x:v>
      </x:c>
      <x:c r="I36" s="15" t="str">
        <x:v>T</x:v>
      </x:c>
      <x:c r="J36" s="15" t="str">
        <x:v>T+A</x:v>
      </x:c>
      <x:c r="K36" s="15" t="str">
        <x:v>T</x:v>
      </x:c>
      <x:c r="L36" s="15" t="str">
        <x:v>T</x:v>
      </x:c>
      <x:c r="M36" s="15" t="str">
        <x:v>T</x:v>
      </x:c>
      <x:c r="N36" s="15" t="str">
        <x:v>사람 2명 라벨 일치</x:v>
      </x:c>
      <x:c r="O36" s="15" t="str">
        <x:v>J열과 K열의 사람 라벨이 일치하여 최종 라벨로 채택</x:v>
      </x:c>
    </x:row>
    <x:row r="37" ht="58" customHeight="1">
      <x:c r="A37" s="15" t="str">
        <x:v>L127</x:v>
      </x:c>
      <x:c r="B37" s="15" t="str">
        <x:v>씨제이올리브네트웍스㈜</x:v>
      </x:c>
      <x:c r="C37" s="15" t="str">
        <x:v>입사 후 도전해보고 싶은 목표 및 계획을 구체적으로 기술해 주세요. ① CJ올리브네트웍스 입사 후 도전하고 싶은 목표를 정하고 ② 과거의 구체적인 경험을 바탕으로 목표를 달성할 수 있는 이유에 대해서 설명해주세요.</x:v>
      </x:c>
      <x:c r="D37" s="15"/>
      <x:c r="E37" s="15" t="str">
        <x:v>저는 CJ올리브네트웍스에 입사하여 고객과 더 나아가 잠재적 고객의 데이터를 분석하여 고객에게 필요한 서비스와 상품을 예측하여 정확하게 제공하는 고객맞춤 시스템을 개발하고 운영하는 데에 도전하고 싶습니다.아쉬운점 1 이 때, 단순한 시스템이 아닌 스토리가 있는 서비스를 기반으로 한 시스템을 개발하고 싶습니다.</x:v>
      </x:c>
      <x:c r="F37" s="15" t="str">
        <x:v>고객의 데이터를 분석해서 아이들과 함께 체험할 수 있는 서비스나, 중장년층을 대상으로 하는 웰빙 O2O 서비스, 키덜트들을 위한 상품, 캠핑 관련 서비스 연계와 같은 스토리를 가지고 타겟팅을 정한 고객들에 대한 서비스입니다.</x:v>
      </x:c>
      <x:c r="G37" s="15" t="str">
        <x:v>STAR 통합</x:v>
      </x:c>
      <x:c r="H37" s="15" t="str">
        <x:v>S+T+A</x:v>
      </x:c>
      <x:c r="I37" s="15" t="str">
        <x:v>T</x:v>
      </x:c>
      <x:c r="J37" s="15" t="str">
        <x:v>T+A</x:v>
      </x:c>
      <x:c r="K37" s="15" t="str">
        <x:v>T</x:v>
      </x:c>
      <x:c r="L37" s="15" t="str">
        <x:v>T</x:v>
      </x:c>
      <x:c r="M37" s="15" t="str">
        <x:v>T</x:v>
      </x:c>
      <x:c r="N37" s="15" t="str">
        <x:v>사람 2명 라벨 일치</x:v>
      </x:c>
      <x:c r="O37" s="15" t="str">
        <x:v>J열과 K열의 사람 라벨이 일치하여 최종 라벨로 채택</x:v>
      </x:c>
    </x:row>
    <x:row r="38" ht="58" customHeight="1">
      <x:c r="A38" s="15" t="str">
        <x:v>L128</x:v>
      </x:c>
      <x:c r="B38" s="15" t="str">
        <x:v>삼성전자㈜</x:v>
      </x:c>
      <x:c r="C38" s="15" t="str">
        <x:v>삼성취업을 선택한 이유와 입사 후 회사에서 이루고 싶은 꿈을 기술하십시오.</x:v>
      </x:c>
      <x:c r="D38" s="15" t="str">
        <x:v>전 세계인들에게 Korea하면 Samsung이 떠오를 만큼 큰 영향력을 미치고 있는 삼성이라는 회사에 관심을 갖게 되었습니다.</x:v>
      </x:c>
      <x:c r="E38" s="15" t="str">
        <x:v>전공과목 “제어공학”을 수강하면서, 교수님께서 해주시는 반도체 장비의 국산화에 대한 이야기를 들으며 반도체 장비에 대한 관심이 시작되었습니다.</x:v>
      </x:c>
      <x:c r="F38" s="15" t="str">
        <x:v>반도체로 벌어들이는 수익의 상당 부분을 외국의 반도체 장비 업체가 가져가고 있고, 우리나라에는 이에 대한 원천기술이 상당히 부족하다는 이야기를 들었습니다.</x:v>
      </x:c>
      <x:c r="G38" s="15" t="str">
        <x:v>STAR 통합</x:v>
      </x:c>
      <x:c r="H38" s="15" t="str">
        <x:v>S+R</x:v>
      </x:c>
      <x:c r="I38" s="15" t="str">
        <x:v>S</x:v>
      </x:c>
      <x:c r="J38" s="15" t="str">
        <x:v>S+R</x:v>
      </x:c>
      <x:c r="K38" s="15" t="str">
        <x:v>S</x:v>
      </x:c>
      <x:c r="L38" s="15" t="str">
        <x:v>S</x:v>
      </x:c>
      <x:c r="M38" s="15" t="str">
        <x:v>S</x:v>
      </x:c>
      <x:c r="N38" s="15" t="str">
        <x:v>사람 2명 라벨 일치</x:v>
      </x:c>
      <x:c r="O38" s="15" t="str">
        <x:v>J열과 K열의 사람 라벨이 일치하여 최종 라벨로 채택</x:v>
      </x:c>
    </x:row>
    <x:row r="39" ht="58" customHeight="1">
      <x:c r="A39" s="15" t="str">
        <x:v>L129</x:v>
      </x:c>
      <x:c r="B39" s="15" t="str">
        <x:v>포스코DX</x:v>
      </x:c>
      <x:c r="C39" s="15" t="str">
        <x:v>(성취경험) 최근 7년 이내 경험 중 가장 강렬히 성취하고 싶었던 일과 이를 달성하기 위해 했던 일, 그 결과를 구체적으로 작성</x:v>
      </x:c>
      <x:c r="D39" s="15" t="str">
        <x:v>수업이 진행될수록 저 또한 함께 성장하고 있단 생각에 뿌듯했고 한 학기 수업이 끝난 후 강의평가에서 좋은 평가와 함께 기존의 다른 프로그래밍 수업과 다르게 재밌고 유익했다는 부분에서 그동안의 고생들이 헛되지 않았음을 느끼고 제가 준비한 수업을 열심히 들어준 학부생들에게 너무 고마웠습니다.</x:v>
      </x:c>
      <x:c r="E39" s="15" t="str">
        <x:v>중간 기말 및 프로젝트도 제가 직접 만들고 채점해 보는 좋은 경험과 동시에 내가 완벽하게 알고 이해해야 남도 이해시킬 수 있다는 것을 배웠습니다.</x:v>
      </x:c>
      <x:c r="F39" s="15" t="str">
        <x:v>지금도 세미나준비를 할 때 내가 이해한 지식을 다른 사람에게 설명해 줄 수 있을까 라는 물음을 던지며 깊이 있는 연구를 하고 있습니다.</x:v>
      </x:c>
      <x:c r="G39" s="15" t="str">
        <x:v>STAR 통합</x:v>
      </x:c>
      <x:c r="H39" s="15" t="str">
        <x:v>S+T+A+R</x:v>
      </x:c>
      <x:c r="I39" s="15" t="str">
        <x:v>R</x:v>
      </x:c>
      <x:c r="J39" s="15" t="str">
        <x:v>A+R</x:v>
      </x:c>
      <x:c r="K39" s="15" t="str">
        <x:v>A+R</x:v>
      </x:c>
      <x:c r="L39" s="15" t="str">
        <x:v>A+R</x:v>
      </x:c>
      <x:c r="M39" s="15" t="str">
        <x:v>A+R</x:v>
      </x:c>
      <x:c r="N39" s="15" t="str">
        <x:v>사람 2명 라벨 일치</x:v>
      </x:c>
      <x:c r="O39" s="15" t="str">
        <x:v>J열과 K열의 사람 라벨이 일치하여 최종 라벨로 채택</x:v>
      </x:c>
    </x:row>
    <x:row r="40" ht="58" customHeight="1">
      <x:c r="A40" s="15" t="str">
        <x:v>L130</x:v>
      </x:c>
      <x:c r="B40" s="15" t="str">
        <x:v>아시아나IDT㈜</x:v>
      </x:c>
      <x:c r="C40" s="15" t="str">
        <x:v>도전적인 목표를 정하고 열정적으로 일을 추진했던 경험과 관련 추진과정에서 겪은 어려움, 이를 극복한 방법, 그리고 그 일의 결과를 중심으로 서술해 주십시오 * [100자 이상 500자 이내]</x:v>
      </x:c>
      <x:c r="D40" s="15" t="str">
        <x:v>[무한도전정신, 책임감의 아이콘 ***!]</x:v>
      </x:c>
      <x:c r="E40" s="15" t="str">
        <x:v>20**년 1월 **전자에서 인턴십을 통해 실제 현업에 사용할 수 있는 프로그램을 만들겠다는 목표를 설정하여 이뤄낸 경험이 있습니다.</x:v>
      </x:c>
      <x:c r="F40" s="15" t="str">
        <x:v>**전자에서 인턴을 시작하고 처음 웹 OS와 luna API 등의 새로운 내용을 접하게 되었습니다.</x:v>
      </x:c>
      <x:c r="G40" s="15" t="str">
        <x:v>STAR 통합</x:v>
      </x:c>
      <x:c r="H40" s="15" t="str">
        <x:v>S+T+A</x:v>
      </x:c>
      <x:c r="I40" s="15" t="str">
        <x:v>S+T</x:v>
      </x:c>
      <x:c r="J40" s="15" t="str">
        <x:v>S+T+R</x:v>
      </x:c>
      <x:c r="K40" s="15" t="str">
        <x:v>S+T</x:v>
      </x:c>
      <x:c r="L40" s="15" t="str">
        <x:v>A</x:v>
      </x:c>
      <x:c r="M40" s="15" t="str">
        <x:v>S+T+R</x:v>
      </x:c>
      <x:c r="N40" s="15" t="str">
        <x:v>사람 라벨 불일치 검토</x:v>
      </x:c>
      <x:c r="O40" s="15" t="str">
        <x:v>J열=S+T, K열=A → 인턴십 상황, 현업용 프로그램 제작 목표, 이를 이뤄낸 경험이 함께 나타남</x:v>
      </x:c>
    </x:row>
    <x:row r="41" ht="58" customHeight="1">
      <x:c r="A41" s="15" t="str">
        <x:v>L131</x:v>
      </x:c>
      <x:c r="B41" s="15" t="str">
        <x:v>삼성전기(주)</x:v>
      </x:c>
      <x:c r="C41" s="15" t="str">
        <x:v>본인의 성장과정을 간략히 기술하되 현재의 자신에게 가장 큰 영향을 끼친 사건, 인물 등을 포함하여 기술하시기 바랍니다. (※작품속 가상인물도 가능)</x:v>
      </x:c>
      <x:c r="D41" s="15" t="str">
        <x:v>저는 이들의 이야기에 관심을 가졌고, 어떤 상황에서도 주변 환경을 개선하려는 노력을 해왔습니다.</x:v>
      </x:c>
      <x:c r="E41" s="15" t="str">
        <x:v>일례로 편의점에서 6개월간 근무하며 매장에 대한 관심과 개선의지로 성과를 낸 경험이 있습니다.</x:v>
      </x:c>
      <x:c r="F41" s="15" t="str">
        <x:v>노량진에 위치한 편의점의 주 고객은 시험을 준비하는 학생들이었습니다.</x:v>
      </x:c>
      <x:c r="G41" s="15" t="str">
        <x:v>STAR 통합</x:v>
      </x:c>
      <x:c r="H41" s="15" t="str">
        <x:v>S+T+A+R</x:v>
      </x:c>
      <x:c r="I41" s="15" t="str">
        <x:v>S</x:v>
      </x:c>
      <x:c r="J41" s="15" t="str">
        <x:v>S+R</x:v>
      </x:c>
      <x:c r="K41" s="15" t="str">
        <x:v>S</x:v>
      </x:c>
      <x:c r="L41" s="15" t="str">
        <x:v>A</x:v>
      </x:c>
      <x:c r="M41" s="15" t="str">
        <x:v>S+R</x:v>
      </x:c>
      <x:c r="N41" s="15" t="str">
        <x:v>사람 라벨 불일치 검토</x:v>
      </x:c>
      <x:c r="O41" s="15" t="str">
        <x:v>J열=S, K열=A → 편의점 근무 상황과 성과를 낸 경험이 함께 나타남</x:v>
      </x:c>
    </x:row>
    <x:row r="42" ht="58" customHeight="1">
      <x:c r="A42" s="15" t="str">
        <x:v>L135</x:v>
      </x:c>
      <x:c r="B42" s="15" t="str">
        <x:v>SSG.COM</x:v>
      </x:c>
      <x:c r="C42" s="15" t="str">
        <x:v>학업 외 가장 열정적이고 도전적으로 몰입하여 성과를 창출했거나 목표를 달성한 경험을 기술하시오*</x:v>
      </x:c>
      <x:c r="D42" s="15" t="str">
        <x:v>도전과 성장을 즐기는 사람</x:v>
      </x:c>
      <x:c r="E42" s="15" t="str">
        <x:v>OO 인턴 중 OO 고도화 프로젝트를 맡았을 때, OO 관련 경험은 처음이었지만 여러 제약에도 불구하고 쉽고 빠른 소통이 가능한 점에 재미를 느껴 열정적으로 몰입했고 마음에 드는 결과물을 발표할 수 있었습니다.</x:v>
      </x:c>
      <x:c r="F42" s="15" t="str">
        <x:v>OO 대표께서 OO팀 실무진 앞 재발표를 요청하실 정도로 만족하셨고, OO AI에 진지한 관심을 가지게 되었습니다.</x:v>
      </x:c>
      <x:c r="G42" s="15" t="str">
        <x:v>STAR 통합</x:v>
      </x:c>
      <x:c r="H42" s="15" t="str">
        <x:v>S+T+R</x:v>
      </x:c>
      <x:c r="I42" s="15" t="str">
        <x:v>S+A+R</x:v>
      </x:c>
      <x:c r="J42" s="15" t="str">
        <x:v>S+T+A+R</x:v>
      </x:c>
      <x:c r="K42" s="15" t="str">
        <x:v>S+A+R</x:v>
      </x:c>
      <x:c r="L42" s="15" t="str">
        <x:v>A+R</x:v>
      </x:c>
      <x:c r="M42" s="15" t="str">
        <x:v>S+A+R</x:v>
      </x:c>
      <x:c r="N42" s="15" t="str">
        <x:v>사람 라벨 불일치 검토</x:v>
      </x:c>
      <x:c r="O42" s="15" t="str">
        <x:v>J열=S+A+R, K열=A+R → 인턴 프로젝트 상황, 열정적 몰입/발표 행동, 결과물 산출이 함께 나타남</x:v>
      </x:c>
    </x:row>
    <x:row r="43" ht="58" customHeight="1">
      <x:c r="A43" s="15" t="str">
        <x:v>L137</x:v>
      </x:c>
      <x:c r="B43" s="15" t="str">
        <x:v>삼성물산(주)</x:v>
      </x:c>
      <x:c r="C43" s="15" t="str">
        <x:v>본인의 성장과정을 간략히 기술하되 현재의 자신에게 가장 큰 영향을 끼친 사건, 인물 등을 포함하여</x:v>
      </x:c>
      <x:c r="D43" s="15" t="str">
        <x:v>그래서 졸업을 앞둔 시점인 2015년 12월 17일부터 2016년 2월 26일까지 플랜트 전문 교육을 듣게 되었습니다.</x:v>
      </x:c>
      <x:c r="E43" s="15" t="str">
        <x:v>이 교육을 통해 현재 현업에서 일하시는 선배 엔지니어들의 생생한 이야기를 들을 수 있었고 해외현장의 거대한 모습을 사진으로 보고 국내 신고리 원자력 발전소 등을 견학 하면서 제가 직접 이런 현장에서 일하고 관리하여 프로젝트를 완성해보고 싶다는 생각을 했습니다.</x:v>
      </x:c>
      <x:c r="F43" s="15"/>
      <x:c r="G43" s="15" t="str">
        <x:v>STAR 통합</x:v>
      </x:c>
      <x:c r="H43" s="15" t="str">
        <x:v>S+T+A+R</x:v>
      </x:c>
      <x:c r="I43" s="15" t="str">
        <x:v>S+R</x:v>
      </x:c>
      <x:c r="J43" s="15" t="str">
        <x:v>T+A+R</x:v>
      </x:c>
      <x:c r="K43" s="15" t="str">
        <x:v>T+A+R</x:v>
      </x:c>
      <x:c r="L43" s="15" t="str">
        <x:v>S+A+R</x:v>
      </x:c>
      <x:c r="M43" s="15" t="str">
        <x:v>S+T+A+R</x:v>
      </x:c>
      <x:c r="N43" s="15" t="str">
        <x:v>사람 라벨 불일치 검토</x:v>
      </x:c>
      <x:c r="O43" s="15" t="str">
        <x:v>J열=T+A+R, K열=S+A+R → 교육 경험과 견학/청취 행동, 현장에서 일하고 싶은 목표, 인식 변화가 함께 나타남</x:v>
      </x:c>
    </x:row>
    <x:row r="44" ht="58" customHeight="1">
      <x:c r="A44" s="15" t="str">
        <x:v>L138</x:v>
      </x:c>
      <x:c r="B44" s="15" t="str">
        <x:v>현대글로비스㈜</x:v>
      </x:c>
      <x:c r="C44" s="15" t="str">
        <x:v>현대글로비스가 당신을 채용하기 위해 꼭 알아야 할 것이 있다면 무엇이고, 그 이유에 대해서 기술해 주시길 바랍니다. [특성, 장점, 성공/실패 경험, 탁월한 역량 등] ※ 중복 내용 제외 (700자 이내)</x:v>
      </x:c>
      <x:c r="D44" s="15" t="str">
        <x:v>신제품 발굴을 통한 새로운 수요 창출이 더 큰 수익을 가져올 것이라 판단하였습니다.</x:v>
      </x:c>
      <x:c r="E44" s="15" t="str">
        <x:v>모두가 회의적이었지만 새로운 가능성에 도전해보고 싶었습니다.</x:v>
      </x:c>
      <x:c r="F44" s="15" t="str">
        <x:v>업무가 끝나고 집에 돌아오면 동남아시아 여성들의 특징과 연령대별 선호 등 관련자료를 밤낮으로 찾아보고 공부하였으며 직접 상점을 돌아다니며 어느 제품이 인기가 있는지 분석하였습니다.</x:v>
      </x:c>
      <x:c r="G44" s="15" t="str">
        <x:v>STAR 통합</x:v>
      </x:c>
      <x:c r="H44" s="15" t="str">
        <x:v>S+A+R</x:v>
      </x:c>
      <x:c r="I44" s="15" t="str">
        <x:v>T</x:v>
      </x:c>
      <x:c r="J44" s="15" t="str">
        <x:v>S+T</x:v>
      </x:c>
      <x:c r="K44" s="15" t="str">
        <x:v>T</x:v>
      </x:c>
      <x:c r="L44" s="15" t="str">
        <x:v>T</x:v>
      </x:c>
      <x:c r="M44" s="15" t="str">
        <x:v>T</x:v>
      </x:c>
      <x:c r="N44" s="15" t="str">
        <x:v>사람 2명 라벨 일치</x:v>
      </x:c>
      <x:c r="O44" s="15" t="str">
        <x:v>J열과 K열의 사람 라벨이 일치하여 최종 라벨로 채택</x:v>
      </x:c>
    </x:row>
    <x:row r="45" ht="58" customHeight="1">
      <x:c r="A45" s="15" t="str">
        <x:v>L139</x:v>
      </x:c>
      <x:c r="B45" s="15" t="str">
        <x:v>(주)LG생활건강</x:v>
      </x:c>
      <x:c r="C45" s="15" t="str">
        <x:v>본인이 살면서 가치관을 형성하는데 가장 큰 영향을 끼친 경험이 무엇이며, 그 경험을 통하여 배운 점과 이후의 삶에 영향을 미친 구체적인 사례를 기술하여 주시기 바랍니다. (1000자)</x:v>
      </x:c>
      <x:c r="D45" s="15" t="str">
        <x:v>하지만 어느 정도 적응 후에는 혼자 택시를 타고 돌아다니고 수도 베이징까지도 다녀오며 새로운 사람, 문화를 접했습니다.</x:v>
      </x:c>
      <x:c r="E45" s="15" t="str">
        <x:v>이렇게 처음 시작은 반강제적이었고 두려웠지만 새로운 환경에서 그 동안 보고 느껴보지 못했던 다양한 경험이 평범했던 제 삶을 환기시켰습니다.</x:v>
      </x:c>
      <x:c r="F45" s="15" t="str">
        <x:v>아버지께서 왜 경험을 중요시 하시는지 이해할 수 있었습니다.</x:v>
      </x:c>
      <x:c r="G45" s="15" t="str">
        <x:v>STAR 통합</x:v>
      </x:c>
      <x:c r="H45" s="15" t="str">
        <x:v>S</x:v>
      </x:c>
      <x:c r="I45" s="15" t="str">
        <x:v>R</x:v>
      </x:c>
      <x:c r="J45" s="15" t="str">
        <x:v>S+R</x:v>
      </x:c>
      <x:c r="K45" s="15" t="str">
        <x:v>R</x:v>
      </x:c>
      <x:c r="L45" s="15" t="str">
        <x:v>R</x:v>
      </x:c>
      <x:c r="M45" s="15" t="str">
        <x:v>R</x:v>
      </x:c>
      <x:c r="N45" s="15" t="str">
        <x:v>사람 2명 라벨 일치</x:v>
      </x:c>
      <x:c r="O45" s="15" t="str">
        <x:v>J열과 K열의 사람 라벨이 일치하여 최종 라벨로 채택</x:v>
      </x:c>
    </x:row>
    <x:row r="46" ht="58" customHeight="1">
      <x:c r="A46" s="15" t="str">
        <x:v>L144</x:v>
      </x:c>
      <x:c r="B46" s="15" t="str">
        <x:v>우리에프아이에스㈜</x:v>
      </x:c>
      <x:c r="C46" s="15" t="str">
        <x:v>우리에프아이에스 지원동기와 입사를 위해 어떠한 노력을 해왔는지 구체적인 사례를 바탕으로 말씀하여 주십시오. [3000 Bytes 이내]</x:v>
      </x:c>
      <x:c r="D46" s="15" t="str">
        <x:v>특히나 재작년에 국내 금융권에서 대형 금융 보안사고가 연이어 터지는 등 최악으로 치달았지만 우리금융이 포함된 사고는 미미하거나 빠른 보완으로 칭찬받아 마땅했습니다.</x:v>
      </x:c>
      <x:c r="E46" s="15" t="str">
        <x:v>민영화 논의가 진행되는 와중에서도 우리은행의 주전산시스템 업그레이드와 우리카드 차세대시스템 프로젝트도 성공적으로 진행되었습니다.</x:v>
      </x:c>
      <x:c r="F46" s="15" t="str">
        <x:v>이렇게 굳건한 기업이라면 직원들의 업무열정도 높아질 것이며 미래가 밝다고 확신하기에 지원하게 되었습니다.</x:v>
      </x:c>
      <x:c r="G46" s="15" t="str">
        <x:v>STAR 통합</x:v>
      </x:c>
      <x:c r="H46" s="15" t="str">
        <x:v>S+A+R</x:v>
      </x:c>
      <x:c r="I46" s="15" t="str">
        <x:v>S+R</x:v>
      </x:c>
      <x:c r="J46" s="15" t="str">
        <x:v>S</x:v>
      </x:c>
      <x:c r="K46" s="15" t="str">
        <x:v>S+R</x:v>
      </x:c>
      <x:c r="L46" s="15" t="str">
        <x:v>S+R</x:v>
      </x:c>
      <x:c r="M46" s="15" t="str">
        <x:v>S+R</x:v>
      </x:c>
      <x:c r="N46" s="15" t="str">
        <x:v>사람 2명 라벨 일치</x:v>
      </x:c>
      <x:c r="O46" s="15" t="str">
        <x:v>J열과 K열의 사람 라벨이 일치하여 최종 라벨로 채택</x:v>
      </x:c>
    </x:row>
    <x:row r="47" ht="58" customHeight="1">
      <x:c r="A47" s="15" t="str">
        <x:v>L146</x:v>
      </x:c>
      <x:c r="B47" s="15" t="str">
        <x:v>대한사료㈜</x:v>
      </x:c>
      <x:c r="C47" s="15" t="str">
        <x:v>본인의 직장을 선택하는 기준(복수 가능)과 우리 회사가 그에 부합하는 이유를 구체적으로 서술하시오.</x:v>
      </x:c>
      <x:c r="D47" s="15"/>
      <x:c r="E47" s="15" t="str">
        <x:v>대한사료는 우수한 윤리경영 정신을 갖춘만큼 여기서 꼭 영업 일을 하고 싶습니다</x:v>
      </x:c>
      <x:c r="F47" s="15" t="str">
        <x:v>제가 직장을 선택하는 기준에는 기업의 윤리경영 정신이 있습니다.</x:v>
      </x:c>
      <x:c r="G47" s="15" t="str">
        <x:v>STAR 통합</x:v>
      </x:c>
      <x:c r="H47" s="15" t="str">
        <x:v>R</x:v>
      </x:c>
      <x:c r="I47" s="15" t="str">
        <x:v>X</x:v>
      </x:c>
      <x:c r="J47" s="15" t="str">
        <x:v>T</x:v>
      </x:c>
      <x:c r="K47" s="15" t="str">
        <x:v>X</x:v>
      </x:c>
      <x:c r="L47" s="15" t="str">
        <x:v>X</x:v>
      </x:c>
      <x:c r="M47" s="15" t="str">
        <x:v>X</x:v>
      </x:c>
      <x:c r="N47" s="15" t="str">
        <x:v>사람 2명 라벨 일치</x:v>
      </x:c>
      <x:c r="O47" s="15" t="str">
        <x:v>J열과 K열의 사람 라벨이 일치하여 최종 라벨로 채택</x:v>
      </x:c>
    </x:row>
    <x:row r="48" ht="58" customHeight="1">
      <x:c r="A48" s="15" t="str">
        <x:v>L147</x:v>
      </x:c>
      <x:c r="B48" s="15" t="str">
        <x:v>㈜컴투스</x:v>
      </x:c>
      <x:c r="C48" s="15" t="str">
        <x:v>즐겨하는 게임과 그 이유</x:v>
      </x:c>
      <x:c r="D48" s="15" t="str">
        <x:v>그러던 중에 배틀그라운드가 모바일 버전으로 출시된다는 소식을 듣고 바로 다운받아 플레이 해보았습니다.</x:v>
      </x:c>
      <x:c r="E48" s="15" t="str">
        <x:v>처음엔 PC게임이 모바일버전으로 출시되었을 때 얼마나 원작의 느낌을 잘 살려서 만들었을까에 대한 궁금증으로 플레이를 시작했지만 계속해서 플레이하다 보니 다양한 콘텐츠에 재미를 느껴 계속해서 플레이하게 되었습니다.</x:v>
      </x:c>
      <x:c r="F48" s="15" t="str">
        <x:v>배틀그라운드 모바일을 즐기게 된 첫 번째 이유는 PC버전의 게임을 모바일 버전으로 최적화 시키고 모바일 버전에 맞는 다양한 모드를 제공한 것입니다.</x:v>
      </x:c>
      <x:c r="G48" s="15" t="str">
        <x:v>STAR 통합</x:v>
      </x:c>
      <x:c r="H48" s="15" t="str">
        <x:v>S+A</x:v>
      </x:c>
      <x:c r="I48" s="15" t="str">
        <x:v>S</x:v>
      </x:c>
      <x:c r="J48" s="15" t="str">
        <x:v>S+A+R</x:v>
      </x:c>
      <x:c r="K48" s="15" t="str">
        <x:v>S</x:v>
      </x:c>
      <x:c r="L48" s="15" t="str">
        <x:v>S</x:v>
      </x:c>
      <x:c r="M48" s="15" t="str">
        <x:v>S</x:v>
      </x:c>
      <x:c r="N48" s="15" t="str">
        <x:v>사람 2명 라벨 일치</x:v>
      </x:c>
      <x:c r="O48" s="15" t="str">
        <x:v>J열과 K열의 사람 라벨이 일치하여 최종 라벨로 채택</x:v>
      </x:c>
    </x:row>
    <x:row r="49" ht="58" customHeight="1">
      <x:c r="A49" s="15" t="str">
        <x:v>L148</x:v>
      </x:c>
      <x:c r="B49" s="15" t="str">
        <x:v>㈜티시스아이티</x:v>
      </x:c>
      <x:c r="C49" s="15" t="str">
        <x:v>지원분야에 있어 가장 중요한 실무역량은 무엇이라고 생각하는지 정의하고, 본인의 역량수준을 점수화하여 주십시요.(100점 만점) 그리고 본인의 현재 역량을 키우기 위해 어떤 노력을 해 왔는지 기술하여 주십시오.</x:v>
      </x:c>
      <x:c r="D49" s="15" t="str">
        <x:v>제 역량은 50/100 수준으로 예상하며 그 근거는 TDD 방법론을 적용하여 프로젝트를 개발하고 있고 테스트시 필요한 툴을 사용하여 효율적인 테스트를 사용하고 있습니다.</x:v>
      </x:c>
      <x:c r="E49" s="15" t="str">
        <x:v>하지만 아직 현업에서 팀 단위로 TDD 개발 경험이 없기 때문에 테스트와 TDD 방법론 개발에 대해서 배울 부분이 많이 50점이라 예상했습니다.</x:v>
      </x:c>
      <x:c r="F49" s="15" t="str">
        <x:v>테스트 역량을 키우기 위해서 설계 및 개발 시작전에 모든 케이스를 문서화 하여 이를 게속적으로 체크하며 개발을 합니다.</x:v>
      </x:c>
      <x:c r="G49" s="15" t="str">
        <x:v>STAR 통합</x:v>
      </x:c>
      <x:c r="H49" s="15" t="str">
        <x:v>S+T</x:v>
      </x:c>
      <x:c r="I49" s="15" t="str">
        <x:v>S</x:v>
      </x:c>
      <x:c r="J49" s="15" t="str">
        <x:v>S+T</x:v>
      </x:c>
      <x:c r="K49" s="15" t="str">
        <x:v>S</x:v>
      </x:c>
      <x:c r="L49" s="15" t="str">
        <x:v>S</x:v>
      </x:c>
      <x:c r="M49" s="15" t="str">
        <x:v>S</x:v>
      </x:c>
      <x:c r="N49" s="15" t="str">
        <x:v>사람 2명 라벨 일치</x:v>
      </x:c>
      <x:c r="O49" s="15" t="str">
        <x:v>J열과 K열의 사람 라벨이 일치하여 최종 라벨로 채택</x:v>
      </x:c>
    </x:row>
    <x:row r="50" ht="58" customHeight="1">
      <x:c r="A50" s="15" t="str">
        <x:v>L150</x:v>
      </x:c>
      <x:c r="B50" s="15" t="str">
        <x:v>경남대학교</x:v>
      </x:c>
      <x:c r="C50" s="15" t="str">
        <x:v>장단점</x:v>
      </x:c>
      <x:c r="D50" s="15" t="str">
        <x:v>수업 간 녹음한 강의를 다시 들으며 배운 내용을 과목별로 한글 파일에 정리하여 친구들에게 메일로 보내주곤 했습니다.</x:v>
      </x:c>
      <x:c r="E50" s="15" t="str">
        <x:v>자료를 나눈 주된 이유는 제가 남들에게 도움을 줄 수 있음이 행복했기 때문입니다.</x:v>
      </x:c>
      <x:c r="F50" s="15" t="str">
        <x:v>누구나 알기 쉽게 꼼꼼하게 정리했기에 친구들로부터 큰 도움이 되었다는 칭찬을 많이 들었고 이 과정에서 문서 편집 능력도 크게 향상되었습니다.아쉬운점 1</x:v>
      </x:c>
      <x:c r="G50" s="15" t="str">
        <x:v>STAR 통합</x:v>
      </x:c>
      <x:c r="H50" s="15" t="str">
        <x:v>S</x:v>
      </x:c>
      <x:c r="I50" s="15" t="str">
        <x:v>R</x:v>
      </x:c>
      <x:c r="J50" s="15" t="str">
        <x:v>T</x:v>
      </x:c>
      <x:c r="K50" s="15" t="str">
        <x:v>X</x:v>
      </x:c>
      <x:c r="L50" s="15" t="str">
        <x:v>X</x:v>
      </x:c>
      <x:c r="M50" s="15" t="str">
        <x:v>X</x:v>
      </x:c>
      <x:c r="N50" s="15" t="str">
        <x:v>사람 2명 라벨 일치</x:v>
      </x:c>
      <x:c r="O50" s="15" t="str">
        <x:v>J열과 K열의 사람 라벨이 일치하여 최종 라벨로 채택</x:v>
      </x:c>
    </x:row>
    <x:row r="51" ht="58" customHeight="1">
      <x:c r="A51" s="15" t="str">
        <x:v>L152</x:v>
      </x:c>
      <x:c r="B51" s="15" t="str">
        <x:v>㈜지마켓</x:v>
      </x:c>
      <x:c r="C51" s="15" t="str">
        <x:v>이베이코리아(G마켓/옥션/G9)가 고객에게 더 좋은 온라인 쇼핑 경험을 제공하기 위한 아이디어를 구체적으로 제안하시오.</x:v>
      </x:c>
      <x:c r="D51" s="15" t="str">
        <x:v>좋은점 1</x:v>
      </x:c>
      <x:c r="E51" s="15" t="str">
        <x:v>이를 효과적으로 활용하여 선호제품에 대한 충분한 분석과 최신 트렌드 파악이 선행된다면 단순히 판매자와 구매자를 연결하던 기존 오픈마켓 영역에서 직매입 방식으로 사업 영역을 확대할 수 있을 것입니다.</x:v>
      </x:c>
      <x:c r="F51" s="15" t="str">
        <x:v>이를 통해 유통채널을 넓히고 가격 경쟁력을 확보하여 최저가 경쟁에 합류한다면 고객들에게 더 나은 온라인 쇼핑 환경을 제공할 수 있을 것입니다.</x:v>
      </x:c>
      <x:c r="G51" s="15" t="str">
        <x:v>STAR 통합</x:v>
      </x:c>
      <x:c r="H51" s="15" t="str">
        <x:v>S+A</x:v>
      </x:c>
      <x:c r="I51" s="15" t="str">
        <x:v>X</x:v>
      </x:c>
      <x:c r="J51" s="15" t="str">
        <x:v>T+A+R</x:v>
      </x:c>
      <x:c r="K51" s="15" t="str">
        <x:v>X</x:v>
      </x:c>
      <x:c r="L51" s="15" t="str">
        <x:v>X</x:v>
      </x:c>
      <x:c r="M51" s="15" t="str">
        <x:v>X</x:v>
      </x:c>
      <x:c r="N51" s="15" t="str">
        <x:v>사람 2명 라벨 일치</x:v>
      </x:c>
      <x:c r="O51" s="15" t="str">
        <x:v>J열과 K열의 사람 라벨이 일치하여 최종 라벨로 채택</x:v>
      </x:c>
    </x:row>
    <x:row r="52" ht="58" customHeight="1">
      <x:c r="A52" s="15" t="str">
        <x:v>L153</x:v>
      </x:c>
      <x:c r="B52" s="15" t="str">
        <x:v>코오롱인더스트리㈜</x:v>
      </x:c>
      <x:c r="C52" s="15" t="str">
        <x:v>아래의 단어를 기준으로 당신의 성격을 점수로 표현하고, 성격의 장단점에 대해 간략히 기술하시오.</x:v>
      </x:c>
      <x:c r="D52" s="15" t="str">
        <x:v>어떠한 일이 주어져도, 철저한 계획 하에 꼼꼼한 노력을 기울여 탁월한 성과를 냅니다.</x:v>
      </x:c>
      <x:c r="E52" s="15" t="str">
        <x:v>현업에서도 이를 활용하여 월간, 주간, 일간 스케줄 정리와 점검을 생활화하며, 언제나 준비된 업무 태도로 최고의 성과를 내겠습니다.</x:v>
      </x:c>
      <x:c r="F52" s="15" t="str">
        <x:v>그러나 계획성이 때로는 조심성이 되어, 어려운 의사결정에 다소 시간이 걸릴 때가 있습니다.</x:v>
      </x:c>
      <x:c r="G52" s="15" t="str">
        <x:v>STAR 통합</x:v>
      </x:c>
      <x:c r="H52" s="15" t="str">
        <x:v>S+T+A+R</x:v>
      </x:c>
      <x:c r="I52" s="15" t="str">
        <x:v>T</x:v>
      </x:c>
      <x:c r="J52" s="15" t="str">
        <x:v>T+A</x:v>
      </x:c>
      <x:c r="K52" s="15" t="str">
        <x:v>T</x:v>
      </x:c>
      <x:c r="L52" s="15" t="str">
        <x:v>T</x:v>
      </x:c>
      <x:c r="M52" s="15" t="str">
        <x:v>T</x:v>
      </x:c>
      <x:c r="N52" s="15" t="str">
        <x:v>사람 2명 라벨 일치</x:v>
      </x:c>
      <x:c r="O52" s="15" t="str">
        <x:v>J열과 K열의 사람 라벨이 일치하여 최종 라벨로 채택</x:v>
      </x:c>
    </x:row>
    <x:row r="53" ht="58" customHeight="1">
      <x:c r="A53" s="15" t="str">
        <x:v>L154</x:v>
      </x:c>
      <x:c r="B53" s="15" t="str">
        <x:v>한국투자신탁운용</x:v>
      </x:c>
      <x:c r="C53" s="15" t="str">
        <x:v>[2-3] 지원분야에 본인이 적합한 이유를 증명하시오.</x:v>
      </x:c>
      <x:c r="D53" s="15" t="str">
        <x:v>업무를 하기 위해 많은 서류들을 살펴보면서 기업의 연장 가능 여부를 파악해야 했기 때문에, 현재까지 총 50건이 넘는 연장 업무를 하면서 자연스럽게 꼼꼼함을 키울 수 있었습니다.</x:v>
      </x:c>
      <x:c r="E53" s="15" t="str">
        <x:v>또한 저는 금융 공모전 참가를 통해 분석력을 키웠습니다.</x:v>
      </x:c>
      <x:c r="F53" s="15" t="str">
        <x:v>특히, 한국거래소 공모전을 준비하면서 바이오산업의 특징을 분석하고 코스닥 기술특례상장 제도의 한계점 파악을 통해 분석력을 키웠습니다.</x:v>
      </x:c>
      <x:c r="G53" s="15" t="str">
        <x:v>STAR 통합</x:v>
      </x:c>
      <x:c r="H53" s="15" t="str">
        <x:v>S+A</x:v>
      </x:c>
      <x:c r="I53" s="15" t="str">
        <x:v>S+A</x:v>
      </x:c>
      <x:c r="J53" s="15" t="str">
        <x:v>S+R</x:v>
      </x:c>
      <x:c r="K53" s="15" t="str">
        <x:v>S+A</x:v>
      </x:c>
      <x:c r="L53" s="15" t="str">
        <x:v>A+R</x:v>
      </x:c>
      <x:c r="M53" s="15" t="str">
        <x:v>A+R</x:v>
      </x:c>
      <x:c r="N53" s="15" t="str">
        <x:v>사람 라벨 불일치 검토</x:v>
      </x:c>
      <x:c r="O53" s="15" t="str">
        <x:v>J열=S+A, K열=A+R → 금융 공모전 참가 행동과 분석력 향상 결과가 함께 나타남</x:v>
      </x:c>
    </x:row>
    <x:row r="54" ht="58" customHeight="1">
      <x:c r="A54" s="15" t="str">
        <x:v>L156</x:v>
      </x:c>
      <x:c r="B54" s="15" t="str">
        <x:v>크래프톤</x:v>
      </x:c>
      <x:c r="C54" s="15" t="str">
        <x:v>가장 기억나는 성공경험과 아쉬웠던 실패경험을 쓰고 블루홀 입사 후 업무를 수행하는데 있어서 어떤 점이 도움이 될 수 있는지 작성해주세요. * [10자 이상 800자 이내]</x:v>
      </x:c>
      <x:c r="D54" s="15" t="str">
        <x:v>Data Science 전문교육을 포기하여 조원들에게 피해를 끼쳤던 적이 있습니다.</x:v>
      </x:c>
      <x:c r="E54" s="15" t="str">
        <x:v>당시 MVC2 프로젝트를 병행하며 교육에 참여했기 때문에 시간적 여유가 부족하여 제 역할에 충실하지 못했습니다.</x:v>
      </x:c>
      <x:c r="F54" s="15" t="str">
        <x:v>조원들의 도움을 받으며 R을 공부했지만 결국 프로젝트 마감기한에 쫓겨 교육을 그만두게 되었습니다.</x:v>
      </x:c>
      <x:c r="G54" s="15" t="str">
        <x:v>STAR 통합</x:v>
      </x:c>
      <x:c r="H54" s="15" t="str">
        <x:v>S+T+A</x:v>
      </x:c>
      <x:c r="I54" s="15" t="str">
        <x:v>S</x:v>
      </x:c>
      <x:c r="J54" s="15" t="str">
        <x:v>S+R</x:v>
      </x:c>
      <x:c r="K54" s="15" t="str">
        <x:v>S</x:v>
      </x:c>
      <x:c r="L54" s="15" t="str">
        <x:v>S</x:v>
      </x:c>
      <x:c r="M54" s="15" t="str">
        <x:v>S</x:v>
      </x:c>
      <x:c r="N54" s="15" t="str">
        <x:v>사람 2명 라벨 일치</x:v>
      </x:c>
      <x:c r="O54" s="15" t="str">
        <x:v>J열과 K열의 사람 라벨이 일치하여 최종 라벨로 채택</x:v>
      </x:c>
    </x:row>
    <x:row r="55" ht="58" customHeight="1">
      <x:c r="A55" s="15" t="str">
        <x:v>L157</x:v>
      </x:c>
      <x:c r="B55" s="15" t="str">
        <x:v>삼성물산(주)</x:v>
      </x:c>
      <x:c r="C55" s="15" t="str">
        <x:v>본인의 성장과정을 기술해 주시기 바랍니다.(1,000자) - 현재 자신에게 가장 큰 영향을 끼친 사건 포함</x:v>
      </x:c>
      <x:c r="D55" s="15" t="str">
        <x:v>군대는 가장 힘든 두 해였습니다.</x:v>
      </x:c>
      <x:c r="E55" s="15" t="str">
        <x:v>첫 해는 마음이 맞지 않은 사람과 관계를 맺어야 했습니다.</x:v>
      </x:c>
      <x:c r="F55" s="15" t="str">
        <x:v>대학교까지 생활하면서 마음에 맞는 사람들과만 어울려 지냈기 때문에 사람들과는 별 탈 없이 지내왔습니다.</x:v>
      </x:c>
      <x:c r="G55" s="15" t="str">
        <x:v>STAR 통합</x:v>
      </x:c>
      <x:c r="H55" s="15" t="str">
        <x:v>X</x:v>
      </x:c>
      <x:c r="I55" s="15" t="str">
        <x:v>S</x:v>
      </x:c>
      <x:c r="J55" s="15" t="str">
        <x:v>S+T</x:v>
      </x:c>
      <x:c r="K55" s="15" t="str">
        <x:v>S</x:v>
      </x:c>
      <x:c r="L55" s="15" t="str">
        <x:v>X</x:v>
      </x:c>
      <x:c r="M55" s="15" t="str">
        <x:v>S</x:v>
      </x:c>
      <x:c r="N55" s="15" t="str">
        <x:v>사람 라벨 불일치 검토</x:v>
      </x:c>
      <x:c r="O55" s="15" t="str">
        <x:v>J열=S, K열=X → 관계 형성의 어려움이라는 배경/문제 상황 설명에 해당함</x:v>
      </x:c>
    </x:row>
    <x:row r="56" ht="58" customHeight="1">
      <x:c r="A56" s="15" t="str">
        <x:v>L158</x:v>
      </x:c>
      <x:c r="B56" s="15" t="str">
        <x:v>LG에너지솔루션</x:v>
      </x:c>
      <x:c r="C56" s="15" t="str">
        <x:v>지금까지 살아오면서 가장 많은 노력을 쏟아부었던 성공 혹은 실패 경험과 그 과정을 통해 무엇을 배웠는지 소개해주세요 - 무엇을 달성하기 위해, 구체적으로 어떻게 노력을 했으며, 성공/실패 경험이 자신에게 어떤 영향을 주었는지 구체적으로 기술해주시기 바랍니다.</x:v>
      </x:c>
      <x:c r="D56" s="15" t="str">
        <x:v>또한 고3 생활과 재수 생활을 되돌아 보았을 때 무엇이 문제였는지도 생각했습니다.</x:v>
      </x:c>
      <x:c r="E56" s="15" t="str">
        <x:v>저의 약점 파악 및 문제점 분석 끝에 저는 국어의 비문학과 문법 부분과 영어의 고난도 독해가 약점인 것을 파악했고 과도한 의욕으로 페이스 조절에 실패해서 수험 생활 후반기에 체력 난조로 후반기에 공부량이 현저히 적다는 것을 문제점으로 파악했습니다.</x:v>
      </x:c>
      <x:c r="F56" s="15" t="str">
        <x:v>따라서 저는 평일에 12시간 공부를 하도록 계획했고 약점인 과목 공부에 시간을 우선적으로 배분했습니다.</x:v>
      </x:c>
      <x:c r="G56" s="15" t="str">
        <x:v>STAR 통합</x:v>
      </x:c>
      <x:c r="H56" s="15" t="str">
        <x:v>S+A</x:v>
      </x:c>
      <x:c r="I56" s="15" t="str">
        <x:v>A</x:v>
      </x:c>
      <x:c r="J56" s="15" t="str">
        <x:v>A+R</x:v>
      </x:c>
      <x:c r="K56" s="15" t="str">
        <x:v>A</x:v>
      </x:c>
      <x:c r="L56" s="15" t="str">
        <x:v>S</x:v>
      </x:c>
      <x:c r="M56" s="15" t="str">
        <x:v>S+A</x:v>
      </x:c>
      <x:c r="N56" s="15" t="str">
        <x:v>사람 라벨 불일치 검토</x:v>
      </x:c>
      <x:c r="O56" s="15" t="str">
        <x:v>J열=A, K열=S → 약점과 문제점이라는 상황을 분석하고 파악한 행동이 함께 나타남</x:v>
      </x:c>
    </x:row>
    <x:row r="57" ht="58" customHeight="1">
      <x:c r="A57" s="15" t="str">
        <x:v>L159</x:v>
      </x:c>
      <x:c r="B57" s="15" t="str">
        <x:v>㈜현대백화점</x:v>
      </x:c>
      <x:c r="C57" s="15" t="str">
        <x:v>다른 사람들이 당연하게 여겨 의식하지 못했던 비효율적인 것에 대해 문제를 제기하여 해결한 경험에 대해 기술해주세요. (문제인식 과정 및 문제라고 생각한 이유, 문제해결 과정, 그 과정에서 느낀점 등)</x:v>
      </x:c>
      <x:c r="D57" s="15" t="str">
        <x:v>새로운 방식의 특성상 수시로 의견이 공유되어야 하기에 하루의 절반은 회의와 아이디어 기획에 시간을 할애할 수밖에 없었습니다.</x:v>
      </x:c>
      <x:c r="E57" s="15" t="str">
        <x:v>우선 O브랜드의 서비스들을 분석한 결과 O캠퍼스의 데이터와 클라우드 서비스를 중점으로 콘텐츠의 목표를 설정했습니다.</x:v>
      </x:c>
      <x:c r="F57" s="15" t="str">
        <x:v>팝아트 및 픽토그램 등의 CG와 EDM풍의 OST를 사용하여 B급 콘텐츠를 강조하였고, O브랜드의 제품을 소품으로 사용해 브랜드를 강조하도록 영상의 구도를 설정했습니다.</x:v>
      </x:c>
      <x:c r="G57" s="15" t="str">
        <x:v>STAR 통합</x:v>
      </x:c>
      <x:c r="H57" s="15" t="str">
        <x:v>S+T+A+R</x:v>
      </x:c>
      <x:c r="I57" s="15" t="str">
        <x:v>A</x:v>
      </x:c>
      <x:c r="J57" s="15" t="str">
        <x:v>T+A</x:v>
      </x:c>
      <x:c r="K57" s="15" t="str">
        <x:v>A</x:v>
      </x:c>
      <x:c r="L57" s="15" t="str">
        <x:v>A</x:v>
      </x:c>
      <x:c r="M57" s="15" t="str">
        <x:v>A</x:v>
      </x:c>
      <x:c r="N57" s="15" t="str">
        <x:v>사람 2명 라벨 일치</x:v>
      </x:c>
      <x:c r="O57" s="15" t="str">
        <x:v>J열과 K열의 사람 라벨이 일치하여 최종 라벨로 채택</x:v>
      </x:c>
    </x:row>
    <x:row r="58" ht="58" customHeight="1">
      <x:c r="A58" s="15" t="str">
        <x:v>L161</x:v>
      </x:c>
      <x:c r="B58" s="15" t="str">
        <x:v>㈜CJ ENM</x:v>
      </x:c>
      <x:c r="C58" s="15" t="str">
        <x:v>CJ오쇼핑 MD(홈쇼핑 MD)를 지원한 동기는 무엇인가요? 1) 선택한 계열사가 아니면 안 되는 이유 2) 직무에 관심 갖게 된 계기 3) 관심분야 및 관심을 갖게 된 계기(특정채널 - TV or Internet 등, 특정카테고리 - 패션, 이미용, 리빙, 금융 등) 4) 본인이 직무를 잘 수행할 수 있는 이유(본인의 강점, 노력, 경험에 근거)를 반드시 포함하여 구체적으로 작성해 주세요. (1500자)</x:v>
      </x:c>
      <x:c r="D58" s="15" t="str">
        <x:v>저의 주 업무는 여성복 코너에서 어떤 옷이 많이 팔리는지 파악하고 고객들의 NEEDS에 맞추어 새로운 옷을 눈에 잘 띄게 디스플레이 하는 것이었습니다.</x:v>
      </x:c>
      <x:c r="E58" s="15" t="str">
        <x:v>첫날부터 어떤 업무를 해야 하는지 설명도 없이 그저 옷을 정리하라는 지시를 받아서 당황했었지만 일을 하다 보니 손님들의 동선을 파악하게 되었고 그에 맞추어 상품들을 진열 할 수 있었습니다.</x:v>
      </x:c>
      <x:c r="F58" s="15" t="str">
        <x:v>이 경험을 통해 저에게 MD의 직무가 적합하고 제가 자신 있게 할 수 있는 분야라는 것을 깨닫게 되었습니다.</x:v>
      </x:c>
      <x:c r="G58" s="15" t="str">
        <x:v>STAR 통합</x:v>
      </x:c>
      <x:c r="H58" s="15" t="str">
        <x:v>S+T+A</x:v>
      </x:c>
      <x:c r="I58" s="15" t="str">
        <x:v>S+A+R</x:v>
      </x:c>
      <x:c r="J58" s="15" t="str">
        <x:v>S+A</x:v>
      </x:c>
      <x:c r="K58" s="15" t="str">
        <x:v>S+A</x:v>
      </x:c>
      <x:c r="L58" s="15" t="str">
        <x:v>S+A</x:v>
      </x:c>
      <x:c r="M58" s="15" t="str">
        <x:v>S+A</x:v>
      </x:c>
      <x:c r="N58" s="15" t="str">
        <x:v>사람 2명 라벨 일치</x:v>
      </x:c>
      <x:c r="O58" s="15" t="str">
        <x:v>J열과 K열의 사람 라벨이 일치하여 최종 라벨로 채택</x:v>
      </x:c>
    </x:row>
    <x:row r="59" ht="58" customHeight="1">
      <x:c r="A59" s="15" t="str">
        <x:v>L166</x:v>
      </x:c>
      <x:c r="B59" s="15" t="str">
        <x:v>엔에이치엔케이씨피㈜</x:v>
      </x:c>
      <x:c r="C59" s="15" t="str">
        <x:v>지원부분과 관련된 경험</x:v>
      </x:c>
      <x:c r="D59" s="15" t="str">
        <x:v>또한, 문제를 풀면서 코딩과 수학의 만남은 강력하다는 것을 느낄 수 있었습니다.</x:v>
      </x:c>
      <x:c r="E59" s="15" t="str">
        <x:v>1부터 10을 더하여 합을 구하는 문제가 있다면 보통 반복문을 통해 해결하지만, 등차수열의 합의 공식을 안다면 시간복잡도 적으로 효율적인 성능을 낼 수 있었습니다.</x:v>
      </x:c>
      <x:c r="F59" s="15" t="str">
        <x:v>이처럼 문제풀이와 토론을 통해 다양한 경험을 쌓고 넓은 시각으로 접근하는 사고력을 기르기 위해 꾸준히 소모임을 운영해갈 것입니다.</x:v>
      </x:c>
      <x:c r="G59" s="15" t="str">
        <x:v>STAR 통합</x:v>
      </x:c>
      <x:c r="H59" s="15" t="str">
        <x:v>S+T+A+R</x:v>
      </x:c>
      <x:c r="I59" s="15" t="str">
        <x:v>S+A</x:v>
      </x:c>
      <x:c r="J59" s="15" t="str">
        <x:v>S</x:v>
      </x:c>
      <x:c r="K59" s="15" t="str">
        <x:v>S</x:v>
      </x:c>
      <x:c r="L59" s="15" t="str">
        <x:v>S</x:v>
      </x:c>
      <x:c r="M59" s="15" t="str">
        <x:v>S</x:v>
      </x:c>
      <x:c r="N59" s="15" t="str">
        <x:v>사람 2명 라벨 일치</x:v>
      </x:c>
      <x:c r="O59" s="15" t="str">
        <x:v>J열과 K열의 사람 라벨이 일치하여 최종 라벨로 채택</x:v>
      </x:c>
    </x:row>
    <x:row r="60" ht="58" customHeight="1">
      <x:c r="A60" s="15" t="str">
        <x:v>L167</x:v>
      </x:c>
      <x:c r="B60" s="15" t="str">
        <x:v>현대엘리베이터(주)</x:v>
      </x:c>
      <x:c r="C60" s="15" t="str">
        <x:v>귀하의 성장 과정을 기술하시오. (30자~500자)</x:v>
      </x:c>
      <x:c r="D60" s="15" t="str">
        <x:v>이후 대학진학을 하면서 리더라는 자리에 대해 자연스러운 접근을 할 수 있었습니다.</x:v>
      </x:c>
      <x:c r="E60" s="15" t="str">
        <x:v>동아리와 동문회 회장을 맡으면서 또래에서 느꼈던 느낌과는 달리 선후배의 조율을 하는 다리역할도 하면서 서로를 이해하는 데에는 배려라는 부분이 가장 중요하다는 것을 다시금 느낄 수 있었습니다.</x:v>
      </x:c>
      <x:c r="F60" s="15" t="str">
        <x:v>이어진 경험을 통하여 학군단에 지원하게 되었고 소통을 바탕으로 이루어지는 단체생활은 서로 간의 신뢰를 쌓아간다는 것을 배울 수 있었습니다.</x:v>
      </x:c>
      <x:c r="G60" s="15" t="str">
        <x:v>STAR 통합</x:v>
      </x:c>
      <x:c r="H60" s="15" t="str">
        <x:v>S+T+A</x:v>
      </x:c>
      <x:c r="I60" s="15" t="str">
        <x:v>R</x:v>
      </x:c>
      <x:c r="J60" s="15" t="str">
        <x:v>S+T+R</x:v>
      </x:c>
      <x:c r="K60" s="15" t="str">
        <x:v>R</x:v>
      </x:c>
      <x:c r="L60" s="15" t="str">
        <x:v>R</x:v>
      </x:c>
      <x:c r="M60" s="15" t="str">
        <x:v>R</x:v>
      </x:c>
      <x:c r="N60" s="15" t="str">
        <x:v>사람 2명 라벨 일치</x:v>
      </x:c>
      <x:c r="O60" s="15" t="str">
        <x:v>J열과 K열의 사람 라벨이 일치하여 최종 라벨로 채택</x:v>
      </x:c>
    </x:row>
    <x:row r="61" ht="58" customHeight="1">
      <x:c r="A61" s="15" t="str">
        <x:v>L168</x:v>
      </x:c>
      <x:c r="B61" s="15" t="str">
        <x:v>(주)하나로티앤에스</x:v>
      </x:c>
      <x:c r="C61" s="15" t="str">
        <x:v>성격의 장단점</x:v>
      </x:c>
      <x:c r="D61" s="15" t="str">
        <x:v>그러나 혼자 일을 처리할 때 완벽주의적인 성향 때문에 힘들었던 적이 있었습니다.</x:v>
      </x:c>
      <x:c r="E61" s="15" t="str">
        <x:v>올해 2월, 미국에서 진행한 비즈니스 실무연수에 참여하였는데 15시간 이내에 영어로 발표하는 팀 프로젝트가 있었습니다.</x:v>
      </x:c>
      <x:c r="F61" s="15" t="str">
        <x:v>부족했던 시간 때문에 각자 역량에 맞는 업무분담과 책임감이 중요했고, 집중력을 발휘해 성공적으로 끝낼 수 있었습니다.</x:v>
      </x:c>
      <x:c r="G61" s="15" t="str">
        <x:v>STAR 통합</x:v>
      </x:c>
      <x:c r="H61" s="15" t="str">
        <x:v>S+A</x:v>
      </x:c>
      <x:c r="I61" s="15" t="str">
        <x:v>S</x:v>
      </x:c>
      <x:c r="J61" s="15" t="str">
        <x:v>S+T</x:v>
      </x:c>
      <x:c r="K61" s="15" t="str">
        <x:v>S</x:v>
      </x:c>
      <x:c r="L61" s="15" t="str">
        <x:v>S</x:v>
      </x:c>
      <x:c r="M61" s="15" t="str">
        <x:v>S</x:v>
      </x:c>
      <x:c r="N61" s="15" t="str">
        <x:v>사람 2명 라벨 일치</x:v>
      </x:c>
      <x:c r="O61" s="15" t="str">
        <x:v>J열과 K열의 사람 라벨이 일치하여 최종 라벨로 채택</x:v>
      </x:c>
    </x:row>
    <x:row r="62" ht="58" customHeight="1">
      <x:c r="A62" s="15" t="str">
        <x:v>L169</x:v>
      </x:c>
      <x:c r="B62" s="15" t="str">
        <x:v>한국전력공사</x:v>
      </x:c>
      <x:c r="C62" s="15" t="str">
        <x:v>귀하가 최근 3년 이내에 가장 도전적인 목표를 설정하여 성취해낸 경험이 있다면 구체적으로 기술하여 주십시오.</x:v>
      </x:c>
      <x:c r="D62" s="15" t="str">
        <x:v>주5일 수업이라 하루하루 너무 힘들었지만, 이렇게 노력한 끝에 저는 한 달 만에 토익 목표점수를 달성할 수 있었습니다.</x:v>
      </x:c>
      <x:c r="E62" s="15" t="str">
        <x:v>이러한 끈기와 노력으로 입사 후 한국전력의 성장에 기여하겠습니다.</x:v>
      </x:c>
      <x:c r="F62" s="15"/>
      <x:c r="G62" s="15" t="str">
        <x:v>STAR 통합</x:v>
      </x:c>
      <x:c r="H62" s="15" t="str">
        <x:v>S+A</x:v>
      </x:c>
      <x:c r="I62" s="15" t="str">
        <x:v>T</x:v>
      </x:c>
      <x:c r="J62" s="15" t="str">
        <x:v>X</x:v>
      </x:c>
      <x:c r="K62" s="15" t="str">
        <x:v>T</x:v>
      </x:c>
      <x:c r="L62" s="15" t="str">
        <x:v>X</x:v>
      </x:c>
      <x:c r="M62" s="15" t="str">
        <x:v>T</x:v>
      </x:c>
      <x:c r="N62" s="15" t="str">
        <x:v>사람 라벨 불일치 검토</x:v>
      </x:c>
      <x:c r="O62" s="15" t="str">
        <x:v>J열=T, K열=X → 입사 후 한국전력 성장에 기여하겠다는 향후 목표에 해당함</x:v>
      </x:c>
    </x:row>
    <x:row r="63" ht="58" customHeight="1">
      <x:c r="A63" s="15" t="str">
        <x:v>L170</x:v>
      </x:c>
      <x:c r="B63" s="15" t="str">
        <x:v>GS리테일</x:v>
      </x:c>
      <x:c r="C63" s="15" t="str">
        <x:v>성장과정 및 학교생활에 대하여</x:v>
      </x:c>
      <x:c r="D63" s="15"/>
      <x:c r="E63" s="15" t="str">
        <x:v>대학교 3학년 때, 수련회 기획팀으로 일하며 예산 모금을 위한 일일카페의 총기획을 담당하여 90만 원의 순이익을 거둔 경험이 있습니다.</x:v>
      </x:c>
      <x:c r="F63" s="15" t="str">
        <x:v>당시 갑작스러운 예산 삭감으로 평소보다 40만 원이 적은 예산으로 100여 명이 참가하는 수련회를 준비해야 하는 어려움이 있었습니다.</x:v>
      </x:c>
      <x:c r="G63" s="15" t="str">
        <x:v>STAR 통합</x:v>
      </x:c>
      <x:c r="H63" s="15" t="str">
        <x:v>S+T+A</x:v>
      </x:c>
      <x:c r="I63" s="15" t="str">
        <x:v>S+A+R</x:v>
      </x:c>
      <x:c r="J63" s="15" t="str">
        <x:v>S+T+R</x:v>
      </x:c>
      <x:c r="K63" s="15" t="str">
        <x:v>S+A+R</x:v>
      </x:c>
      <x:c r="L63" s="15" t="str">
        <x:v>S</x:v>
      </x:c>
      <x:c r="M63" s="15" t="str">
        <x:v>S+T+A+R</x:v>
      </x:c>
      <x:c r="N63" s="15" t="str">
        <x:v>사람 라벨 불일치 검토</x:v>
      </x:c>
      <x:c r="O63" s="15" t="str">
        <x:v>J열=S+A+R, K열=S → 기획팀 활동 상황, 총기획 담당 역할, 일일카페 운영과 90만 원 순이익 결과가 함께 나타남</x:v>
      </x:c>
    </x:row>
    <x:row r="64" ht="58" customHeight="1">
      <x:c r="A64" s="15" t="str">
        <x:v>L171</x:v>
      </x:c>
      <x:c r="B64" s="15" t="str">
        <x:v>NH농협은행</x:v>
      </x:c>
      <x:c r="C64" s="15" t="str">
        <x:v>농협은행은 농업인의 삶의 질 향상을 위해 농업인과 지역에 필요한 금융을 제공하고, 나아가 국민경제의 균형 있는 발전에 기여함을 목적으로 합니다. (일반분야) 4-1. 농협은행의 목적을 달성하기 위하여 본인이 지원한 지역 및 분야에서 미래의 농협은행이 경쟁력을 강화할 수 있는 방안에 대하여 본인의 생각을 기술하여 주십시오.(1000byte)</x:v>
      </x:c>
      <x:c r="D64" s="15" t="str">
        <x:v>그러나 한 걸음 더 나아가, 각 가구의 필요를 사전파악하여 각각의 니즈를 충족할 수 있는 사회공헌 활동을 실시한다면 더욱 이상적일 것으로 생각합니다.</x:v>
      </x:c>
      <x:c r="E64" s="15" t="str">
        <x:v>따라서, 취약계층을 연령 및 직업군에 따라 세분화하고, 각 계층에게 필요한 부분을 사전조사한다면 더욱 효과적인 사회공헌이 가능할 것입니다.</x:v>
      </x:c>
      <x:c r="F64" s="15" t="str">
        <x:v>이를 통해 사회공헌활동의 효율과 만족도를 대폭 높일 수 있을 것으로 생각합니다.</x:v>
      </x:c>
      <x:c r="G64" s="15" t="str">
        <x:v>STAR 통합</x:v>
      </x:c>
      <x:c r="H64" s="15" t="str">
        <x:v>S+T+A+R</x:v>
      </x:c>
      <x:c r="I64" s="15" t="str">
        <x:v>T+A</x:v>
      </x:c>
      <x:c r="J64" s="15" t="str">
        <x:v>T+A+R</x:v>
      </x:c>
      <x:c r="K64" s="15" t="str">
        <x:v>T+A</x:v>
      </x:c>
      <x:c r="L64" s="15" t="str">
        <x:v>T</x:v>
      </x:c>
      <x:c r="M64" s="15" t="str">
        <x:v>T+A</x:v>
      </x:c>
      <x:c r="N64" s="15" t="str">
        <x:v>사람 라벨 불일치 검토</x:v>
      </x:c>
      <x:c r="O64" s="15" t="str">
        <x:v>J열=T+A, K열=T → 취약계층 세분화와 사전조사라는 제안 행동 및 목표가 함께 나타남</x:v>
      </x:c>
    </x:row>
    <x:row r="65" ht="58" customHeight="1">
      <x:c r="A65" s="15" t="str">
        <x:v>L172</x:v>
      </x:c>
      <x:c r="B65" s="15" t="str">
        <x:v>현대제철주식회사</x:v>
      </x:c>
      <x:c r="C65" s="15" t="str">
        <x:v>본인이 회사를 선택함에 있어 중요시 여기는 가치와 현대제철이 왜 그 가치와 부합하는지 본인의 의견을 서술하여 주십시오.</x:v>
      </x:c>
      <x:c r="D65" s="15" t="str">
        <x:v>현대제철은 이러한 저의 회사 선택 가치에 부합하는 최적의 기업입니다.</x:v>
      </x:c>
      <x:c r="E65" s="15" t="str">
        <x:v>현대제철은 세계 최초로 1.8GPa 프리미엄 핫스탬핑 강의 개발과 양산에 성공했습니다.</x:v>
      </x:c>
      <x:c r="F65" s="15" t="str">
        <x:v>친환경 자동차 시대로 전환되는 상황에서 주행거리 확보를 위한 고강도 경량화 소재의 수요가 증가하고 있습니다.</x:v>
      </x:c>
      <x:c r="G65" s="15" t="str">
        <x:v>STAR 통합</x:v>
      </x:c>
      <x:c r="H65" s="15" t="str">
        <x:v>S+T+R</x:v>
      </x:c>
      <x:c r="I65" s="15" t="str">
        <x:v>S+R</x:v>
      </x:c>
      <x:c r="J65" s="15" t="str">
        <x:v>S</x:v>
      </x:c>
      <x:c r="K65" s="15" t="str">
        <x:v>S</x:v>
      </x:c>
      <x:c r="L65" s="15" t="str">
        <x:v>X</x:v>
      </x:c>
      <x:c r="M65" s="15" t="str">
        <x:v>S</x:v>
      </x:c>
      <x:c r="N65" s="15" t="str">
        <x:v>사람 라벨 불일치 검토</x:v>
      </x:c>
      <x:c r="O65" s="15" t="str">
        <x:v>J열=S, K열=X → 현대제철의 성과를 제시하는 배경 정보에 해당함</x:v>
      </x:c>
    </x:row>
    <x:row r="66" ht="58" customHeight="1">
      <x:c r="A66" s="15" t="str">
        <x:v>L175</x:v>
      </x:c>
      <x:c r="B66" s="15" t="str">
        <x:v>한국도로공사</x:v>
      </x:c>
      <x:c r="C66" s="15" t="str">
        <x:v>본인이 소속된 조직(학과, 인턴, 동아리, 프로젝트 등)의 목표를 달성하기 위해 노력했던 경험을 아래 항목에 따라 기술해 주시기 바랍니다. (800-1000자)</x:v>
      </x:c>
      <x:c r="D66" s="15" t="str">
        <x:v>실수하지 않고 업무를 처리하기 위해 지원자들의 수를 매일 업데이트 했고, 수정이 필요한 경우 전화를 드려 친절하게 수정방법을 설명했습니다.</x:v>
      </x:c>
      <x:c r="E66" s="15" t="str">
        <x:v>외국인 지원자들을 위해 영어로 원활하게 안내하는 방법도 연습하고 숙지한 뒤 전달하였습니다.</x:v>
      </x:c>
      <x:c r="F66" s="15" t="str">
        <x:v>덕분에 영어 회화 능력도 향상할 수 있었습니다.</x:v>
      </x:c>
      <x:c r="G66" s="15" t="str">
        <x:v>STAR 통합</x:v>
      </x:c>
      <x:c r="H66" s="15" t="str">
        <x:v>S</x:v>
      </x:c>
      <x:c r="I66" s="15" t="str">
        <x:v>A+R</x:v>
      </x:c>
      <x:c r="J66" s="15" t="str">
        <x:v>A</x:v>
      </x:c>
      <x:c r="K66" s="15" t="str">
        <x:v>A</x:v>
      </x:c>
      <x:c r="L66" s="15" t="str">
        <x:v>A</x:v>
      </x:c>
      <x:c r="M66" s="15" t="str">
        <x:v>A</x:v>
      </x:c>
      <x:c r="N66" s="15" t="str">
        <x:v>사람 2명 라벨 일치</x:v>
      </x:c>
      <x:c r="O66" s="15" t="str">
        <x:v>J열과 K열의 사람 라벨이 일치하여 최종 라벨로 채택</x:v>
      </x:c>
    </x:row>
    <x:row r="67" ht="58" customHeight="1">
      <x:c r="A67" s="15" t="str">
        <x:v>L179</x:v>
      </x:c>
      <x:c r="B67" s="15" t="str">
        <x:v>롯데케미칼(주)</x:v>
      </x:c>
      <x:c r="C67" s="15" t="str">
        <x:v>입사 후 포부 : 입사 후 10년 동안 회사생활 시나리오와 그것을 추구하는 이유</x:v>
      </x:c>
      <x:c r="D67" s="15" t="str">
        <x:v>공정을 새로운 시각으로 바라봐, 보다 합리적이고 편리한 공정을 이뤄내겠습니다.</x:v>
      </x:c>
      <x:c r="E67" s="15" t="str">
        <x:v>또한, 2016년에 마무리되는 합작 사업에 대해 사원의 신분으로 패기 있게 현장에서 공사 설계 현장을 확인하고 일하겠습니다.</x:v>
      </x:c>
      <x:c r="F67" s="15" t="str">
        <x:v>SA 직급에서는 영국에 있는 지사를 넓혀 스페인, 포르투갈 등으로 시장을 넓히는 자세로 성장률 둔화가 예상되는 중국 시장에 대한 수익을 충당하겠습니다.</x:v>
      </x:c>
      <x:c r="G67" s="15" t="str">
        <x:v>STAR 통합</x:v>
      </x:c>
      <x:c r="H67" s="15" t="str">
        <x:v>S+T+A</x:v>
      </x:c>
      <x:c r="I67" s="15" t="str">
        <x:v>T</x:v>
      </x:c>
      <x:c r="J67" s="15" t="str">
        <x:v>T+A</x:v>
      </x:c>
      <x:c r="K67" s="15" t="str">
        <x:v>T</x:v>
      </x:c>
      <x:c r="L67" s="15" t="str">
        <x:v>T</x:v>
      </x:c>
      <x:c r="M67" s="15" t="str">
        <x:v>T</x:v>
      </x:c>
      <x:c r="N67" s="15" t="str">
        <x:v>사람 2명 라벨 일치</x:v>
      </x:c>
      <x:c r="O67" s="15" t="str">
        <x:v>J열과 K열의 사람 라벨이 일치하여 최종 라벨로 채택</x:v>
      </x:c>
    </x:row>
    <x:row r="68" ht="58" customHeight="1">
      <x:c r="A68" s="15" t="str">
        <x:v>L182</x:v>
      </x:c>
      <x:c r="B68" s="15" t="str">
        <x:v>㈜신한은행</x:v>
      </x:c>
      <x:c r="C68" s="15" t="str">
        <x:v>신한은행 입행을 위해 노력했던 내용과 그 결과 등에 대해 기술해 주세요. 2000 Bytes</x:v>
      </x:c>
      <x:c r="D68" s="15" t="str">
        <x:v>2012년 겨울, `17박 18일의 뿌듯함` 팀의 공동 약속과 함께 라오스 봉사프로젝트를 기획하였습니다.</x:v>
      </x:c>
      <x:c r="E68" s="15" t="str">
        <x:v>가장 어려웠던 것은 모두가 지친 상태에서 다음 날을 위한 미팅을 여는 것이었습니다.</x:v>
      </x:c>
      <x:c r="F68" s="15" t="str">
        <x:v>팀원의 참여 유도를 위해 고민한 결과, 세 종류의 미팅을 만들어 보았습니다.</x:v>
      </x:c>
      <x:c r="G68" s="15" t="str">
        <x:v>STAR 통합</x:v>
      </x:c>
      <x:c r="H68" s="15" t="str">
        <x:v>S</x:v>
      </x:c>
      <x:c r="I68" s="15" t="str">
        <x:v>S</x:v>
      </x:c>
      <x:c r="J68" s="15" t="str">
        <x:v>S+T</x:v>
      </x:c>
      <x:c r="K68" s="15" t="str">
        <x:v>S</x:v>
      </x:c>
      <x:c r="L68" s="15" t="str">
        <x:v>S</x:v>
      </x:c>
      <x:c r="M68" s="15" t="str">
        <x:v>S</x:v>
      </x:c>
      <x:c r="N68" s="15" t="str">
        <x:v>사람 2명 라벨 일치</x:v>
      </x:c>
      <x:c r="O68" s="15" t="str">
        <x:v>J열과 K열의 사람 라벨이 일치하여 최종 라벨로 채택</x:v>
      </x:c>
    </x:row>
    <x:row r="69" ht="58" customHeight="1">
      <x:c r="A69" s="15" t="str">
        <x:v>L185</x:v>
      </x:c>
      <x:c r="B69" s="15" t="str">
        <x:v>(주)한섬</x:v>
      </x:c>
      <x:c r="C69" s="15" t="str">
        <x:v>어려움의 극복 사례</x:v>
      </x:c>
      <x:c r="D69" s="15"/>
      <x:c r="E69" s="15" t="str">
        <x:v>'OOOOOO'의 '수출입관리팀'에서 아시아 국가 간의 제3국 직송 업무와 컨벤션을 위한 샘플이나 운동선수들을 위한 협찬 상품의</x:v>
      </x:c>
      <x:c r="F69" s="15" t="str">
        <x:v>발송 업무 등을 수행하였습니다.</x:v>
      </x:c>
      <x:c r="G69" s="15" t="str">
        <x:v>STAR 통합</x:v>
      </x:c>
      <x:c r="H69" s="15" t="str">
        <x:v>S+T+A</x:v>
      </x:c>
      <x:c r="I69" s="15" t="str">
        <x:v>S</x:v>
      </x:c>
      <x:c r="J69" s="15" t="str">
        <x:v>T</x:v>
      </x:c>
      <x:c r="K69" s="15" t="str">
        <x:v>S</x:v>
      </x:c>
      <x:c r="L69" s="15" t="str">
        <x:v>S</x:v>
      </x:c>
      <x:c r="M69" s="15" t="str">
        <x:v>S</x:v>
      </x:c>
      <x:c r="N69" s="15" t="str">
        <x:v>사람 2명 라벨 일치</x:v>
      </x:c>
      <x:c r="O69" s="15" t="str">
        <x:v>J열과 K열의 사람 라벨이 일치하여 최종 라벨로 채택</x:v>
      </x:c>
    </x:row>
    <x:row r="70" ht="58" customHeight="1">
      <x:c r="A70" s="15" t="str">
        <x:v>L187</x:v>
      </x:c>
      <x:c r="B70" s="15" t="str">
        <x:v>코리아세븐</x:v>
      </x:c>
      <x:c r="C70" s="15" t="str">
        <x:v>영업관리 직무에 대한 준비과정과 이와 관련된 본인의 강점과 약점 기술</x:v>
      </x:c>
      <x:c r="D70" s="15" t="str">
        <x:v>선임 분대장의 전역이 얼마 안 남은 상태에서 예비 분대장의 후보로 저와 동기 한 명이 있었습니다.</x:v>
      </x:c>
      <x:c r="E70" s="15" t="str">
        <x:v>하지만 동기는 분대장을 맡는 것을 꺼렸지만, 저는 분대를 제대로 한번 이끌어 보겠다는 의견을 피력함으로써 분대장이 되었습니다.</x:v>
      </x:c>
      <x:c r="F70" s="15" t="str">
        <x:v>처음에는 경험이 없는 탓에 우여곡절도 많았지만, 분대원들을 올바른 길로 인도해야겠다는 생각으로 열심히 노력했습니다.</x:v>
      </x:c>
      <x:c r="G70" s="15" t="str">
        <x:v>STAR 통합</x:v>
      </x:c>
      <x:c r="H70" s="15" t="str">
        <x:v>S+T</x:v>
      </x:c>
      <x:c r="I70" s="15" t="str">
        <x:v>S+A</x:v>
      </x:c>
      <x:c r="J70" s="15" t="str">
        <x:v>S+T+A+R</x:v>
      </x:c>
      <x:c r="K70" s="15" t="str">
        <x:v>S+A</x:v>
      </x:c>
      <x:c r="L70" s="15" t="str">
        <x:v>S+A</x:v>
      </x:c>
      <x:c r="M70" s="15" t="str">
        <x:v>S+A</x:v>
      </x:c>
      <x:c r="N70" s="15" t="str">
        <x:v>사람 2명 라벨 일치</x:v>
      </x:c>
      <x:c r="O70" s="15" t="str">
        <x:v>J열과 K열의 사람 라벨이 일치하여 최종 라벨로 채택</x:v>
      </x:c>
    </x:row>
    <x:row r="71" ht="58" customHeight="1">
      <x:c r="A71" s="15" t="str">
        <x:v>L189</x:v>
      </x:c>
      <x:c r="B71" s="15" t="str">
        <x:v>SK이노베이션(주)</x:v>
      </x:c>
      <x:c r="C71" s="15" t="str">
        <x:v>지원 분야와 관련하여 특정 영역의 전문성을 키우기 위해 꾸준히 노력한 경험에 대해 서술해 주십시오. (전문성의 구체적 영역(예. 통계 분석)/ 전문성을 높이기 위한 학습 과정/ 전문성 획득을 위해 투입한 시간 및 방법/ 습득한 지식 및 기술을 실전적으로 적용해 본 사례/ 전문성을 객관적으로 확인한 경험/ 전문성 향상을 위해 교류하고 있는 네트워크/ 경험의 진실성을 증명할 수 있는 근거가 잘 드러나도록 기술) (700~1000 자 10 단락 이내)</x:v>
      </x:c>
      <x:c r="D71" s="15" t="str">
        <x:v>그 결과, 메인 화면에 광고를 추가하자는 제 제안은 조정을 거쳐 실행됐습니다.</x:v>
      </x:c>
      <x:c r="E71" s="15" t="str">
        <x:v>재직 중인 OOOO의 회계팀에서도 판매/관리비 계정을 담당하며 기획팀의 신사업 투자 예측 효과를 검토하고 회계 처리까지 도왔습니다.</x:v>
      </x:c>
      <x:c r="F71" s="15" t="str">
        <x:v>협의 후 적정 할인율을 제시해 투자 심사까지 승인시키며 수치 분석력을 확인받았습니다.</x:v>
      </x:c>
      <x:c r="G71" s="15" t="str">
        <x:v>STAR 통합</x:v>
      </x:c>
      <x:c r="H71" s="15" t="str">
        <x:v>S+T+A</x:v>
      </x:c>
      <x:c r="I71" s="15" t="str">
        <x:v>A+R</x:v>
      </x:c>
      <x:c r="J71" s="15" t="str">
        <x:v>S+A</x:v>
      </x:c>
      <x:c r="K71" s="15" t="str">
        <x:v>A</x:v>
      </x:c>
      <x:c r="L71" s="15" t="str">
        <x:v>A</x:v>
      </x:c>
      <x:c r="M71" s="15" t="str">
        <x:v>A</x:v>
      </x:c>
      <x:c r="N71" s="15" t="str">
        <x:v>사람 2명 라벨 일치</x:v>
      </x:c>
      <x:c r="O71" s="15" t="str">
        <x:v>J열과 K열의 사람 라벨이 일치하여 최종 라벨로 채택</x:v>
      </x:c>
    </x:row>
    <x:row r="72" ht="58" customHeight="1">
      <x:c r="A72" s="15" t="str">
        <x:v>L193</x:v>
      </x:c>
      <x:c r="B72" s="15" t="str">
        <x:v>서울교통공사</x:v>
      </x:c>
      <x:c r="C72" s="15" t="str">
        <x:v>서울메트로가 본인을 뽑아야 하는 세가지 이유를 설명하여 주십시오</x:v>
      </x:c>
      <x:c r="D72" s="15" t="str">
        <x:v>첫째, 저는 조직 적응력이 우수합니다.</x:v>
      </x:c>
      <x:c r="E72" s="15" t="str">
        <x:v>군에서 유격조교를 하면서 조직 내에서 질서와 시간 관리의 중요성에 대해 잘 숙지해왔고, 그 때문에 대학 복학 후 과 내 프로젝트 등에서 조장을 맡으며 우수한 성적을 취득할 수 있는 원동력이 되었습니다.</x:v>
      </x:c>
      <x:c r="F72" s="15" t="str">
        <x:v>저의 조직 적응력은 앞으로 입사 후 조직 내에 어려움 없이 적응하는 데 큰 도움이 될 것으로 생각합니다.</x:v>
      </x:c>
      <x:c r="G72" s="15" t="str">
        <x:v>STAR 통합</x:v>
      </x:c>
      <x:c r="H72" s="15" t="str">
        <x:v>S+T+A+R</x:v>
      </x:c>
      <x:c r="I72" s="15" t="str">
        <x:v>S+A+R</x:v>
      </x:c>
      <x:c r="J72" s="15" t="str">
        <x:v>S+R</x:v>
      </x:c>
      <x:c r="K72" s="15" t="str">
        <x:v>S+A+R</x:v>
      </x:c>
      <x:c r="L72" s="15" t="str">
        <x:v>S+A+R</x:v>
      </x:c>
      <x:c r="M72" s="15" t="str">
        <x:v>S+A+R</x:v>
      </x:c>
      <x:c r="N72" s="15" t="str">
        <x:v>사람 2명 라벨 일치</x:v>
      </x:c>
      <x:c r="O72" s="15" t="str">
        <x:v>J열과 K열의 사람 라벨이 일치하여 최종 라벨로 채택</x:v>
      </x:c>
    </x:row>
    <x:row r="73" ht="58" customHeight="1">
      <x:c r="A73" s="15" t="str">
        <x:v>L195</x:v>
      </x:c>
      <x:c r="B73" s="15" t="str">
        <x:v>씨제이올리브네트웍스㈜</x:v>
      </x:c>
      <x:c r="C73" s="15" t="str">
        <x:v>여러분이 선택한 계열사와 해당 직무를 지원한 동기는 무엇인가요? ① 선택한 계열사가 아니면 안되는 이유, ② 직무에 관심갖게 된 계기, ③ 본인이 직무를 잘 수행할 수 있는 이유(본인의 강점, 노력, 경험 등에 근거)를 반드시 포함하여 구체적으로 작성해 주세요. (1000자 이내)</x:v>
      </x:c>
      <x:c r="D73" s="15" t="str">
        <x:v>창의적 공학 설계입문 과목을 수강하며 실생활에 도움을 줄 수 있는 프로그래밍의 중요성을 배웠습니다.</x:v>
      </x:c>
      <x:c r="E73" s="15" t="str">
        <x:v>팀원 중 한 명이 금붕어 밥 시간을 챙기는 것에서 아이디어를 얻어 시간 맞춰 작동하는 금붕어 모이통을 제작했습니다.</x:v>
      </x:c>
      <x:c r="F73" s="15" t="str">
        <x:v>실생활에 도움이 될 수 있는 프로그래밍을 하고 싶고 좋은 SW를 개발하는 것이 사람들의 편리함을 증진하는 데 도움이 될 것입니다.</x:v>
      </x:c>
      <x:c r="G73" s="15" t="str">
        <x:v>STAR 통합</x:v>
      </x:c>
      <x:c r="H73" s="15" t="str">
        <x:v>S+T+A+R</x:v>
      </x:c>
      <x:c r="I73" s="15" t="str">
        <x:v>S+A</x:v>
      </x:c>
      <x:c r="J73" s="15" t="str">
        <x:v>A</x:v>
      </x:c>
      <x:c r="K73" s="15" t="str">
        <x:v>S+A</x:v>
      </x:c>
      <x:c r="L73" s="15" t="str">
        <x:v>S+A</x:v>
      </x:c>
      <x:c r="M73" s="15" t="str">
        <x:v>S+A</x:v>
      </x:c>
      <x:c r="N73" s="15" t="str">
        <x:v>사람 2명 라벨 일치</x:v>
      </x:c>
      <x:c r="O73" s="15" t="str">
        <x:v>J열과 K열의 사람 라벨이 일치하여 최종 라벨로 채택</x:v>
      </x:c>
    </x:row>
    <x:row r="74" ht="58" customHeight="1">
      <x:c r="A74" s="15" t="str">
        <x:v>L196</x:v>
      </x:c>
      <x:c r="B74" s="15" t="str">
        <x:v>에스케이플라즈마㈜</x:v>
      </x:c>
      <x:c r="C74" s="15" t="str">
        <x:v>자신에게 요구된 것보다 더 높은 목표를 스스로 세워 시도했던 경험 중 가장 기억에 남는 것은 무엇입니까? 목표 달성 과정에서 아쉬웠던 점이나 그 때 느꼈던 자신의 한계는 무엇이고, 이를 극복하기 위해 했던 행동과 생각, 결과에 대해 최대한 구체적으로 작성해 주십시오. (1000 자 10 단락 이내)</x:v>
      </x:c>
      <x:c r="D74" s="15" t="str">
        <x:v>2학년 과목 중 경영 IT 실무라는 과목을 수강하며 ERP툴을 만들어 고객 만족의 경험을 할 수 있었습니다.</x:v>
      </x:c>
      <x:c r="E74" s="15" t="str">
        <x:v>강의실에서 점수를 받고 끝나는 프로젝트가 아닌 실제 가게에서 사용할 수 있는 ERP툴을 제작하고자 도전하였습니다.</x:v>
      </x:c>
      <x:c r="F74" s="15" t="str">
        <x:v>캠퍼스를 상대로 장사하는 음식점의 경우 재고관리, 인력 운용 측면에서 캠퍼스 내의 행사와 상관관계를 갖는 경우가 많으므로 이 부분에서 학생이 만든 툴이 장점이 있을 것으로 생각했습니다.</x:v>
      </x:c>
      <x:c r="G74" s="15" t="str">
        <x:v>STAR 통합</x:v>
      </x:c>
      <x:c r="H74" s="15" t="str">
        <x:v>S+T+A</x:v>
      </x:c>
      <x:c r="I74" s="15" t="str">
        <x:v>T</x:v>
      </x:c>
      <x:c r="J74" s="15" t="str">
        <x:v>T+A</x:v>
      </x:c>
      <x:c r="K74" s="15" t="str">
        <x:v>T</x:v>
      </x:c>
      <x:c r="L74" s="15" t="str">
        <x:v>T</x:v>
      </x:c>
      <x:c r="M74" s="15" t="str">
        <x:v>T</x:v>
      </x:c>
      <x:c r="N74" s="15" t="str">
        <x:v>사람 2명 라벨 일치</x:v>
      </x:c>
      <x:c r="O74" s="15" t="str">
        <x:v>J열과 K열의 사람 라벨이 일치하여 최종 라벨로 채택</x:v>
      </x:c>
    </x:row>
    <x:row r="75" ht="58" customHeight="1">
      <x:c r="A75" s="15" t="str">
        <x:v>L197</x:v>
      </x:c>
      <x:c r="B75" s="15" t="str">
        <x:v>에이에스엠엘코리아 유한회사</x:v>
      </x:c>
      <x:c r="C75" s="15" t="str">
        <x:v>ASML의 인재상에 부합하는 이유</x:v>
      </x:c>
      <x:c r="D75" s="15" t="str">
        <x:v>ASML이 추구하는 인재 : Challenge</x:v>
      </x:c>
      <x:c r="E75" s="15" t="str">
        <x:v>해외 진출 공모전에서 ’신재생 에너지‘라는 주제를 잡고 프로젝트비를 따내기 위한 기획서를 제작한 적이 있습니다.</x:v>
      </x:c>
      <x:c r="F75" s="15" t="str">
        <x:v>대한민국이 환경선진국으로 도약하기 위해 유럽의 친환경 인프라 탐방을 설계하고 한국형 모델을 제시하는 기획이었습니다.</x:v>
      </x:c>
      <x:c r="G75" s="15" t="str">
        <x:v>STAR 통합</x:v>
      </x:c>
      <x:c r="H75" s="15" t="str">
        <x:v>S+T+A</x:v>
      </x:c>
      <x:c r="I75" s="15" t="str">
        <x:v>S</x:v>
      </x:c>
      <x:c r="J75" s="15" t="str">
        <x:v>S+A</x:v>
      </x:c>
      <x:c r="K75" s="15" t="str">
        <x:v>S</x:v>
      </x:c>
      <x:c r="L75" s="15" t="str">
        <x:v>A</x:v>
      </x:c>
      <x:c r="M75" s="15" t="str">
        <x:v>S+T+A</x:v>
      </x:c>
      <x:c r="N75" s="15" t="str">
        <x:v>사람 라벨 불일치 검토</x:v>
      </x:c>
      <x:c r="O75" s="15" t="str">
        <x:v>J열=S, K열=A → 공모전 상황, 프로젝트비 확보 목표, 기획서 제작 행동이 함께 나타남</x:v>
      </x:c>
    </x:row>
    <x:row r="76" ht="58" customHeight="1">
      <x:c r="A76" s="15" t="str">
        <x:v>L198</x:v>
      </x:c>
      <x:c r="B76" s="15" t="str">
        <x:v>신용협동조합중앙회</x:v>
      </x:c>
      <x:c r="C76" s="15" t="str">
        <x:v>지원 동기 및 입사 후 포부</x:v>
      </x:c>
      <x:c r="D76" s="15" t="str">
        <x:v>지원 동기 : 인간중심의 신협</x:v>
      </x:c>
      <x:c r="E76" s="15" t="str">
        <x:v>신협을 지원한 이유는 신협만의 독특한 윤리와 이념적 경쟁력 때문입니다.</x:v>
      </x:c>
      <x:c r="F76" s="15" t="str">
        <x:v>조합원 중심이라는 철학을 바탕으로 더불어 사는 사회를 만들고자 합니다.</x:v>
      </x:c>
      <x:c r="G76" s="15" t="str">
        <x:v>STAR 통합</x:v>
      </x:c>
      <x:c r="H76" s="15" t="str">
        <x:v>S</x:v>
      </x:c>
      <x:c r="I76" s="15" t="str">
        <x:v>X</x:v>
      </x:c>
      <x:c r="J76" s="15" t="str">
        <x:v>T</x:v>
      </x:c>
      <x:c r="K76" s="15" t="str">
        <x:v>X</x:v>
      </x:c>
      <x:c r="L76" s="15" t="str">
        <x:v>X</x:v>
      </x:c>
      <x:c r="M76" s="15" t="str">
        <x:v>X</x:v>
      </x:c>
      <x:c r="N76" s="15" t="str">
        <x:v>사람 2명 라벨 일치</x:v>
      </x:c>
      <x:c r="O76" s="15" t="str">
        <x:v>J열과 K열의 사람 라벨이 일치하여 최종 라벨로 채택</x:v>
      </x:c>
    </x:row>
    <x:row r="77" ht="58" customHeight="1">
      <x:c r="A77" s="15" t="str">
        <x:v>L199</x:v>
      </x:c>
      <x:c r="B77" s="15" t="str">
        <x:v>CJ대한통운(주)</x:v>
      </x:c>
      <x:c r="C77" s="15" t="str">
        <x:v>여러분이 선택한 계열사 및 직무에 대한 지원 동기는 무엇인가요? (1000자) 1) 선택한 계열사가 아니면 안 되는 이유 2) 직무에 관심 갖게 된 계기 3) 본인이 직무를 잘 수행할 수 있는 이유 (본인의 강점, 준비, 관련 경험에 근거)를 반드시 포함하여 구체적으로 작성해 주세요.</x:v>
      </x:c>
      <x:c r="D77" s="15" t="str">
        <x:v>또한 이번 여름방학 때 ‘국토교통부 글로벌챌린저’를 통해 CJ대한통운 태국법인을 방문하였습니다.</x:v>
      </x:c>
      <x:c r="E77" s="15" t="str">
        <x:v>법인장님께 직접 태국지사현황을 듣게 되어 현지 적응화 전략의 중요성과 글로벌 시장에서의 성장가능성을 보며 함께 성장하고 싶다는 꿈을 가졌습니다.</x:v>
      </x:c>
      <x:c r="F77" s="15" t="str">
        <x:v>&lt;현장에서&gt;</x:v>
      </x:c>
      <x:c r="G77" s="15" t="str">
        <x:v>STAR 통합</x:v>
      </x:c>
      <x:c r="H77" s="15" t="str">
        <x:v>S+R</x:v>
      </x:c>
      <x:c r="I77" s="15" t="str">
        <x:v>S+R</x:v>
      </x:c>
      <x:c r="J77" s="15" t="str">
        <x:v>T+A+R</x:v>
      </x:c>
      <x:c r="K77" s="15" t="str">
        <x:v>S+R</x:v>
      </x:c>
      <x:c r="L77" s="15" t="str">
        <x:v>S+R</x:v>
      </x:c>
      <x:c r="M77" s="15" t="str">
        <x:v>S+R</x:v>
      </x:c>
      <x:c r="N77" s="15" t="str">
        <x:v>사람 2명 라벨 일치</x:v>
      </x:c>
      <x:c r="O77" s="15" t="str">
        <x:v>J열과 K열의 사람 라벨이 일치하여 최종 라벨로 채택</x:v>
      </x:c>
    </x:row>
    <x:row r="78" ht="58" customHeight="1">
      <x:c r="A78" s="15" t="str">
        <x:v>L200</x:v>
      </x:c>
      <x:c r="B78" s="15" t="str">
        <x:v>㈜다우기술</x:v>
      </x:c>
      <x:c r="C78" s="15" t="str">
        <x:v>성격의 장단점 : 장점과 단점을 잘 보여주는 사례를 들어 기술 * 300자 이상 2000자 이하로 입력하세요.</x:v>
      </x:c>
      <x:c r="D78" s="15" t="str">
        <x:v>그래서 저는 계획을 바꿔야겠다고 말했습니다.</x:v>
      </x:c>
      <x:c r="E78" s="15" t="str">
        <x:v>퀴즈를 맞히면 선물을 주는 것이 아니라 선물을 먼저 주고 퀴즈를 내는 것이었습니다.</x:v>
      </x:c>
      <x:c r="F78" s="15" t="str">
        <x:v>하지만 팀원이 그렇게 되면 퀴즈 확인서는 못 받고 선물만 낭비된다며 반대했습니다.</x:v>
      </x:c>
      <x:c r="G78" s="15" t="str">
        <x:v>STAR 통합</x:v>
      </x:c>
      <x:c r="H78" s="15" t="str">
        <x:v>S</x:v>
      </x:c>
      <x:c r="I78" s="15" t="str">
        <x:v>A</x:v>
      </x:c>
      <x:c r="J78" s="15" t="str">
        <x:v>T</x:v>
      </x:c>
      <x:c r="K78" s="15" t="str">
        <x:v>A</x:v>
      </x:c>
      <x:c r="L78" s="15" t="str">
        <x:v>X</x:v>
      </x:c>
      <x:c r="M78" s="15" t="str">
        <x:v>A</x:v>
      </x:c>
      <x:c r="N78" s="15" t="str">
        <x:v>사람 라벨 불일치 검토</x:v>
      </x:c>
      <x:c r="O78" s="15" t="str">
        <x:v>J열=A, K열=X → 퀴즈 진행 방식을 바꾼 구체적 행동에 해당함</x:v>
      </x:c>
    </x:row>
  </x:sheetData>
  <x:pageMargins left="0.7" right="0.7" top="0.75" bottom="0.75" header="0.3" footer="0.3"/>
  <x:tableParts count="1">
    <x:tablePart xmlns:r="http://schemas.openxmlformats.org/officeDocument/2006/relationships" r:id="R0708246c91cb4a1b"/>
  </x:tableParts>
</x:worksheet>
</file>