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544FB5AB-5051-4325-8DED-8BA63E4CF139}" xr6:coauthVersionLast="46" xr6:coauthVersionMax="47" xr10:uidLastSave="{00000000-0000-0000-0000-000000000000}"/>
  <bookViews>
    <workbookView xWindow="-120" yWindow="-120" windowWidth="29040" windowHeight="15840" firstSheet="7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q8ZH8/DIzP7MCP4QCfQCJe7gSdLvM7MidndFasy0pwg="/>
    </ext>
  </extLst>
</workbook>
</file>

<file path=xl/sharedStrings.xml><?xml version="1.0" encoding="utf-8"?>
<sst xmlns="http://schemas.openxmlformats.org/spreadsheetml/2006/main" count="5737" uniqueCount="505">
  <si>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</si>
  <si>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</si>
  <si>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</si>
  <si>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</si>
  <si>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</si>
  <si>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</si>
  <si>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</si>
  <si>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</si>
  <si>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</si>
  <si>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</si>
  <si>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</si>
  <si>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</si>
  <si>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</si>
  <si>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</si>
  <si>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</si>
  <si>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</si>
  <si>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</si>
  <si>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</si>
  <si>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</si>
  <si>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</si>
  <si>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</si>
  <si>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</si>
  <si>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</si>
  <si>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</si>
  <si>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</si>
  <si>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</si>
  <si>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</si>
  <si>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</si>
  <si>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</si>
  <si>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</si>
  <si>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</si>
  <si>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</si>
  <si>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</si>
  <si>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</si>
  <si>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</si>
  <si>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</si>
  <si>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</si>
  <si>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</si>
  <si>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</t>
  </si>
  <si>
    <t>พิจารณาสินเชื่อ</t>
  </si>
  <si>
    <t>วลัยพร เขียวขจี</t>
  </si>
  <si>
    <t>ธุรกิจSMEs2</t>
  </si>
  <si>
    <t>B1 ปกติ</t>
  </si>
  <si>
    <t>4.BBB</t>
  </si>
  <si>
    <t>29/3/2565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</si>
  <si>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</si>
  <si>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</si>
  <si>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</si>
  <si>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</si>
  <si>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</si>
  <si>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</si>
  <si>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</si>
  <si>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</si>
  <si>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</si>
  <si>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</si>
  <si>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</si>
  <si>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</si>
  <si>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</si>
  <si>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3.A+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</si>
  <si>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</si>
  <si>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</si>
  <si>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</si>
  <si>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</si>
  <si>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</si>
  <si>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</si>
  <si>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</si>
  <si>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</si>
  <si>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International standard certified by SEC</t>
  </si>
  <si>
    <t>Extremely strong:ranked 1st-3th in the market</t>
  </si>
  <si>
    <t>R1</t>
  </si>
  <si>
    <t>รุ่งอรุณราษีการโยธา</t>
  </si>
  <si>
    <t>7.CCC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</si>
  <si>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</si>
  <si>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</si>
  <si>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</si>
  <si>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</si>
  <si>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</si>
  <si>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</si>
  <si>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</si>
  <si>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</si>
  <si>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</si>
  <si>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</si>
  <si>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</si>
  <si>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</si>
  <si>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</si>
  <si>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500 ไมล์</t>
  </si>
  <si>
    <t>สุริยัน วรรณศรี</t>
  </si>
  <si>
    <t>31/3/2565</t>
  </si>
  <si>
    <t>Pecfect Competition</t>
  </si>
  <si>
    <t>High/New Project</t>
  </si>
  <si>
    <t>None</t>
  </si>
  <si>
    <t>ธุรกิจSMEs1</t>
  </si>
  <si>
    <t>Depression</t>
  </si>
  <si>
    <t>Inferior Goods</t>
  </si>
  <si>
    <t>Oligopoly</t>
  </si>
  <si>
    <t>Currently technology but change very fast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</si>
  <si>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</si>
  <si>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</si>
  <si>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</si>
  <si>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</si>
  <si>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</si>
  <si>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ดนย์ เหล่าไพบูลย์</t>
  </si>
  <si>
    <t>19/8/2565</t>
  </si>
  <si>
    <t>Bad debt in last 6 montgs of NPF/TDR with in past 24 months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</si>
  <si>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</si>
  <si>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</si>
  <si>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</si>
  <si>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</si>
  <si>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</si>
  <si>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</si>
  <si>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17/11/2565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</si>
  <si>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</si>
  <si>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</si>
  <si>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</si>
  <si>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</si>
  <si>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</si>
  <si>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</si>
  <si>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</si>
  <si>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</si>
  <si>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</si>
  <si>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</si>
  <si>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</si>
  <si>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</si>
  <si>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</si>
  <si>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</si>
  <si>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</si>
  <si>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</si>
  <si>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</si>
  <si>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</si>
  <si>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</si>
  <si>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</si>
  <si>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</si>
  <si>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</si>
  <si>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</si>
  <si>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บมจ.แปซิฟิค เลินนิ่ง คอร์ปอเรชั่น</t>
  </si>
  <si>
    <t>อธิคม ชนะ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</si>
  <si>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</si>
  <si>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</si>
  <si>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</si>
  <si>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</si>
  <si>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</si>
  <si>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</si>
  <si>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</si>
  <si>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</si>
  <si>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</si>
  <si>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</si>
  <si>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</si>
  <si>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</si>
  <si>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</si>
  <si>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</si>
  <si>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</si>
  <si>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</si>
  <si>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</si>
  <si>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บ้านตูมการเกษตร จำกัด</t>
  </si>
  <si>
    <t>16/12/2565</t>
  </si>
  <si>
    <t>บ โรงสีข้าว ทองสมบูรณ์พืชผลไรซ์</t>
  </si>
  <si>
    <t>operate less than 3 years</t>
  </si>
  <si>
    <t>บจก.พงศกร พิษณุโลก โพลทรี</t>
  </si>
  <si>
    <t>วิลาสิณี ออยล์</t>
  </si>
  <si>
    <t>ทศพล ณ นครพนม</t>
  </si>
  <si>
    <t>คูโบต้ากาฬสินธุ์  จำกัด</t>
  </si>
  <si>
    <t>28/1/2565</t>
  </si>
  <si>
    <t>ทีซีดับบลิว เทเลคอม</t>
  </si>
  <si>
    <t>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</si>
  <si>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</si>
  <si>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</si>
  <si>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</si>
  <si>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</si>
  <si>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</si>
  <si>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เกริกไกร เอ็นเทอร์ไพรส์</t>
  </si>
  <si>
    <t>21/11/2565</t>
  </si>
  <si>
    <t>กาฬสินธุ์ออโตเซลส์ จำกัด</t>
  </si>
  <si>
    <t>เค.เอ.เอ.ยนตรการ จำกัด</t>
  </si>
  <si>
    <t>บจก.นครสวรรค์เบญจศิริกิจ</t>
  </si>
  <si>
    <t xml:space="preserve">ธนินพงษ์ จินตนาวัฒน์ </t>
  </si>
  <si>
    <t>บจ.ส.อรุณ เวลส์เซอร์วิสเซ็นเตอร์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</si>
  <si>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</si>
  <si>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</si>
  <si>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</si>
  <si>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</si>
  <si>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</si>
  <si>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เชียงใหม่เอส.เค.ทัวร์ แอนด์ ทราเวล(2003)</t>
  </si>
  <si>
    <t>ธนินพงษ์ จินตนาวัฒน์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</si>
  <si>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</si>
  <si>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</si>
  <si>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</si>
  <si>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</si>
  <si>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</si>
  <si>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</si>
  <si>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</si>
  <si>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</si>
  <si>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</si>
  <si>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</si>
  <si>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</si>
  <si>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</si>
  <si>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</si>
  <si>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เมโทรทาวน์แอสเซท</t>
  </si>
  <si>
    <t>19/12/2565</t>
  </si>
  <si>
    <t>โคราชแผ่นดินทอง พร็อเพอร์ตี้</t>
  </si>
  <si>
    <t>ดีเฮ้าส์พัฒนา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</si>
  <si>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</si>
  <si>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</si>
  <si>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</si>
  <si>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</si>
  <si>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</si>
  <si>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</si>
  <si>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</si>
  <si>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</si>
  <si>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</si>
  <si>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</si>
  <si>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</si>
  <si>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</si>
  <si>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</si>
  <si>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</si>
  <si>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</si>
  <si>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</si>
  <si>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</si>
  <si>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</si>
  <si>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</si>
  <si>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</si>
  <si>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</si>
  <si>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</si>
  <si>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</si>
  <si>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</si>
  <si>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</si>
  <si>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</si>
  <si>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</si>
  <si>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</si>
  <si>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</si>
  <si>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</si>
  <si>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</si>
  <si>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</si>
  <si>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</si>
  <si>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</si>
  <si>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</si>
  <si>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</si>
  <si>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</si>
  <si>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</si>
  <si>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</si>
  <si>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</si>
  <si>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</si>
  <si>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</si>
  <si>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</si>
  <si>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</si>
  <si>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น.ส.บุษบาณิน นางศศิมา เลิศ</t>
  </si>
  <si>
    <t>750791441และ750791794และ750791446</t>
  </si>
  <si>
    <t>โสภิตา รัตนา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</si>
  <si>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</si>
  <si>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</si>
  <si>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</si>
  <si>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</si>
  <si>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</si>
  <si>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</si>
  <si>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</si>
  <si>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</si>
  <si>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</si>
  <si>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</si>
  <si>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</si>
  <si>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</si>
  <si>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</si>
  <si>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</si>
  <si>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นิวัตร นิมมานศักดา</t>
  </si>
  <si>
    <t>20/1/2565</t>
  </si>
  <si>
    <t>high (Industry capacity utilization &lt;=50%)</t>
  </si>
  <si>
    <t>Less than 0% in the last 3 years</t>
  </si>
  <si>
    <t xml:space="preserve">&gt;=5 Years - &lt;8 Years </t>
  </si>
  <si>
    <t>the substitute goods can be found/no brand loyalty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</si>
  <si>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</si>
  <si>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</si>
  <si>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</si>
  <si>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</si>
  <si>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</si>
  <si>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</si>
  <si>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</si>
  <si>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</si>
  <si>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</si>
  <si>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นายโชค น.ส.บุษบาณิน นางศศิธร เลิศ</t>
  </si>
  <si>
    <t>โสภิดา รัตนา</t>
  </si>
  <si>
    <t>17/1/2565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</si>
  <si>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</si>
  <si>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</si>
  <si>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</si>
  <si>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</si>
  <si>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</si>
  <si>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</si>
  <si>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</si>
  <si>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ทินกร เจริญรุ่งสกล</t>
  </si>
  <si>
    <t>24/1/2565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</si>
  <si>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</si>
  <si>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</si>
  <si>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</si>
  <si>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</si>
  <si>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</si>
  <si>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</si>
  <si>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</si>
  <si>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</si>
  <si>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นางบุศรา และ พ.ต.ท.สมเดช เชื้อดี</t>
  </si>
  <si>
    <t>มนตรี ธเนศจินดารัตน์</t>
  </si>
  <si>
    <t>18/3/2565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</si>
  <si>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</si>
  <si>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</si>
  <si>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</si>
  <si>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</si>
  <si>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 อัครเพชร</t>
  </si>
  <si>
    <t>Rent</t>
  </si>
  <si>
    <t>เอ ครีเอทีฟ จำกัด</t>
  </si>
  <si>
    <t>บจก.เชียงใหม่จัดการประชุมและแสดงสินค้า</t>
  </si>
  <si>
    <t>ศุภรักษ์ ไชยวงค์</t>
  </si>
  <si>
    <t>อนุสรณ์ นาคินทร์</t>
  </si>
  <si>
    <t>สำเนียง สมุทรศรี</t>
  </si>
  <si>
    <t>750421742และ750637597</t>
  </si>
  <si>
    <t>ดินสอแสง ก่อสร้าง</t>
  </si>
  <si>
    <t>กษมา มณีเนตร</t>
  </si>
  <si>
    <t>หจก.รุ่งเรือง ทรานสปอร์ต 101</t>
  </si>
  <si>
    <t>นายชากิร ยูซูฟี</t>
  </si>
  <si>
    <t>หจก.เอ เอฟ ดี.โฮม</t>
  </si>
  <si>
    <t>ลำภู กับรัมย์</t>
  </si>
  <si>
    <t>750851563 และ 750851565</t>
  </si>
  <si>
    <t>อุดมธนารักษ์ จำกัด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</si>
  <si>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</si>
  <si>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</si>
  <si>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</si>
  <si>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</si>
  <si>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</si>
  <si>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</si>
  <si>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</si>
  <si>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</si>
  <si>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</si>
  <si>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</si>
  <si>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</si>
  <si>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</si>
  <si>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</si>
  <si>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เจ.ที.รุ่งเรือง</t>
  </si>
  <si>
    <t>14/3/2565</t>
  </si>
  <si>
    <t>ทศพร ก่องดวง</t>
  </si>
  <si>
    <t>750901574 และ 750901579</t>
  </si>
  <si>
    <t>23/3/2565</t>
  </si>
  <si>
    <t>ไทยเพิ่มพูนโฮมช๊อป</t>
  </si>
  <si>
    <t>18/4/2565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</si>
  <si>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</si>
  <si>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</si>
  <si>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</si>
  <si>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</si>
  <si>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วิชัย แสงบำรุง</t>
  </si>
  <si>
    <t>670005427และ330001582</t>
  </si>
  <si>
    <t>23/5/2565</t>
  </si>
  <si>
    <t>เค.เค.ฟาร์ม</t>
  </si>
  <si>
    <t>ศิวดล อินเตอร์เทรดดิ้ง 789 จำกัด</t>
  </si>
  <si>
    <t>31/5/2565</t>
  </si>
  <si>
    <t>อนุจิต รักมิตร</t>
  </si>
  <si>
    <t>หจก 888ไบค์</t>
  </si>
  <si>
    <t>ชัยรุ่งเรืองยนต์ 333</t>
  </si>
  <si>
    <t>29/4/2565</t>
  </si>
  <si>
    <t>บจก. ปรฉัตร</t>
  </si>
  <si>
    <t>30/5/2565</t>
  </si>
  <si>
    <t>นพเก้า เวชไธสง</t>
  </si>
  <si>
    <t>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</si>
  <si>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</si>
  <si>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</si>
  <si>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</si>
  <si>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</si>
  <si>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</si>
  <si>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</si>
  <si>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</si>
  <si>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</si>
  <si>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</si>
  <si>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</si>
  <si>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ยุพาพร บุญเสริม</t>
  </si>
  <si>
    <t>บ นิธิณัฐ</t>
  </si>
  <si>
    <t>น.ส.นุจรินทร์ ประธาน</t>
  </si>
  <si>
    <t>หจก ปิงน่านเม็ททอลกลาส</t>
  </si>
  <si>
    <t>ธนภัทรคุณทรัพย์</t>
  </si>
  <si>
    <t>นางณิชากร และนายสมบุญ คำมี</t>
  </si>
  <si>
    <t>750744442และ750744452</t>
  </si>
  <si>
    <t>25/8/2565</t>
  </si>
  <si>
    <t>เรืองวิทย์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</si>
  <si>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</si>
  <si>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</si>
  <si>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</si>
  <si>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</si>
  <si>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</si>
  <si>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</si>
  <si>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พิชิต สินบัวทอง</t>
  </si>
  <si>
    <t>25/11/2565</t>
  </si>
  <si>
    <t>บ้านและที่ดินรวมสินไทย</t>
  </si>
  <si>
    <t>นายเรืองวิทย์ ล้อศิริรัตน์</t>
  </si>
  <si>
    <t>750964276และ750964282</t>
  </si>
  <si>
    <t>ไพศาล วี เซ็นเตอร์ ก๊อปปี้แอนด์ซัพพลาย</t>
  </si>
  <si>
    <t>สมจินตนาวงษ์เจริญ คอนกรีต</t>
  </si>
  <si>
    <t>มานพ วงษ์เจริญ</t>
  </si>
  <si>
    <t>ไทยเพิ่มพูนโฮมช็อป</t>
  </si>
  <si>
    <t>หจก.พูลพาณิชย์ลำพูน</t>
  </si>
  <si>
    <t>นายวีระ อิินกล่ำ</t>
  </si>
  <si>
    <t>นายวันชนะ กรัณฑกาญจน์</t>
  </si>
  <si>
    <t>นางสุขใจ อจินไตยศิลป์</t>
  </si>
  <si>
    <t>นางมัลลิกา บุญประเสริฐ หมอหวัง</t>
  </si>
  <si>
    <t>นายสมบูรณ์ ชูประสูติ</t>
  </si>
  <si>
    <t>ห้างหุ้นส่วนจำกัด สุดฟ้าสยาม</t>
  </si>
  <si>
    <t>หสน.มหานทีแมกกาซีน</t>
  </si>
  <si>
    <t>นายรุ่งโรจน์ หล้าสมสี</t>
  </si>
  <si>
    <t>นางพัชรนันท์ สันติวงศ์เดชา</t>
  </si>
  <si>
    <t>นายมนตรี ธเนศจินดารัตน์</t>
  </si>
  <si>
    <t>นางสุาวภาวิดา ศิริลาพ</t>
  </si>
  <si>
    <t>นางสาวกัลย์สุดา ชูนพรัตน์ และนายณัฐพล ถนอมผล</t>
  </si>
  <si>
    <t>75526533/750526325</t>
  </si>
  <si>
    <t>นางสาวอัญธิญาน์ กิตติธนัยรินทร์</t>
  </si>
  <si>
    <t>750465352/750465353</t>
  </si>
  <si>
    <t>นางเพ็ญศรี-นายสุกิจ พงษ์สวัสดิ์</t>
  </si>
  <si>
    <t>750906759/750336803</t>
  </si>
  <si>
    <t>นางสาวสุภัค มห้ตสกุล</t>
  </si>
  <si>
    <t>นางเบญญาภา นันทรัพย์ และนายแก้วประเสริฐ นันทรัพย์</t>
  </si>
  <si>
    <t>750451702/750451699</t>
  </si>
  <si>
    <t>อารวี ศรีโสภา</t>
  </si>
  <si>
    <t>เอสแอนด์เคเทรดเซ็นเตอร์</t>
  </si>
  <si>
    <t>ไทย เอซี อินเตอร์เฟรช</t>
  </si>
  <si>
    <t>นิพัฒน์พงศ์ พุ่มรส</t>
  </si>
  <si>
    <t>ชรินรัตน์ ต๊ะพรหม</t>
  </si>
  <si>
    <t>น.ส.ละมัย พิศาลแดนไพร</t>
  </si>
  <si>
    <t>นายบัญชา จันทร์สุกปลั่ง</t>
  </si>
  <si>
    <t>นายสุเทพ - สอ.บัณฑิต มาลาพัฒน์</t>
  </si>
  <si>
    <t>นายสุริยัน วรรณศรี</t>
  </si>
  <si>
    <t>ฮูเซน  ซาลาม</t>
  </si>
  <si>
    <t>โกวิท ปทุมนากุล</t>
  </si>
  <si>
    <t>มยุรี  งามสมชาติ</t>
  </si>
  <si>
    <t>รัฐพล สุขประเสริฐ</t>
  </si>
  <si>
    <t>ศักดิ์ชาย สืบสวัสดิ์ และ น.ส.ซักกีนะ พลีบัตร</t>
  </si>
  <si>
    <t>750852039และ750908842</t>
  </si>
  <si>
    <t>ปัทมาภรณ์ เหล่าวิโรจน์กุล</t>
  </si>
  <si>
    <t>ราชสีมา ดราก้อน 2002</t>
  </si>
  <si>
    <t>นส.เพลินจิตร์ โนนพลกรัง</t>
  </si>
  <si>
    <t>นายมงคล วัฒนสมบัติ</t>
  </si>
  <si>
    <t>น.ส.กนกพร  มั่นเมือง</t>
  </si>
  <si>
    <t>นายสมโภช โสภณจิตร</t>
  </si>
  <si>
    <t>บจก.ธีรภาดาโฮมมาร์ทแม็กซ์</t>
  </si>
  <si>
    <t>นายอนุุชา จิตรกุลเดชา</t>
  </si>
  <si>
    <t>โสพล โพธิสิงห์</t>
  </si>
  <si>
    <t>นายอนุรักษ์ พุทธศร</t>
  </si>
  <si>
    <t>ณัฐศักดิ์ จิตรสอาด</t>
  </si>
  <si>
    <t>เฉลิมศักดิ์ เวทย์ศิริยานันท์</t>
  </si>
  <si>
    <t>เกศินี วายทองคำ และ วิสุทธิ์ วายทองคำ</t>
  </si>
  <si>
    <t>ฝ่ายธุรกิจ SMEs 2</t>
  </si>
  <si>
    <t>sBB</t>
  </si>
  <si>
    <t>Perfect Competition</t>
  </si>
  <si>
    <t>&gt;=5 - &lt;8 Years</t>
  </si>
  <si>
    <t>The substitute goods can be found/no brand loyalty</t>
  </si>
  <si>
    <t>sCCC</t>
  </si>
  <si>
    <t>ศิริพร ภูแสงศรี</t>
  </si>
  <si>
    <t>23/2/2565</t>
  </si>
  <si>
    <t>น.ส.ชญาน์นันท์ ฉัตรโพธิ์กลาง</t>
  </si>
  <si>
    <t>นางฟาติมะ โสะสัน</t>
  </si>
  <si>
    <t>27/5/2565</t>
  </si>
  <si>
    <t>นายธีรพล สุกมลวิไล</t>
  </si>
  <si>
    <t>25/5/2565</t>
  </si>
  <si>
    <t>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</si>
  <si>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</si>
  <si>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</si>
  <si>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</si>
  <si>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</si>
  <si>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</si>
  <si>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ซี.พี.ดี ซีทบอร์ด</t>
  </si>
  <si>
    <t>19/7/2565</t>
  </si>
  <si>
    <t>เสรีภัณฑ์ โปร เซ็นเตอร์</t>
  </si>
  <si>
    <t>บลู ชิพ แอซเซ็ท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</si>
  <si>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</si>
  <si>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</si>
  <si>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</si>
  <si>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</si>
  <si>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</si>
  <si>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</si>
  <si>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</si>
  <si>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</si>
  <si>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</si>
  <si>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</si>
  <si>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</si>
  <si>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</si>
  <si>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</si>
  <si>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</si>
  <si>
    <t>นายธิติพงศ์ แพรดอก</t>
  </si>
  <si>
    <t>ตฤณ มิตรเจริญ</t>
  </si>
  <si>
    <t>นายคำแหง สามศึกชัย</t>
  </si>
  <si>
    <t>น.ส.ปิยฉัตร วิกรมาทิตย์</t>
  </si>
  <si>
    <t>นายศรีทน กาละวิล</t>
  </si>
  <si>
    <t>นส.สุนัน ปราบสมรชัย</t>
  </si>
  <si>
    <t>หจก.ซุปเปอร์โฆษณา</t>
  </si>
  <si>
    <t>นายสุพรรณ-นางจันทร์ทิพย์ พลรักษา</t>
  </si>
  <si>
    <t>750897873/750897874</t>
  </si>
  <si>
    <t>มนตรี ธเศจินดารัตน์</t>
  </si>
  <si>
    <t>นางสาวจันทร์ประภา รัตนะอัครวิชญ์ และนายปภาวิน เชิดชู</t>
  </si>
  <si>
    <t>750903679/750903677</t>
  </si>
  <si>
    <t>นายสุุริยนต์ รักษาเงิน</t>
  </si>
  <si>
    <t>นายมาโนต สิงห์ทอง</t>
  </si>
  <si>
    <t>วีรยุุทธ ตานี</t>
  </si>
  <si>
    <t>พัชรา รอดรักษา</t>
  </si>
  <si>
    <t>วิทยา ม่วงคำ</t>
  </si>
  <si>
    <t>กฤษณรักษ์ กลิ่นอุดม</t>
  </si>
  <si>
    <t>ทัศนีย์ คำวลี</t>
  </si>
  <si>
    <t>นายนิกร ยาอินตา / นางฉลวยทอง ยาอินตา</t>
  </si>
  <si>
    <t>750748648 / 750748649</t>
  </si>
  <si>
    <t>นายจรัล ขันธุ์ศรี</t>
  </si>
  <si>
    <t>นางสุภาภรณ์ สุภากูล</t>
  </si>
  <si>
    <t>อาทิตย์วงศ์ คอนสตรัคชั่น แอนด์ เอ็นจิเนียริ่ง</t>
  </si>
  <si>
    <t>สุพัฒน์ พาดำเนิน</t>
  </si>
  <si>
    <t>อารูณ มาชคาน</t>
  </si>
  <si>
    <t>Currently technology not much change</t>
  </si>
  <si>
    <t>70%&lt;Reliance of a single supplier Or no information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</si>
</sst>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\-m\-yyyy"/>
  </numFmts>
  <fonts count="9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Docs-Tahoma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3" fillId="2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4" fillId="3" borderId="0" xfId="0" applyFont="1" applyFill="1"/>
    <xf numFmtId="14" fontId="1" fillId="3" borderId="0" xfId="0" applyNumberFormat="1" applyFont="1" applyFill="1" applyAlignment="1">
      <alignment horizontal="righ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187" fontId="2" fillId="0" borderId="0" xfId="0" applyNumberFormat="1" applyFont="1"/>
    <xf numFmtId="0" fontId="7" fillId="0" borderId="0" xfId="0" applyFont="1"/>
    <xf numFmtId="0" fontId="8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4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7">
    <tableStyle name="M &amp; L Infrastructure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M &amp; L Communication-style" pivot="0" count="3" xr9:uid="{00000000-0011-0000-FFFF-FFFF01000000}">
      <tableStyleElement type="headerRow" dxfId="43"/>
      <tableStyleElement type="firstRowStripe" dxfId="42"/>
      <tableStyleElement type="secondRowStripe" dxfId="41"/>
    </tableStyle>
    <tableStyle name="M &amp; L Energy-style" pivot="0" count="3" xr9:uid="{00000000-0011-0000-FFFF-FFFF02000000}">
      <tableStyleElement type="headerRow" dxfId="40"/>
      <tableStyleElement type="firstRowStripe" dxfId="39"/>
      <tableStyleElement type="secondRowStripe" dxfId="38"/>
    </tableStyle>
    <tableStyle name="M &amp; L Services-style" pivot="0" count="3" xr9:uid="{00000000-0011-0000-FFFF-FFFF03000000}">
      <tableStyleElement type="headerRow" dxfId="37"/>
      <tableStyleElement type="firstRowStripe" dxfId="36"/>
      <tableStyleElement type="secondRowStripe" dxfId="35"/>
    </tableStyle>
    <tableStyle name="M &amp; L industries-style" pivot="0" count="3" xr9:uid="{00000000-0011-0000-FFFF-FFFF04000000}">
      <tableStyleElement type="headerRow" dxfId="34"/>
      <tableStyleElement type="firstRowStripe" dxfId="33"/>
      <tableStyleElement type="secondRowStripe" dxfId="32"/>
    </tableStyle>
    <tableStyle name="M &amp; L Commerce-style" pivot="0" count="3" xr9:uid="{00000000-0011-0000-FFFF-FFFF05000000}">
      <tableStyleElement type="headerRow" dxfId="31"/>
      <tableStyleElement type="firstRowStripe" dxfId="30"/>
      <tableStyleElement type="secondRowStripe" dxfId="29"/>
    </tableStyle>
    <tableStyle name="Property Investment-style" pivot="0" count="3" xr9:uid="{00000000-0011-0000-FFFF-FFFF06000000}">
      <tableStyleElement type="headerRow" dxfId="28"/>
      <tableStyleElement type="firstRowStripe" dxfId="27"/>
      <tableStyleElement type="secondRowStripe" dxfId="26"/>
    </tableStyle>
    <tableStyle name="Property Development-style" pivot="0" count="3" xr9:uid="{00000000-0011-0000-FFFF-FFFF07000000}">
      <tableStyleElement type="headerRow" dxfId="25"/>
      <tableStyleElement type="firstRowStripe" dxfId="24"/>
      <tableStyleElement type="secondRowStripe" dxfId="23"/>
    </tableStyle>
    <tableStyle name="Hire purchase-style" pivot="0" count="3" xr9:uid="{00000000-0011-0000-FFFF-FFFF08000000}">
      <tableStyleElement type="headerRow" dxfId="22"/>
      <tableStyleElement type="firstRowStripe" dxfId="21"/>
      <tableStyleElement type="secondRowStripe" dxfId="20"/>
    </tableStyle>
    <tableStyle name="Co-operatives-style" pivot="0" count="3" xr9:uid="{00000000-0011-0000-FFFF-FFFF09000000}">
      <tableStyleElement type="headerRow" dxfId="19"/>
      <tableStyleElement type="firstRowStripe" dxfId="18"/>
      <tableStyleElement type="secondRowStripe" dxfId="17"/>
    </tableStyle>
    <tableStyle name="S services-style" pivot="0" count="3" xr9:uid="{00000000-0011-0000-FFFF-FFFF0A000000}">
      <tableStyleElement type="headerRow" dxfId="16"/>
      <tableStyleElement type="firstRowStripe" dxfId="15"/>
      <tableStyleElement type="secondRowStripe" dxfId="14"/>
    </tableStyle>
    <tableStyle name="S Commerce-style" pivot="0" count="3" xr9:uid="{00000000-0011-0000-FFFF-FFFF0B000000}">
      <tableStyleElement type="headerRow" dxfId="13"/>
      <tableStyleElement type="firstRowStripe" dxfId="12"/>
      <tableStyleElement type="secondRowStripe" dxfId="11"/>
    </tableStyle>
    <tableStyle name="S Commerce-style 2" pivot="0" count="2" xr9:uid="{00000000-0011-0000-FFFF-FFFF0C000000}">
      <tableStyleElement type="firstRowStripe" dxfId="10"/>
      <tableStyleElement type="secondRowStripe" dxfId="9"/>
    </tableStyle>
    <tableStyle name="S Commerce-style 3" pivot="0" count="2" xr9:uid="{00000000-0011-0000-FFFF-FFFF0D000000}">
      <tableStyleElement type="firstRowStripe" dxfId="8"/>
      <tableStyleElement type="secondRowStripe" dxfId="7"/>
    </tableStyle>
    <tableStyle name=" S industries-style" pivot="0" count="3" xr9:uid="{00000000-0011-0000-FFFF-FFFF0E000000}">
      <tableStyleElement type="headerRow" dxfId="6"/>
      <tableStyleElement type="firstRowStripe" dxfId="5"/>
      <tableStyleElement type="secondRowStripe" dxfId="4"/>
    </tableStyle>
    <tableStyle name=" S industries-style 2" pivot="0" count="2" xr9:uid="{00000000-0011-0000-FFFF-FFFF0F000000}">
      <tableStyleElement type="firstRowStripe" dxfId="3"/>
      <tableStyleElement type="secondRowStripe" dxfId="2"/>
    </tableStyle>
    <tableStyle name=" S industries-style 3" pivot="0" count="2" xr9:uid="{00000000-0011-0000-FFFF-FFFF1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64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65:AC89" headerRowCount="0">
  <tableColumns count="6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70:W89" headerRowCount="0">
  <tableColumns count="2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  <tableColumn id="16" xr3:uid="{00000000-0010-0000-0D00-000010000000}" name="Column16"/>
    <tableColumn id="17" xr3:uid="{00000000-0010-0000-0D00-000011000000}" name="Column17"/>
    <tableColumn id="18" xr3:uid="{00000000-0010-0000-0D00-000012000000}" name="Column18"/>
    <tableColumn id="19" xr3:uid="{00000000-0010-0000-0D00-000013000000}" name="Column19"/>
    <tableColumn id="20" xr3:uid="{00000000-0010-0000-0D00-000014000000}" name="Column20"/>
    <tableColumn id="21" xr3:uid="{00000000-0010-0000-0D00-000015000000}" name="Column21"/>
    <tableColumn id="22" xr3:uid="{00000000-0010-0000-0D00-000016000000}" name="Column22"/>
    <tableColumn id="23" xr3:uid="{00000000-0010-0000-0D00-000017000000}" name="Column23"/>
  </tableColumns>
  <tableStyleInfo name="S Commerce-style 3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AC34">
  <tableColumns count="29">
    <tableColumn id="1" xr3:uid="{00000000-0010-0000-0E00-000001000000}" name="บุคคล/นิติบุคคลที่ถูกประเมิน"/>
    <tableColumn id="2" xr3:uid="{00000000-0010-0000-0E00-000002000000}" name="เลขที่ CIF"/>
    <tableColumn id="3" xr3:uid="{00000000-0010-0000-0E00-000003000000}" name="วัตถุประสงค์"/>
    <tableColumn id="4" xr3:uid="{00000000-0010-0000-0E00-000004000000}" name="ชื่อ RM"/>
    <tableColumn id="5" xr3:uid="{00000000-0010-0000-0E00-000005000000}" name="ฝ่ายงาน"/>
    <tableColumn id="6" xr3:uid="{00000000-0010-0000-0E00-000006000000}" name="สถานะชั้นหนี้"/>
    <tableColumn id="7" xr3:uid="{00000000-0010-0000-0E00-000007000000}" name="การจัดลำดับCRR_x000a_ ครั้งก่อน"/>
    <tableColumn id="8" xr3:uid="{00000000-0010-0000-0E00-000008000000}" name="วันที่ประเมิน"/>
    <tableColumn id="9" xr3:uid="{00000000-0010-0000-0E00-000009000000}" name="industry Trend and _x000a_Economy Situation"/>
    <tableColumn id="10" xr3:uid="{00000000-0010-0000-0E00-00000A000000}" name="Degree of _x000a_Oversupply"/>
    <tableColumn id="11" xr3:uid="{00000000-0010-0000-0E00-00000B000000}" name="Product_x000a_ characteristic"/>
    <tableColumn id="12" xr3:uid="{00000000-0010-0000-0E00-00000C000000}" name="New Entry _x000a_"/>
    <tableColumn id="13" xr3:uid="{00000000-0010-0000-0E00-00000D000000}" name="Production_x000a_ Technology"/>
    <tableColumn id="14" xr3:uid="{00000000-0010-0000-0E00-00000E000000}" name="Past perfomance_x000a_ with Bank"/>
    <tableColumn id="15" xr3:uid="{00000000-0010-0000-0E00-00000F000000}" name="No. of years with_x000a_Financial Institution"/>
    <tableColumn id="16" xr3:uid="{00000000-0010-0000-0E00-000010000000}" name="No. size of financial Institution"/>
    <tableColumn id="17" xr3:uid="{00000000-0010-0000-0E00-000011000000}" name="Degree of reliance on _x000a_source of revenue"/>
    <tableColumn id="18" xr3:uid="{00000000-0010-0000-0E00-000012000000}" name="Bargaining power of Suppliers"/>
    <tableColumn id="19" xr3:uid="{00000000-0010-0000-0E00-000013000000}" name="Averaged 3 Year %_x000a_of sale growth"/>
    <tableColumn id="20" xr3:uid="{00000000-0010-0000-0E00-000014000000}" name="No. of year operating_x000a_in the business "/>
    <tableColumn id="21" xr3:uid="{00000000-0010-0000-0E00-000015000000}" name="The owner ship of _x000a_the firm's core assets"/>
    <tableColumn id="22" xr3:uid="{00000000-0010-0000-0E00-000016000000}" name="Loyalty in _x000a_market"/>
    <tableColumn id="23" xr3:uid="{00000000-0010-0000-0E00-000017000000}" name="Senior management's_x000a_experience "/>
    <tableColumn id="24" xr3:uid="{00000000-0010-0000-0E00-000018000000}" name="DSCR"/>
    <tableColumn id="25" xr3:uid="{00000000-0010-0000-0E00-000019000000}" name="ระยะเวลาสินเชื่อ"/>
    <tableColumn id="26" xr3:uid="{00000000-0010-0000-0E00-00001A000000}" name="D/E Ratio"/>
    <tableColumn id="27" xr3:uid="{00000000-0010-0000-0E00-00001B000000}" name="Total Income/_x000a_Liabilities"/>
    <tableColumn id="28" xr3:uid="{00000000-0010-0000-0E00-00001C000000}" name="CTV ratio"/>
    <tableColumn id="29" xr3:uid="{00000000-0010-0000-0E00-00001D000000}" name="Grade"/>
  </tableColumns>
  <tableStyleInfo name=" S industrie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X35:AC43" headerRowCount="0">
  <tableColumns count="6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</tableColumns>
  <tableStyleInfo name=" S industries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43:W43" headerRowCount="0">
  <tableColumns count="23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  <tableColumn id="10" xr3:uid="{00000000-0010-0000-1000-00000A000000}" name="Column10"/>
    <tableColumn id="11" xr3:uid="{00000000-0010-0000-1000-00000B000000}" name="Column11"/>
    <tableColumn id="12" xr3:uid="{00000000-0010-0000-1000-00000C000000}" name="Column12"/>
    <tableColumn id="13" xr3:uid="{00000000-0010-0000-1000-00000D000000}" name="Column13"/>
    <tableColumn id="14" xr3:uid="{00000000-0010-0000-1000-00000E000000}" name="Column14"/>
    <tableColumn id="15" xr3:uid="{00000000-0010-0000-1000-00000F000000}" name="Column15"/>
    <tableColumn id="16" xr3:uid="{00000000-0010-0000-1000-000010000000}" name="Column16"/>
    <tableColumn id="17" xr3:uid="{00000000-0010-0000-1000-000011000000}" name="Column17"/>
    <tableColumn id="18" xr3:uid="{00000000-0010-0000-1000-000012000000}" name="Column18"/>
    <tableColumn id="19" xr3:uid="{00000000-0010-0000-1000-000013000000}" name="Column19"/>
    <tableColumn id="20" xr3:uid="{00000000-0010-0000-1000-000014000000}" name="Column20"/>
    <tableColumn id="21" xr3:uid="{00000000-0010-0000-1000-000015000000}" name="Column21"/>
    <tableColumn id="22" xr3:uid="{00000000-0010-0000-1000-000016000000}" name="Column22"/>
    <tableColumn id="23" xr3:uid="{00000000-0010-0000-1000-000017000000}" name="Column23"/>
  </tableColumns>
  <tableStyleInfo name=" S industries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3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2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5.875" customWidth="1"/>
    <col min="2" max="2" width="12.125" customWidth="1"/>
    <col min="3" max="3" width="16.25" customWidth="1"/>
    <col min="4" max="4" width="15.125" customWidth="1"/>
    <col min="5" max="5" width="13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>
        <v>15.18</v>
      </c>
      <c r="AE2" s="3">
        <v>1</v>
      </c>
      <c r="AF2" s="3">
        <v>0.72</v>
      </c>
      <c r="AG2" s="3">
        <v>2.5</v>
      </c>
      <c r="AH2" s="3">
        <v>16.36</v>
      </c>
      <c r="AI2" s="3">
        <v>2.77</v>
      </c>
      <c r="AJ2" s="3">
        <v>3.34</v>
      </c>
      <c r="AK2" s="3" t="s">
        <v>57</v>
      </c>
      <c r="AL2" s="3" t="s">
        <v>58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70</v>
      </c>
      <c r="B3" s="3">
        <v>750794593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71</v>
      </c>
      <c r="H3" s="5">
        <v>243186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>
        <v>0</v>
      </c>
      <c r="AE3" s="3">
        <v>0</v>
      </c>
      <c r="AF3" s="3">
        <v>0.02</v>
      </c>
      <c r="AG3" s="3">
        <v>0.11</v>
      </c>
      <c r="AH3" s="3">
        <v>10.97</v>
      </c>
      <c r="AI3" s="3">
        <v>28.52</v>
      </c>
      <c r="AJ3" s="3">
        <v>4.6100000000000003</v>
      </c>
      <c r="AK3" s="3" t="s">
        <v>57</v>
      </c>
      <c r="AL3" s="3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85</v>
      </c>
      <c r="B4" s="3">
        <v>750805202</v>
      </c>
      <c r="C4" s="3" t="s">
        <v>39</v>
      </c>
      <c r="D4" s="3" t="s">
        <v>86</v>
      </c>
      <c r="E4" s="3" t="s">
        <v>41</v>
      </c>
      <c r="F4" s="3" t="s">
        <v>42</v>
      </c>
      <c r="G4" s="3" t="s">
        <v>71</v>
      </c>
      <c r="H4" s="3" t="s">
        <v>87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89</v>
      </c>
      <c r="X4" s="3" t="s">
        <v>78</v>
      </c>
      <c r="Y4" s="3" t="s">
        <v>79</v>
      </c>
      <c r="Z4" s="3" t="s">
        <v>53</v>
      </c>
      <c r="AA4" s="3" t="s">
        <v>54</v>
      </c>
      <c r="AB4" s="3" t="s">
        <v>55</v>
      </c>
      <c r="AC4" s="3" t="s">
        <v>90</v>
      </c>
      <c r="AD4" s="3">
        <v>2.17</v>
      </c>
      <c r="AE4" s="3">
        <v>5.3</v>
      </c>
      <c r="AF4" s="3">
        <v>0.5</v>
      </c>
      <c r="AG4" s="3">
        <v>3.12</v>
      </c>
      <c r="AH4" s="3">
        <v>7.69</v>
      </c>
      <c r="AI4" s="3">
        <v>1.28</v>
      </c>
      <c r="AJ4" s="3">
        <v>3.62</v>
      </c>
      <c r="AK4" s="3" t="s">
        <v>57</v>
      </c>
      <c r="AL4" s="3" t="s">
        <v>71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38</v>
      </c>
      <c r="B5" s="3">
        <v>750794593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58</v>
      </c>
      <c r="H5" s="3" t="s">
        <v>102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103</v>
      </c>
      <c r="Z5" s="3" t="s">
        <v>53</v>
      </c>
      <c r="AA5" s="3" t="s">
        <v>54</v>
      </c>
      <c r="AB5" s="3" t="s">
        <v>55</v>
      </c>
      <c r="AC5" s="3" t="s">
        <v>56</v>
      </c>
      <c r="AD5" s="3">
        <v>20.68</v>
      </c>
      <c r="AE5" s="3">
        <v>1</v>
      </c>
      <c r="AF5" s="3">
        <v>0.72</v>
      </c>
      <c r="AG5" s="3">
        <v>2.2599999999999998</v>
      </c>
      <c r="AH5" s="3">
        <v>15.11</v>
      </c>
      <c r="AI5" s="3">
        <v>2.7</v>
      </c>
      <c r="AJ5" s="3">
        <v>3.5</v>
      </c>
      <c r="AK5" s="3" t="s">
        <v>57</v>
      </c>
      <c r="AL5" s="3" t="s">
        <v>43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85</v>
      </c>
      <c r="B6" s="3">
        <v>750805202</v>
      </c>
      <c r="C6" s="3" t="s">
        <v>59</v>
      </c>
      <c r="D6" s="3" t="s">
        <v>86</v>
      </c>
      <c r="E6" s="3" t="s">
        <v>41</v>
      </c>
      <c r="F6" s="3" t="s">
        <v>42</v>
      </c>
      <c r="G6" s="3" t="s">
        <v>71</v>
      </c>
      <c r="H6" s="3" t="s">
        <v>110</v>
      </c>
      <c r="I6" s="3" t="s">
        <v>77</v>
      </c>
      <c r="J6" s="3" t="s">
        <v>72</v>
      </c>
      <c r="K6" s="3" t="s">
        <v>47</v>
      </c>
      <c r="L6" s="3" t="s">
        <v>88</v>
      </c>
      <c r="M6" s="3" t="s">
        <v>49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89</v>
      </c>
      <c r="X6" s="3" t="s">
        <v>78</v>
      </c>
      <c r="Y6" s="3" t="s">
        <v>103</v>
      </c>
      <c r="Z6" s="3" t="s">
        <v>53</v>
      </c>
      <c r="AA6" s="3" t="s">
        <v>54</v>
      </c>
      <c r="AB6" s="3" t="s">
        <v>55</v>
      </c>
      <c r="AC6" s="3" t="s">
        <v>90</v>
      </c>
      <c r="AD6" s="3">
        <v>2.44</v>
      </c>
      <c r="AE6" s="3">
        <v>4.7</v>
      </c>
      <c r="AF6" s="3">
        <v>0.48</v>
      </c>
      <c r="AG6" s="3">
        <v>2.14</v>
      </c>
      <c r="AH6" s="3">
        <v>8.4499999999999993</v>
      </c>
      <c r="AI6" s="3">
        <v>1.36</v>
      </c>
      <c r="AJ6" s="3">
        <v>2.72</v>
      </c>
      <c r="AK6" s="3" t="s">
        <v>57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223</v>
      </c>
      <c r="W1" s="2" t="s">
        <v>224</v>
      </c>
      <c r="X1" s="1" t="s">
        <v>31</v>
      </c>
      <c r="Y1" s="2" t="s">
        <v>225</v>
      </c>
      <c r="Z1" s="2" t="s">
        <v>226</v>
      </c>
      <c r="AA1" s="2" t="s">
        <v>227</v>
      </c>
      <c r="AB1" s="1" t="s">
        <v>228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59</v>
      </c>
      <c r="AJ2" s="3" t="s">
        <v>60</v>
      </c>
      <c r="AK2" s="3" t="s">
        <v>42</v>
      </c>
      <c r="AL2" s="3" t="s">
        <v>61</v>
      </c>
      <c r="AM2" s="3" t="s">
        <v>45</v>
      </c>
      <c r="AN2" s="3" t="s">
        <v>62</v>
      </c>
      <c r="AO2" s="3" t="s">
        <v>63</v>
      </c>
      <c r="AP2" s="3" t="s">
        <v>64</v>
      </c>
      <c r="AQ2" s="3" t="s">
        <v>65</v>
      </c>
      <c r="AR2" s="3">
        <v>1</v>
      </c>
      <c r="AS2" s="3" t="s">
        <v>209</v>
      </c>
      <c r="AT2" s="3" t="s">
        <v>52</v>
      </c>
      <c r="AU2" s="3" t="s">
        <v>67</v>
      </c>
      <c r="AV2" s="3" t="s">
        <v>212</v>
      </c>
      <c r="AW2" s="3" t="s">
        <v>229</v>
      </c>
      <c r="AX2" s="3" t="s">
        <v>69</v>
      </c>
    </row>
    <row r="3" spans="1:50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46</v>
      </c>
      <c r="AO3" s="3" t="s">
        <v>47</v>
      </c>
      <c r="AP3" s="3" t="s">
        <v>48</v>
      </c>
      <c r="AQ3" s="3" t="s">
        <v>49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215</v>
      </c>
      <c r="AW3" s="17" t="s">
        <v>230</v>
      </c>
      <c r="AX3" s="3" t="s">
        <v>84</v>
      </c>
    </row>
    <row r="4" spans="1:50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39</v>
      </c>
      <c r="AJ4" s="3" t="s">
        <v>91</v>
      </c>
      <c r="AL4" s="3" t="s">
        <v>58</v>
      </c>
      <c r="AM4" s="3" t="s">
        <v>92</v>
      </c>
      <c r="AN4" s="3" t="s">
        <v>72</v>
      </c>
      <c r="AO4" s="3" t="s">
        <v>93</v>
      </c>
      <c r="AP4" s="3" t="s">
        <v>94</v>
      </c>
      <c r="AQ4" s="3" t="s">
        <v>95</v>
      </c>
      <c r="AS4" s="3" t="s">
        <v>216</v>
      </c>
      <c r="AT4" s="3" t="s">
        <v>97</v>
      </c>
      <c r="AU4" s="3" t="s">
        <v>55</v>
      </c>
      <c r="AV4" s="3" t="s">
        <v>219</v>
      </c>
      <c r="AW4" s="17" t="s">
        <v>231</v>
      </c>
      <c r="AX4" s="3" t="s">
        <v>100</v>
      </c>
    </row>
    <row r="5" spans="1:50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104</v>
      </c>
      <c r="AO5" s="3" t="s">
        <v>105</v>
      </c>
      <c r="AP5" s="3" t="s">
        <v>88</v>
      </c>
      <c r="AQ5" s="3" t="s">
        <v>106</v>
      </c>
      <c r="AT5" s="3" t="s">
        <v>103</v>
      </c>
      <c r="AU5" s="3" t="s">
        <v>108</v>
      </c>
      <c r="AW5" s="3" t="s">
        <v>232</v>
      </c>
      <c r="AX5" s="3" t="s">
        <v>109</v>
      </c>
    </row>
    <row r="6" spans="1:50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111</v>
      </c>
      <c r="AL6" s="3" t="s">
        <v>112</v>
      </c>
      <c r="AN6" s="3" t="s">
        <v>113</v>
      </c>
      <c r="AX6" s="3" t="s">
        <v>57</v>
      </c>
    </row>
    <row r="7" spans="1:50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116</v>
      </c>
    </row>
    <row r="8" spans="1:50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71</v>
      </c>
    </row>
    <row r="9" spans="1:50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117</v>
      </c>
    </row>
    <row r="10" spans="1:5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118</v>
      </c>
    </row>
    <row r="11" spans="1:50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119</v>
      </c>
    </row>
    <row r="12" spans="1:50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120</v>
      </c>
    </row>
    <row r="13" spans="1:50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121</v>
      </c>
    </row>
    <row r="14" spans="1:50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122</v>
      </c>
    </row>
    <row r="15" spans="1:50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123</v>
      </c>
    </row>
    <row r="16" spans="1:50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124</v>
      </c>
    </row>
    <row r="17" spans="1:38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125</v>
      </c>
    </row>
    <row r="18" spans="1:3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126</v>
      </c>
    </row>
    <row r="19" spans="1:38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127</v>
      </c>
    </row>
    <row r="20" spans="1:38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128</v>
      </c>
    </row>
    <row r="21" spans="1:38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129</v>
      </c>
    </row>
    <row r="22" spans="1:38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130</v>
      </c>
    </row>
    <row r="23" spans="1:38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131</v>
      </c>
    </row>
    <row r="24" spans="1:38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132</v>
      </c>
    </row>
    <row r="25" spans="1:38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133</v>
      </c>
    </row>
    <row r="26" spans="1:38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/>
    <row r="302" spans="3:30" ht="14.25" customHeight="1"/>
    <row r="303" spans="3:30" ht="14.25" customHeight="1"/>
    <row r="304" spans="3:30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2" t="s">
        <v>239</v>
      </c>
      <c r="V1" s="1" t="s">
        <v>240</v>
      </c>
      <c r="W1" s="1" t="s">
        <v>241</v>
      </c>
      <c r="X1" s="1" t="s">
        <v>29</v>
      </c>
      <c r="Y1" s="1" t="s">
        <v>242</v>
      </c>
      <c r="Z1" s="1" t="s">
        <v>31</v>
      </c>
      <c r="AA1" s="1" t="s">
        <v>243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244</v>
      </c>
      <c r="B2" s="3" t="s">
        <v>245</v>
      </c>
      <c r="C2" s="3" t="s">
        <v>59</v>
      </c>
      <c r="D2" s="3" t="s">
        <v>246</v>
      </c>
      <c r="E2" s="3" t="s">
        <v>41</v>
      </c>
      <c r="F2" s="3" t="s">
        <v>42</v>
      </c>
      <c r="G2" s="18" t="s">
        <v>129</v>
      </c>
      <c r="H2" s="6">
        <v>243076</v>
      </c>
      <c r="I2" s="3" t="s">
        <v>77</v>
      </c>
      <c r="J2" s="3" t="s">
        <v>247</v>
      </c>
      <c r="K2" s="3" t="s">
        <v>47</v>
      </c>
      <c r="L2" s="3" t="s">
        <v>88</v>
      </c>
      <c r="M2" s="3" t="s">
        <v>49</v>
      </c>
      <c r="N2" s="3" t="s">
        <v>103</v>
      </c>
      <c r="O2" s="3" t="s">
        <v>248</v>
      </c>
      <c r="P2" s="3" t="s">
        <v>249</v>
      </c>
      <c r="Q2" s="3" t="s">
        <v>250</v>
      </c>
      <c r="R2" s="3" t="s">
        <v>251</v>
      </c>
      <c r="S2" s="3" t="s">
        <v>252</v>
      </c>
      <c r="T2" s="3" t="s">
        <v>253</v>
      </c>
      <c r="U2" s="3" t="s">
        <v>254</v>
      </c>
      <c r="V2" s="3" t="s">
        <v>255</v>
      </c>
      <c r="W2" s="3" t="s">
        <v>256</v>
      </c>
      <c r="X2" s="3">
        <v>1.44</v>
      </c>
      <c r="Y2" s="3">
        <v>10</v>
      </c>
      <c r="Z2" s="3">
        <v>1.73</v>
      </c>
      <c r="AA2" s="3">
        <v>0.37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257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248</v>
      </c>
      <c r="AV2" s="3" t="s">
        <v>258</v>
      </c>
      <c r="AW2" s="3" t="s">
        <v>250</v>
      </c>
      <c r="AX2" s="3" t="s">
        <v>251</v>
      </c>
      <c r="AY2" s="3" t="s">
        <v>259</v>
      </c>
      <c r="AZ2" s="3" t="s">
        <v>253</v>
      </c>
      <c r="BA2" s="3" t="s">
        <v>254</v>
      </c>
      <c r="BB2" s="3" t="s">
        <v>260</v>
      </c>
      <c r="BC2" s="3" t="s">
        <v>256</v>
      </c>
      <c r="BD2" s="3" t="s">
        <v>69</v>
      </c>
    </row>
    <row r="3" spans="1:56" ht="14.25" customHeight="1">
      <c r="A3" s="3" t="s">
        <v>261</v>
      </c>
      <c r="B3" s="3">
        <v>750725217</v>
      </c>
      <c r="C3" s="3" t="s">
        <v>39</v>
      </c>
      <c r="D3" s="3" t="s">
        <v>86</v>
      </c>
      <c r="E3" s="3" t="s">
        <v>41</v>
      </c>
      <c r="F3" s="3" t="s">
        <v>42</v>
      </c>
      <c r="G3" s="3" t="s">
        <v>127</v>
      </c>
      <c r="H3" s="6" t="s">
        <v>262</v>
      </c>
      <c r="I3" s="3" t="s">
        <v>92</v>
      </c>
      <c r="J3" s="3" t="s">
        <v>263</v>
      </c>
      <c r="K3" s="3" t="s">
        <v>47</v>
      </c>
      <c r="L3" s="3" t="s">
        <v>88</v>
      </c>
      <c r="M3" s="3" t="s">
        <v>49</v>
      </c>
      <c r="N3" s="3" t="s">
        <v>52</v>
      </c>
      <c r="O3" s="3" t="s">
        <v>248</v>
      </c>
      <c r="P3" s="3" t="s">
        <v>249</v>
      </c>
      <c r="Q3" s="3" t="s">
        <v>250</v>
      </c>
      <c r="R3" s="3" t="s">
        <v>251</v>
      </c>
      <c r="S3" s="3" t="s">
        <v>264</v>
      </c>
      <c r="T3" s="3" t="s">
        <v>265</v>
      </c>
      <c r="U3" s="3" t="s">
        <v>254</v>
      </c>
      <c r="V3" s="3" t="s">
        <v>266</v>
      </c>
      <c r="W3" s="3" t="s">
        <v>256</v>
      </c>
      <c r="X3" s="3">
        <v>1.87</v>
      </c>
      <c r="Y3" s="3">
        <v>9.6</v>
      </c>
      <c r="Z3" s="3">
        <v>0.38</v>
      </c>
      <c r="AA3" s="3">
        <v>0.44</v>
      </c>
      <c r="AB3" s="3" t="s">
        <v>69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267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268</v>
      </c>
      <c r="AV3" s="3" t="s">
        <v>249</v>
      </c>
      <c r="AW3" s="3" t="s">
        <v>269</v>
      </c>
      <c r="AX3" s="3" t="s">
        <v>270</v>
      </c>
      <c r="AY3" s="3" t="s">
        <v>271</v>
      </c>
      <c r="AZ3" s="3" t="s">
        <v>272</v>
      </c>
      <c r="BA3" s="3" t="s">
        <v>273</v>
      </c>
      <c r="BB3" s="3" t="s">
        <v>274</v>
      </c>
      <c r="BC3" s="3" t="s">
        <v>275</v>
      </c>
      <c r="BD3" s="3" t="s">
        <v>84</v>
      </c>
    </row>
    <row r="4" spans="1:56" ht="14.25" customHeight="1">
      <c r="A4" s="3" t="s">
        <v>276</v>
      </c>
      <c r="B4" s="3" t="s">
        <v>245</v>
      </c>
      <c r="C4" s="3" t="s">
        <v>73</v>
      </c>
      <c r="D4" s="3" t="s">
        <v>277</v>
      </c>
      <c r="E4" s="3" t="s">
        <v>41</v>
      </c>
      <c r="F4" s="3" t="s">
        <v>42</v>
      </c>
      <c r="G4" s="3" t="s">
        <v>128</v>
      </c>
      <c r="H4" s="3" t="s">
        <v>278</v>
      </c>
      <c r="I4" s="3" t="s">
        <v>77</v>
      </c>
      <c r="J4" s="3" t="s">
        <v>247</v>
      </c>
      <c r="K4" s="3" t="s">
        <v>47</v>
      </c>
      <c r="L4" s="3" t="s">
        <v>88</v>
      </c>
      <c r="M4" s="3" t="s">
        <v>49</v>
      </c>
      <c r="N4" s="3" t="s">
        <v>103</v>
      </c>
      <c r="O4" s="3" t="s">
        <v>248</v>
      </c>
      <c r="P4" s="3" t="s">
        <v>249</v>
      </c>
      <c r="Q4" s="3" t="s">
        <v>250</v>
      </c>
      <c r="R4" s="3" t="s">
        <v>251</v>
      </c>
      <c r="S4" s="3" t="s">
        <v>252</v>
      </c>
      <c r="T4" s="3" t="s">
        <v>253</v>
      </c>
      <c r="U4" s="3" t="s">
        <v>254</v>
      </c>
      <c r="V4" s="3" t="s">
        <v>255</v>
      </c>
      <c r="W4" s="3" t="s">
        <v>256</v>
      </c>
      <c r="X4" s="3">
        <v>1.44</v>
      </c>
      <c r="Y4" s="3">
        <v>24</v>
      </c>
      <c r="Z4" s="3">
        <v>1.82</v>
      </c>
      <c r="AA4" s="3">
        <v>0.34</v>
      </c>
      <c r="AB4" s="3" t="s">
        <v>69</v>
      </c>
      <c r="AC4" s="3" t="s">
        <v>129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247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279</v>
      </c>
      <c r="AV4" s="3" t="s">
        <v>280</v>
      </c>
      <c r="AW4" s="3" t="s">
        <v>281</v>
      </c>
      <c r="AX4" s="3" t="s">
        <v>282</v>
      </c>
      <c r="AY4" s="3" t="s">
        <v>283</v>
      </c>
      <c r="AZ4" s="3" t="s">
        <v>265</v>
      </c>
      <c r="BA4" s="3" t="s">
        <v>284</v>
      </c>
      <c r="BB4" s="3" t="s">
        <v>266</v>
      </c>
      <c r="BC4" s="3" t="s">
        <v>285</v>
      </c>
      <c r="BD4" s="3" t="s">
        <v>100</v>
      </c>
    </row>
    <row r="5" spans="1:56" ht="14.25" customHeight="1">
      <c r="A5" s="3" t="s">
        <v>286</v>
      </c>
      <c r="B5" s="3"/>
      <c r="C5" s="3" t="s">
        <v>73</v>
      </c>
      <c r="D5" s="3" t="s">
        <v>159</v>
      </c>
      <c r="E5" s="3" t="s">
        <v>41</v>
      </c>
      <c r="F5" s="3" t="s">
        <v>42</v>
      </c>
      <c r="G5" s="3" t="s">
        <v>130</v>
      </c>
      <c r="H5" s="3" t="s">
        <v>287</v>
      </c>
      <c r="I5" s="3" t="s">
        <v>92</v>
      </c>
      <c r="J5" s="3" t="s">
        <v>288</v>
      </c>
      <c r="K5" s="3" t="s">
        <v>47</v>
      </c>
      <c r="L5" s="3" t="s">
        <v>88</v>
      </c>
      <c r="M5" s="3" t="s">
        <v>49</v>
      </c>
      <c r="N5" s="3" t="s">
        <v>52</v>
      </c>
      <c r="O5" s="3" t="s">
        <v>268</v>
      </c>
      <c r="P5" s="3" t="s">
        <v>249</v>
      </c>
      <c r="Q5" s="3" t="s">
        <v>250</v>
      </c>
      <c r="R5" s="3" t="s">
        <v>251</v>
      </c>
      <c r="S5" s="3" t="s">
        <v>264</v>
      </c>
      <c r="T5" s="3" t="s">
        <v>289</v>
      </c>
      <c r="U5" s="3" t="s">
        <v>273</v>
      </c>
      <c r="V5" s="3" t="s">
        <v>266</v>
      </c>
      <c r="W5" s="3" t="s">
        <v>290</v>
      </c>
      <c r="X5" s="3">
        <v>1.1299999999999999</v>
      </c>
      <c r="Y5" s="3">
        <v>9.6999999999999993</v>
      </c>
      <c r="Z5" s="3">
        <v>0.73</v>
      </c>
      <c r="AA5" s="3">
        <v>0.22</v>
      </c>
      <c r="AB5" s="3" t="s">
        <v>69</v>
      </c>
      <c r="AC5" s="3" t="s">
        <v>129</v>
      </c>
      <c r="AL5" s="3" t="s">
        <v>41</v>
      </c>
      <c r="AN5" s="3" t="s">
        <v>43</v>
      </c>
      <c r="AP5" s="3" t="s">
        <v>288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291</v>
      </c>
      <c r="AV5" s="3" t="s">
        <v>292</v>
      </c>
      <c r="AW5" s="3" t="s">
        <v>293</v>
      </c>
      <c r="AX5" s="3" t="s">
        <v>294</v>
      </c>
      <c r="AY5" s="3" t="s">
        <v>252</v>
      </c>
      <c r="AZ5" s="3" t="s">
        <v>289</v>
      </c>
      <c r="BA5" s="3" t="s">
        <v>295</v>
      </c>
      <c r="BB5" s="3" t="s">
        <v>255</v>
      </c>
      <c r="BC5" s="3" t="s">
        <v>290</v>
      </c>
      <c r="BD5" s="3" t="s">
        <v>109</v>
      </c>
    </row>
    <row r="6" spans="1:56" ht="14.25" customHeight="1">
      <c r="A6" s="3" t="s">
        <v>296</v>
      </c>
      <c r="B6" s="3"/>
      <c r="C6" s="3" t="s">
        <v>39</v>
      </c>
      <c r="D6" s="3" t="s">
        <v>297</v>
      </c>
      <c r="E6" s="3" t="s">
        <v>41</v>
      </c>
      <c r="F6" s="3" t="s">
        <v>42</v>
      </c>
      <c r="G6" s="3"/>
      <c r="H6" s="3" t="s">
        <v>298</v>
      </c>
      <c r="I6" s="3" t="s">
        <v>45</v>
      </c>
      <c r="J6" s="3" t="s">
        <v>247</v>
      </c>
      <c r="K6" s="3" t="s">
        <v>63</v>
      </c>
      <c r="L6" s="3" t="s">
        <v>48</v>
      </c>
      <c r="M6" s="3" t="s">
        <v>65</v>
      </c>
      <c r="N6" s="3" t="s">
        <v>52</v>
      </c>
      <c r="O6" s="3" t="s">
        <v>248</v>
      </c>
      <c r="P6" s="3" t="s">
        <v>258</v>
      </c>
      <c r="Q6" s="3" t="s">
        <v>250</v>
      </c>
      <c r="R6" s="3" t="s">
        <v>251</v>
      </c>
      <c r="S6" s="3" t="s">
        <v>271</v>
      </c>
      <c r="T6" s="3" t="s">
        <v>253</v>
      </c>
      <c r="U6" s="3" t="s">
        <v>254</v>
      </c>
      <c r="V6" s="3" t="s">
        <v>274</v>
      </c>
      <c r="W6" s="3" t="s">
        <v>256</v>
      </c>
      <c r="X6" s="3">
        <v>1.29</v>
      </c>
      <c r="Y6" s="3">
        <v>10</v>
      </c>
      <c r="Z6" s="3">
        <v>5</v>
      </c>
      <c r="AA6" s="3">
        <v>0.42</v>
      </c>
      <c r="AB6" s="3" t="s">
        <v>100</v>
      </c>
      <c r="AC6" s="3" t="s">
        <v>126</v>
      </c>
      <c r="AL6" s="3" t="s">
        <v>111</v>
      </c>
      <c r="AN6" s="3" t="s">
        <v>112</v>
      </c>
      <c r="AP6" s="3" t="s">
        <v>263</v>
      </c>
      <c r="AV6" s="3" t="s">
        <v>299</v>
      </c>
      <c r="AW6" s="3" t="s">
        <v>114</v>
      </c>
      <c r="AX6" s="3" t="s">
        <v>300</v>
      </c>
      <c r="AY6" s="3" t="s">
        <v>264</v>
      </c>
      <c r="AZ6" s="3" t="s">
        <v>291</v>
      </c>
      <c r="BA6" s="3" t="s">
        <v>301</v>
      </c>
      <c r="BB6" s="3" t="s">
        <v>114</v>
      </c>
      <c r="BC6" s="3" t="s">
        <v>302</v>
      </c>
      <c r="BD6" s="3" t="s">
        <v>57</v>
      </c>
    </row>
    <row r="7" spans="1:56" ht="14.25" customHeight="1">
      <c r="A7" s="3" t="s">
        <v>303</v>
      </c>
      <c r="B7" s="3">
        <v>750923411</v>
      </c>
      <c r="C7" s="3" t="s">
        <v>73</v>
      </c>
      <c r="D7" s="3" t="s">
        <v>182</v>
      </c>
      <c r="E7" s="3" t="s">
        <v>41</v>
      </c>
      <c r="F7" s="3" t="s">
        <v>42</v>
      </c>
      <c r="G7" s="3" t="s">
        <v>130</v>
      </c>
      <c r="H7" s="7">
        <v>243016</v>
      </c>
      <c r="I7" s="3" t="s">
        <v>92</v>
      </c>
      <c r="J7" s="3" t="s">
        <v>288</v>
      </c>
      <c r="K7" s="3" t="s">
        <v>47</v>
      </c>
      <c r="L7" s="3" t="s">
        <v>88</v>
      </c>
      <c r="M7" s="3" t="s">
        <v>65</v>
      </c>
      <c r="N7" s="3" t="s">
        <v>97</v>
      </c>
      <c r="O7" s="3" t="s">
        <v>291</v>
      </c>
      <c r="P7" s="3" t="s">
        <v>299</v>
      </c>
      <c r="Q7" s="3" t="s">
        <v>250</v>
      </c>
      <c r="R7" s="3" t="s">
        <v>251</v>
      </c>
      <c r="S7" s="3" t="s">
        <v>264</v>
      </c>
      <c r="T7" s="3" t="s">
        <v>291</v>
      </c>
      <c r="U7" s="3" t="s">
        <v>254</v>
      </c>
      <c r="V7" s="3" t="s">
        <v>255</v>
      </c>
      <c r="W7" s="3" t="s">
        <v>285</v>
      </c>
      <c r="X7" s="3">
        <v>1.48</v>
      </c>
      <c r="Y7" s="3">
        <v>11</v>
      </c>
      <c r="Z7" s="3">
        <v>0.38</v>
      </c>
      <c r="AA7" s="3">
        <v>0.18</v>
      </c>
      <c r="AB7" s="3" t="s">
        <v>69</v>
      </c>
      <c r="AC7" s="3" t="s">
        <v>130</v>
      </c>
      <c r="AN7" s="3" t="s">
        <v>116</v>
      </c>
      <c r="BA7" s="3" t="s">
        <v>304</v>
      </c>
    </row>
    <row r="8" spans="1:56" ht="14.25" customHeight="1">
      <c r="A8" s="3" t="s">
        <v>305</v>
      </c>
      <c r="B8" s="3"/>
      <c r="C8" s="3" t="s">
        <v>39</v>
      </c>
      <c r="D8" s="3" t="s">
        <v>101</v>
      </c>
      <c r="E8" s="3" t="s">
        <v>41</v>
      </c>
      <c r="F8" s="3" t="s">
        <v>42</v>
      </c>
      <c r="G8" s="3"/>
      <c r="H8" s="11">
        <v>242878</v>
      </c>
      <c r="I8" s="3" t="s">
        <v>77</v>
      </c>
      <c r="J8" s="3" t="s">
        <v>257</v>
      </c>
      <c r="K8" s="3" t="s">
        <v>47</v>
      </c>
      <c r="L8" s="3" t="s">
        <v>88</v>
      </c>
      <c r="M8" s="3" t="s">
        <v>65</v>
      </c>
      <c r="N8" s="3" t="s">
        <v>52</v>
      </c>
      <c r="O8" s="3" t="s">
        <v>289</v>
      </c>
      <c r="P8" s="3" t="s">
        <v>249</v>
      </c>
      <c r="Q8" s="3" t="s">
        <v>281</v>
      </c>
      <c r="R8" s="3" t="s">
        <v>282</v>
      </c>
      <c r="S8" s="3" t="s">
        <v>252</v>
      </c>
      <c r="T8" s="3" t="s">
        <v>265</v>
      </c>
      <c r="U8" s="3" t="s">
        <v>273</v>
      </c>
      <c r="V8" s="3" t="s">
        <v>266</v>
      </c>
      <c r="W8" s="3" t="s">
        <v>290</v>
      </c>
      <c r="X8" s="3">
        <v>1.67</v>
      </c>
      <c r="Y8" s="3">
        <v>7</v>
      </c>
      <c r="Z8" s="3">
        <v>0.08</v>
      </c>
      <c r="AA8" s="3">
        <v>2.52</v>
      </c>
      <c r="AB8" s="3" t="s">
        <v>69</v>
      </c>
      <c r="AC8" s="3" t="s">
        <v>127</v>
      </c>
      <c r="AN8" s="3" t="s">
        <v>71</v>
      </c>
    </row>
    <row r="9" spans="1:56" ht="14.25" customHeight="1">
      <c r="A9" s="3" t="s">
        <v>306</v>
      </c>
      <c r="B9" s="3">
        <v>380004172</v>
      </c>
      <c r="C9" s="3" t="s">
        <v>59</v>
      </c>
      <c r="D9" s="3" t="s">
        <v>307</v>
      </c>
      <c r="E9" s="3" t="s">
        <v>41</v>
      </c>
      <c r="F9" s="3" t="s">
        <v>42</v>
      </c>
      <c r="G9" s="3" t="s">
        <v>128</v>
      </c>
      <c r="H9" s="6">
        <v>243154</v>
      </c>
      <c r="I9" s="3" t="s">
        <v>77</v>
      </c>
      <c r="J9" s="3" t="s">
        <v>247</v>
      </c>
      <c r="K9" s="3" t="s">
        <v>47</v>
      </c>
      <c r="L9" s="3" t="s">
        <v>88</v>
      </c>
      <c r="M9" s="3" t="s">
        <v>49</v>
      </c>
      <c r="N9" s="3" t="s">
        <v>52</v>
      </c>
      <c r="O9" s="3" t="s">
        <v>248</v>
      </c>
      <c r="P9" s="3" t="s">
        <v>249</v>
      </c>
      <c r="Q9" s="3" t="s">
        <v>269</v>
      </c>
      <c r="R9" s="3" t="s">
        <v>251</v>
      </c>
      <c r="S9" s="3" t="s">
        <v>252</v>
      </c>
      <c r="T9" s="3" t="s">
        <v>253</v>
      </c>
      <c r="U9" s="3" t="s">
        <v>254</v>
      </c>
      <c r="V9" s="3" t="s">
        <v>255</v>
      </c>
      <c r="W9" s="3" t="s">
        <v>256</v>
      </c>
      <c r="X9" s="3">
        <v>0</v>
      </c>
      <c r="Y9" s="3">
        <v>5</v>
      </c>
      <c r="Z9" s="3">
        <v>0.48</v>
      </c>
      <c r="AA9" s="3">
        <v>0.68</v>
      </c>
      <c r="AB9" s="3" t="s">
        <v>57</v>
      </c>
      <c r="AC9" s="3" t="s">
        <v>128</v>
      </c>
      <c r="AN9" s="3" t="s">
        <v>117</v>
      </c>
    </row>
    <row r="10" spans="1:56" ht="14.25" customHeight="1">
      <c r="A10" s="3" t="s">
        <v>308</v>
      </c>
      <c r="B10" s="3">
        <v>750817734</v>
      </c>
      <c r="C10" s="3" t="s">
        <v>59</v>
      </c>
      <c r="D10" s="3" t="s">
        <v>167</v>
      </c>
      <c r="E10" s="3" t="s">
        <v>41</v>
      </c>
      <c r="F10" s="3" t="s">
        <v>42</v>
      </c>
      <c r="G10" s="3" t="s">
        <v>126</v>
      </c>
      <c r="H10" s="7">
        <v>243241</v>
      </c>
      <c r="I10" s="3" t="s">
        <v>77</v>
      </c>
      <c r="J10" s="3" t="s">
        <v>247</v>
      </c>
      <c r="K10" s="3" t="s">
        <v>47</v>
      </c>
      <c r="L10" s="3" t="s">
        <v>88</v>
      </c>
      <c r="M10" s="3" t="s">
        <v>65</v>
      </c>
      <c r="N10" s="3" t="s">
        <v>52</v>
      </c>
      <c r="O10" s="3" t="s">
        <v>268</v>
      </c>
      <c r="P10" s="3" t="s">
        <v>280</v>
      </c>
      <c r="Q10" s="3" t="s">
        <v>250</v>
      </c>
      <c r="R10" s="3" t="s">
        <v>251</v>
      </c>
      <c r="S10" s="3" t="s">
        <v>271</v>
      </c>
      <c r="T10" s="3" t="s">
        <v>253</v>
      </c>
      <c r="U10" s="3" t="s">
        <v>254</v>
      </c>
      <c r="V10" s="3" t="s">
        <v>255</v>
      </c>
      <c r="W10" s="3" t="s">
        <v>290</v>
      </c>
      <c r="X10" s="3">
        <v>7.27</v>
      </c>
      <c r="Y10" s="3">
        <v>4</v>
      </c>
      <c r="Z10" s="3">
        <v>1.1599999999999999</v>
      </c>
      <c r="AA10" s="3">
        <v>3.53</v>
      </c>
      <c r="AB10" s="3" t="s">
        <v>69</v>
      </c>
      <c r="AC10" s="3" t="s">
        <v>126</v>
      </c>
      <c r="AN10" s="3" t="s">
        <v>118</v>
      </c>
    </row>
    <row r="11" spans="1:56" ht="14.25" customHeight="1">
      <c r="A11" s="3" t="s">
        <v>309</v>
      </c>
      <c r="B11" s="3" t="s">
        <v>310</v>
      </c>
      <c r="C11" s="3" t="s">
        <v>59</v>
      </c>
      <c r="D11" s="3" t="s">
        <v>137</v>
      </c>
      <c r="E11" s="3" t="s">
        <v>41</v>
      </c>
      <c r="F11" s="3" t="s">
        <v>42</v>
      </c>
      <c r="G11" s="3" t="s">
        <v>126</v>
      </c>
      <c r="H11" s="7">
        <v>242949</v>
      </c>
      <c r="I11" s="3" t="s">
        <v>77</v>
      </c>
      <c r="J11" s="3" t="s">
        <v>247</v>
      </c>
      <c r="K11" s="3" t="s">
        <v>47</v>
      </c>
      <c r="L11" s="3" t="s">
        <v>88</v>
      </c>
      <c r="M11" s="3" t="s">
        <v>49</v>
      </c>
      <c r="N11" s="3" t="s">
        <v>52</v>
      </c>
      <c r="O11" s="3" t="s">
        <v>248</v>
      </c>
      <c r="P11" s="3" t="s">
        <v>280</v>
      </c>
      <c r="Q11" s="3" t="s">
        <v>250</v>
      </c>
      <c r="R11" s="3" t="s">
        <v>251</v>
      </c>
      <c r="S11" s="3" t="s">
        <v>283</v>
      </c>
      <c r="T11" s="3" t="s">
        <v>253</v>
      </c>
      <c r="U11" s="3" t="s">
        <v>254</v>
      </c>
      <c r="V11" s="3" t="s">
        <v>266</v>
      </c>
      <c r="W11" s="3" t="s">
        <v>256</v>
      </c>
      <c r="X11" s="3">
        <v>2.15</v>
      </c>
      <c r="Y11" s="3">
        <v>4.0999999999999996</v>
      </c>
      <c r="Z11" s="3">
        <v>0.56999999999999995</v>
      </c>
      <c r="AA11" s="3">
        <v>0.22</v>
      </c>
      <c r="AB11" s="3" t="s">
        <v>69</v>
      </c>
      <c r="AC11" s="3" t="s">
        <v>126</v>
      </c>
      <c r="AN11" s="3" t="s">
        <v>119</v>
      </c>
    </row>
    <row r="12" spans="1:56" ht="14.25" customHeight="1">
      <c r="A12" s="12" t="s">
        <v>311</v>
      </c>
      <c r="B12" s="13">
        <v>750687431</v>
      </c>
      <c r="C12" s="12" t="s">
        <v>59</v>
      </c>
      <c r="D12" s="12" t="s">
        <v>86</v>
      </c>
      <c r="E12" s="12" t="s">
        <v>41</v>
      </c>
      <c r="F12" s="12" t="s">
        <v>42</v>
      </c>
      <c r="G12" s="3" t="s">
        <v>127</v>
      </c>
      <c r="H12" s="7">
        <v>243236</v>
      </c>
      <c r="I12" s="3" t="s">
        <v>77</v>
      </c>
      <c r="J12" s="3" t="s">
        <v>267</v>
      </c>
      <c r="K12" s="3" t="s">
        <v>47</v>
      </c>
      <c r="L12" s="3" t="s">
        <v>88</v>
      </c>
      <c r="M12" s="3" t="s">
        <v>49</v>
      </c>
      <c r="N12" s="3" t="s">
        <v>52</v>
      </c>
      <c r="O12" s="3" t="s">
        <v>248</v>
      </c>
      <c r="P12" s="3" t="s">
        <v>258</v>
      </c>
      <c r="Q12" s="3" t="s">
        <v>293</v>
      </c>
      <c r="R12" s="3" t="s">
        <v>282</v>
      </c>
      <c r="S12" s="3" t="s">
        <v>259</v>
      </c>
      <c r="T12" s="3" t="s">
        <v>253</v>
      </c>
      <c r="U12" s="3" t="s">
        <v>254</v>
      </c>
      <c r="V12" s="3" t="s">
        <v>255</v>
      </c>
      <c r="W12" s="3" t="s">
        <v>256</v>
      </c>
      <c r="X12" s="3">
        <v>1.32</v>
      </c>
      <c r="Y12" s="3">
        <v>8.6</v>
      </c>
      <c r="Z12" s="3"/>
      <c r="AA12" s="3">
        <v>0.4</v>
      </c>
      <c r="AB12" s="3" t="s">
        <v>84</v>
      </c>
      <c r="AC12" s="3" t="s">
        <v>127</v>
      </c>
      <c r="AN12" s="3" t="s">
        <v>120</v>
      </c>
    </row>
    <row r="13" spans="1:56" ht="14.25" customHeight="1">
      <c r="A13" s="3" t="s">
        <v>312</v>
      </c>
      <c r="B13" s="3">
        <v>750647721</v>
      </c>
      <c r="C13" s="3" t="s">
        <v>59</v>
      </c>
      <c r="D13" s="12" t="s">
        <v>86</v>
      </c>
      <c r="E13" s="12" t="s">
        <v>41</v>
      </c>
      <c r="F13" s="12" t="s">
        <v>42</v>
      </c>
      <c r="G13" s="3" t="s">
        <v>131</v>
      </c>
      <c r="H13" s="7">
        <v>243187</v>
      </c>
      <c r="I13" s="3" t="s">
        <v>77</v>
      </c>
      <c r="J13" s="3" t="s">
        <v>288</v>
      </c>
      <c r="K13" s="3" t="s">
        <v>47</v>
      </c>
      <c r="L13" s="3" t="s">
        <v>88</v>
      </c>
      <c r="M13" s="3" t="s">
        <v>49</v>
      </c>
      <c r="N13" s="3" t="s">
        <v>103</v>
      </c>
      <c r="O13" s="3" t="s">
        <v>268</v>
      </c>
      <c r="P13" s="3" t="s">
        <v>280</v>
      </c>
      <c r="Q13" s="3" t="s">
        <v>293</v>
      </c>
      <c r="R13" s="3" t="s">
        <v>270</v>
      </c>
      <c r="S13" s="3" t="s">
        <v>283</v>
      </c>
      <c r="T13" s="3" t="s">
        <v>253</v>
      </c>
      <c r="U13" s="3" t="s">
        <v>254</v>
      </c>
      <c r="V13" s="3" t="s">
        <v>266</v>
      </c>
      <c r="W13" s="3" t="s">
        <v>256</v>
      </c>
      <c r="X13" s="3">
        <v>1.84</v>
      </c>
      <c r="Y13" s="3">
        <v>3.7</v>
      </c>
      <c r="Z13" s="3">
        <v>0.47</v>
      </c>
      <c r="AA13" s="3">
        <v>2.37</v>
      </c>
      <c r="AB13" s="3" t="s">
        <v>69</v>
      </c>
      <c r="AC13" s="3" t="s">
        <v>128</v>
      </c>
      <c r="AN13" s="3" t="s">
        <v>121</v>
      </c>
    </row>
    <row r="14" spans="1:56" ht="14.25" customHeight="1">
      <c r="A14" s="3" t="s">
        <v>313</v>
      </c>
      <c r="B14" s="3">
        <v>750428998</v>
      </c>
      <c r="C14" s="3" t="s">
        <v>59</v>
      </c>
      <c r="D14" s="12" t="s">
        <v>86</v>
      </c>
      <c r="E14" s="12" t="s">
        <v>41</v>
      </c>
      <c r="F14" s="12" t="s">
        <v>42</v>
      </c>
      <c r="G14" s="3" t="s">
        <v>128</v>
      </c>
      <c r="H14" s="7">
        <v>243187</v>
      </c>
      <c r="I14" s="3" t="s">
        <v>77</v>
      </c>
      <c r="J14" s="3" t="s">
        <v>247</v>
      </c>
      <c r="K14" s="3" t="s">
        <v>47</v>
      </c>
      <c r="L14" s="3" t="s">
        <v>88</v>
      </c>
      <c r="M14" s="3" t="s">
        <v>49</v>
      </c>
      <c r="N14" s="3" t="s">
        <v>79</v>
      </c>
      <c r="O14" s="3" t="s">
        <v>248</v>
      </c>
      <c r="P14" s="3" t="s">
        <v>249</v>
      </c>
      <c r="Q14" s="3" t="s">
        <v>281</v>
      </c>
      <c r="R14" s="3" t="s">
        <v>270</v>
      </c>
      <c r="S14" s="3" t="s">
        <v>264</v>
      </c>
      <c r="T14" s="3" t="s">
        <v>272</v>
      </c>
      <c r="U14" s="3" t="s">
        <v>254</v>
      </c>
      <c r="V14" s="3" t="s">
        <v>266</v>
      </c>
      <c r="W14" s="3" t="s">
        <v>275</v>
      </c>
      <c r="X14" s="3">
        <v>7.12</v>
      </c>
      <c r="Y14" s="3">
        <v>5.4</v>
      </c>
      <c r="Z14" s="3">
        <v>0.47</v>
      </c>
      <c r="AA14" s="3">
        <v>2.4900000000000002</v>
      </c>
      <c r="AB14" s="3" t="s">
        <v>69</v>
      </c>
      <c r="AC14" s="3" t="s">
        <v>127</v>
      </c>
      <c r="AN14" s="3" t="s">
        <v>122</v>
      </c>
    </row>
    <row r="15" spans="1:56" ht="14.25" customHeight="1">
      <c r="A15" s="3" t="s">
        <v>314</v>
      </c>
      <c r="B15" s="3">
        <v>750677912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128</v>
      </c>
      <c r="H15" s="7">
        <v>243069</v>
      </c>
      <c r="I15" s="3" t="s">
        <v>92</v>
      </c>
      <c r="J15" s="3" t="s">
        <v>288</v>
      </c>
      <c r="K15" s="3" t="s">
        <v>47</v>
      </c>
      <c r="L15" s="3" t="s">
        <v>88</v>
      </c>
      <c r="M15" s="3" t="s">
        <v>49</v>
      </c>
      <c r="N15" s="3" t="s">
        <v>52</v>
      </c>
      <c r="O15" s="3" t="s">
        <v>279</v>
      </c>
      <c r="P15" s="3" t="s">
        <v>258</v>
      </c>
      <c r="Q15" s="3" t="s">
        <v>250</v>
      </c>
      <c r="R15" s="3" t="s">
        <v>251</v>
      </c>
      <c r="S15" s="3" t="s">
        <v>271</v>
      </c>
      <c r="T15" s="3" t="s">
        <v>289</v>
      </c>
      <c r="U15" s="3" t="s">
        <v>254</v>
      </c>
      <c r="V15" s="3" t="s">
        <v>266</v>
      </c>
      <c r="W15" s="3" t="s">
        <v>290</v>
      </c>
      <c r="X15" s="3">
        <v>2.2000000000000002</v>
      </c>
      <c r="Y15" s="3">
        <v>5</v>
      </c>
      <c r="Z15" s="3">
        <v>0.64</v>
      </c>
      <c r="AA15" s="3">
        <v>2.57</v>
      </c>
      <c r="AB15" s="3" t="s">
        <v>69</v>
      </c>
      <c r="AC15" s="3" t="s">
        <v>126</v>
      </c>
      <c r="AN15" s="3" t="s">
        <v>123</v>
      </c>
    </row>
    <row r="16" spans="1:56" ht="14.25" customHeight="1">
      <c r="A16" s="3" t="s">
        <v>315</v>
      </c>
      <c r="B16" s="3">
        <v>750903735</v>
      </c>
      <c r="C16" s="3" t="s">
        <v>59</v>
      </c>
      <c r="D16" s="3" t="s">
        <v>193</v>
      </c>
      <c r="E16" s="3" t="s">
        <v>41</v>
      </c>
      <c r="F16" s="3" t="s">
        <v>42</v>
      </c>
      <c r="G16" s="3" t="s">
        <v>130</v>
      </c>
      <c r="H16" s="7">
        <v>242933</v>
      </c>
      <c r="I16" s="3" t="s">
        <v>77</v>
      </c>
      <c r="J16" s="3" t="s">
        <v>247</v>
      </c>
      <c r="K16" s="3" t="s">
        <v>47</v>
      </c>
      <c r="L16" s="3" t="s">
        <v>88</v>
      </c>
      <c r="M16" s="3" t="s">
        <v>65</v>
      </c>
      <c r="N16" s="3" t="s">
        <v>97</v>
      </c>
      <c r="O16" s="3" t="s">
        <v>291</v>
      </c>
      <c r="P16" s="3" t="s">
        <v>299</v>
      </c>
      <c r="Q16" s="3" t="s">
        <v>269</v>
      </c>
      <c r="R16" s="3" t="s">
        <v>270</v>
      </c>
      <c r="S16" s="3" t="s">
        <v>271</v>
      </c>
      <c r="T16" s="3" t="s">
        <v>253</v>
      </c>
      <c r="U16" s="3" t="s">
        <v>273</v>
      </c>
      <c r="V16" s="3" t="s">
        <v>255</v>
      </c>
      <c r="W16" s="3" t="s">
        <v>256</v>
      </c>
      <c r="X16" s="3">
        <v>6.92</v>
      </c>
      <c r="Y16" s="3">
        <v>1</v>
      </c>
      <c r="Z16" s="3">
        <v>4</v>
      </c>
      <c r="AA16" s="3">
        <v>7.67</v>
      </c>
      <c r="AB16" s="3" t="s">
        <v>84</v>
      </c>
      <c r="AC16" s="3" t="s">
        <v>128</v>
      </c>
      <c r="AN16" s="3" t="s">
        <v>124</v>
      </c>
    </row>
    <row r="17" spans="1:40" ht="14.25" customHeight="1">
      <c r="A17" s="3" t="s">
        <v>316</v>
      </c>
      <c r="B17" s="3">
        <v>750930488</v>
      </c>
      <c r="C17" s="3" t="s">
        <v>59</v>
      </c>
      <c r="D17" s="3" t="s">
        <v>86</v>
      </c>
      <c r="E17" s="3" t="s">
        <v>41</v>
      </c>
      <c r="F17" s="3" t="s">
        <v>42</v>
      </c>
      <c r="G17" s="3" t="s">
        <v>128</v>
      </c>
      <c r="H17" s="7">
        <v>243580</v>
      </c>
      <c r="I17" s="3" t="s">
        <v>77</v>
      </c>
      <c r="J17" s="3" t="s">
        <v>288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268</v>
      </c>
      <c r="P17" s="3" t="s">
        <v>249</v>
      </c>
      <c r="Q17" s="3" t="s">
        <v>250</v>
      </c>
      <c r="R17" s="3" t="s">
        <v>251</v>
      </c>
      <c r="S17" s="3" t="s">
        <v>264</v>
      </c>
      <c r="T17" s="3" t="s">
        <v>253</v>
      </c>
      <c r="U17" s="3" t="s">
        <v>254</v>
      </c>
      <c r="V17" s="3" t="s">
        <v>266</v>
      </c>
      <c r="W17" s="3" t="s">
        <v>256</v>
      </c>
      <c r="X17" s="3">
        <v>1.49</v>
      </c>
      <c r="Y17" s="3">
        <v>17.3</v>
      </c>
      <c r="Z17" s="3">
        <v>1.19</v>
      </c>
      <c r="AA17" s="3">
        <v>0.18</v>
      </c>
      <c r="AB17" s="3" t="s">
        <v>69</v>
      </c>
      <c r="AC17" s="3" t="s">
        <v>127</v>
      </c>
      <c r="AN17" s="3" t="s">
        <v>125</v>
      </c>
    </row>
    <row r="18" spans="1:40" ht="14.25" customHeight="1">
      <c r="A18" s="3" t="s">
        <v>286</v>
      </c>
      <c r="B18" s="3" t="s">
        <v>317</v>
      </c>
      <c r="C18" s="3" t="s">
        <v>73</v>
      </c>
      <c r="D18" s="3" t="s">
        <v>159</v>
      </c>
      <c r="E18" s="3" t="s">
        <v>41</v>
      </c>
      <c r="F18" s="3" t="s">
        <v>42</v>
      </c>
      <c r="G18" s="3" t="s">
        <v>130</v>
      </c>
      <c r="H18" s="19">
        <v>242912</v>
      </c>
      <c r="I18" s="3" t="s">
        <v>92</v>
      </c>
      <c r="J18" s="3" t="s">
        <v>288</v>
      </c>
      <c r="K18" s="3" t="s">
        <v>47</v>
      </c>
      <c r="L18" s="3" t="s">
        <v>88</v>
      </c>
      <c r="M18" s="3" t="s">
        <v>49</v>
      </c>
      <c r="N18" s="3" t="s">
        <v>52</v>
      </c>
      <c r="O18" s="3" t="s">
        <v>268</v>
      </c>
      <c r="P18" s="3" t="s">
        <v>249</v>
      </c>
      <c r="Q18" s="3" t="s">
        <v>250</v>
      </c>
      <c r="R18" s="3" t="s">
        <v>251</v>
      </c>
      <c r="S18" s="3" t="s">
        <v>264</v>
      </c>
      <c r="T18" s="3" t="s">
        <v>289</v>
      </c>
      <c r="U18" s="3" t="s">
        <v>273</v>
      </c>
      <c r="V18" s="3" t="s">
        <v>266</v>
      </c>
      <c r="W18" s="3" t="s">
        <v>290</v>
      </c>
      <c r="X18" s="3">
        <v>1.1299999999999999</v>
      </c>
      <c r="Y18" s="3">
        <v>9.6999999999999993</v>
      </c>
      <c r="Z18" s="3">
        <v>0.73</v>
      </c>
      <c r="AA18" s="3">
        <v>0.22</v>
      </c>
      <c r="AB18" s="3" t="s">
        <v>69</v>
      </c>
      <c r="AC18" s="3" t="s">
        <v>129</v>
      </c>
      <c r="AN18" s="3" t="s">
        <v>126</v>
      </c>
    </row>
    <row r="19" spans="1:40" ht="14.25" customHeight="1">
      <c r="A19" s="3" t="s">
        <v>318</v>
      </c>
      <c r="B19" s="3">
        <v>750851567</v>
      </c>
      <c r="C19" s="3" t="s">
        <v>73</v>
      </c>
      <c r="D19" s="3" t="s">
        <v>159</v>
      </c>
      <c r="E19" s="3" t="s">
        <v>41</v>
      </c>
      <c r="F19" s="3" t="s">
        <v>42</v>
      </c>
      <c r="G19" s="3" t="s">
        <v>130</v>
      </c>
      <c r="H19" s="19">
        <v>242912</v>
      </c>
      <c r="I19" s="3" t="s">
        <v>92</v>
      </c>
      <c r="J19" s="3" t="s">
        <v>288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268</v>
      </c>
      <c r="P19" s="3" t="s">
        <v>249</v>
      </c>
      <c r="Q19" s="3" t="s">
        <v>250</v>
      </c>
      <c r="R19" s="3" t="s">
        <v>251</v>
      </c>
      <c r="S19" s="3" t="s">
        <v>264</v>
      </c>
      <c r="T19" s="3" t="s">
        <v>289</v>
      </c>
      <c r="U19" s="3" t="s">
        <v>273</v>
      </c>
      <c r="V19" s="3" t="s">
        <v>266</v>
      </c>
      <c r="W19" s="3" t="s">
        <v>290</v>
      </c>
      <c r="X19" s="3">
        <v>1.1299999999999999</v>
      </c>
      <c r="Y19" s="3">
        <v>9.6999999999999993</v>
      </c>
      <c r="Z19" s="3">
        <v>0.73</v>
      </c>
      <c r="AA19" s="3">
        <v>0.22</v>
      </c>
      <c r="AB19" s="3" t="s">
        <v>69</v>
      </c>
      <c r="AC19" s="3" t="s">
        <v>129</v>
      </c>
      <c r="AN19" s="3" t="s">
        <v>127</v>
      </c>
    </row>
    <row r="20" spans="1:4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128</v>
      </c>
    </row>
    <row r="21" spans="1:4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129</v>
      </c>
    </row>
    <row r="22" spans="1:4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130</v>
      </c>
    </row>
    <row r="23" spans="1:4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131</v>
      </c>
    </row>
    <row r="24" spans="1:4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132</v>
      </c>
    </row>
    <row r="25" spans="1:40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133</v>
      </c>
    </row>
    <row r="26" spans="1:40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8 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7 O9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999"/>
  <sheetViews>
    <sheetView workbookViewId="0">
      <pane ySplit="1" topLeftCell="A77" activePane="bottomLeft" state="frozen"/>
      <selection pane="bottomLeft"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43.875" customWidth="1"/>
    <col min="19" max="19" width="39.5" customWidth="1"/>
    <col min="20" max="20" width="23.75" customWidth="1"/>
    <col min="21" max="21" width="28.375" customWidth="1"/>
    <col min="22" max="22" width="39.875" customWidth="1"/>
    <col min="23" max="23" width="46.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1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2" t="s">
        <v>239</v>
      </c>
      <c r="V1" s="1" t="s">
        <v>240</v>
      </c>
      <c r="W1" s="1" t="s">
        <v>241</v>
      </c>
      <c r="X1" s="1" t="s">
        <v>29</v>
      </c>
      <c r="Y1" s="1" t="s">
        <v>242</v>
      </c>
      <c r="Z1" s="1" t="s">
        <v>31</v>
      </c>
      <c r="AA1" s="1" t="s">
        <v>243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319</v>
      </c>
      <c r="B2" s="3">
        <v>670014180</v>
      </c>
      <c r="C2" s="3" t="s">
        <v>73</v>
      </c>
      <c r="D2" s="3" t="s">
        <v>195</v>
      </c>
      <c r="E2" s="3" t="s">
        <v>41</v>
      </c>
      <c r="F2" s="3" t="s">
        <v>42</v>
      </c>
      <c r="G2" s="3" t="s">
        <v>127</v>
      </c>
      <c r="H2" s="7">
        <v>242921</v>
      </c>
      <c r="I2" s="3" t="s">
        <v>92</v>
      </c>
      <c r="J2" s="3" t="s">
        <v>247</v>
      </c>
      <c r="K2" s="3" t="s">
        <v>47</v>
      </c>
      <c r="L2" s="3" t="s">
        <v>88</v>
      </c>
      <c r="M2" s="3" t="s">
        <v>65</v>
      </c>
      <c r="N2" s="3" t="s">
        <v>103</v>
      </c>
      <c r="O2" s="3" t="s">
        <v>248</v>
      </c>
      <c r="P2" s="3" t="s">
        <v>249</v>
      </c>
      <c r="Q2" s="3" t="s">
        <v>269</v>
      </c>
      <c r="R2" s="3" t="s">
        <v>270</v>
      </c>
      <c r="S2" s="3" t="s">
        <v>283</v>
      </c>
      <c r="T2" s="3" t="s">
        <v>253</v>
      </c>
      <c r="U2" s="3" t="s">
        <v>295</v>
      </c>
      <c r="V2" s="3" t="s">
        <v>255</v>
      </c>
      <c r="W2" s="3" t="s">
        <v>256</v>
      </c>
      <c r="X2" s="3">
        <v>1.44</v>
      </c>
      <c r="Y2" s="3">
        <v>3</v>
      </c>
      <c r="Z2" s="3">
        <v>0.32</v>
      </c>
      <c r="AA2" s="3">
        <v>1.33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257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248</v>
      </c>
      <c r="AV2" s="3" t="s">
        <v>258</v>
      </c>
      <c r="AW2" s="3" t="s">
        <v>250</v>
      </c>
      <c r="AX2" s="3" t="s">
        <v>251</v>
      </c>
      <c r="AY2" s="3" t="s">
        <v>259</v>
      </c>
      <c r="AZ2" s="3" t="s">
        <v>253</v>
      </c>
      <c r="BA2" s="3" t="s">
        <v>254</v>
      </c>
      <c r="BB2" s="3" t="s">
        <v>260</v>
      </c>
      <c r="BC2" s="3" t="s">
        <v>256</v>
      </c>
      <c r="BD2" s="3" t="s">
        <v>69</v>
      </c>
    </row>
    <row r="3" spans="1:56" ht="14.25" customHeight="1">
      <c r="A3" s="3" t="s">
        <v>320</v>
      </c>
      <c r="B3" s="3">
        <v>750015248</v>
      </c>
      <c r="C3" s="3" t="s">
        <v>59</v>
      </c>
      <c r="D3" s="3" t="s">
        <v>193</v>
      </c>
      <c r="E3" s="3" t="s">
        <v>41</v>
      </c>
      <c r="F3" s="3" t="s">
        <v>42</v>
      </c>
      <c r="G3" s="3" t="s">
        <v>125</v>
      </c>
      <c r="H3" s="3" t="s">
        <v>321</v>
      </c>
      <c r="I3" s="3" t="s">
        <v>77</v>
      </c>
      <c r="J3" s="3" t="s">
        <v>247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248</v>
      </c>
      <c r="P3" s="3" t="s">
        <v>249</v>
      </c>
      <c r="Q3" s="3" t="s">
        <v>281</v>
      </c>
      <c r="R3" s="3" t="s">
        <v>270</v>
      </c>
      <c r="S3" s="3" t="s">
        <v>252</v>
      </c>
      <c r="T3" s="3" t="s">
        <v>253</v>
      </c>
      <c r="U3" s="3" t="s">
        <v>254</v>
      </c>
      <c r="V3" s="3" t="s">
        <v>255</v>
      </c>
      <c r="W3" s="3" t="s">
        <v>256</v>
      </c>
      <c r="X3" s="3">
        <v>3.23</v>
      </c>
      <c r="Y3" s="3">
        <v>6</v>
      </c>
      <c r="Z3" s="3">
        <v>0.52</v>
      </c>
      <c r="AA3" s="3">
        <v>3.24</v>
      </c>
      <c r="AB3" s="3" t="s">
        <v>69</v>
      </c>
      <c r="AC3" s="3" t="s">
        <v>126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267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268</v>
      </c>
      <c r="AV3" s="3" t="s">
        <v>249</v>
      </c>
      <c r="AW3" s="3" t="s">
        <v>269</v>
      </c>
      <c r="AX3" s="3" t="s">
        <v>270</v>
      </c>
      <c r="AY3" s="3" t="s">
        <v>271</v>
      </c>
      <c r="AZ3" s="3" t="s">
        <v>272</v>
      </c>
      <c r="BA3" s="3" t="s">
        <v>273</v>
      </c>
      <c r="BB3" s="3" t="s">
        <v>274</v>
      </c>
      <c r="BC3" s="3" t="s">
        <v>275</v>
      </c>
      <c r="BD3" s="3" t="s">
        <v>84</v>
      </c>
    </row>
    <row r="4" spans="1:56" ht="14.25" customHeight="1">
      <c r="A4" s="3" t="s">
        <v>322</v>
      </c>
      <c r="B4" s="3" t="s">
        <v>323</v>
      </c>
      <c r="C4" s="3" t="s">
        <v>73</v>
      </c>
      <c r="D4" s="3" t="s">
        <v>193</v>
      </c>
      <c r="E4" s="3" t="s">
        <v>41</v>
      </c>
      <c r="F4" s="3" t="s">
        <v>42</v>
      </c>
      <c r="G4" s="3" t="s">
        <v>129</v>
      </c>
      <c r="H4" s="3" t="s">
        <v>324</v>
      </c>
      <c r="I4" s="3" t="s">
        <v>77</v>
      </c>
      <c r="J4" s="3" t="s">
        <v>247</v>
      </c>
      <c r="K4" s="3" t="s">
        <v>63</v>
      </c>
      <c r="L4" s="3" t="s">
        <v>88</v>
      </c>
      <c r="M4" s="3" t="s">
        <v>65</v>
      </c>
      <c r="N4" s="3" t="s">
        <v>52</v>
      </c>
      <c r="O4" s="3" t="s">
        <v>248</v>
      </c>
      <c r="P4" s="3" t="s">
        <v>249</v>
      </c>
      <c r="Q4" s="3" t="s">
        <v>293</v>
      </c>
      <c r="R4" s="3" t="s">
        <v>300</v>
      </c>
      <c r="S4" s="3" t="s">
        <v>252</v>
      </c>
      <c r="T4" s="3" t="s">
        <v>253</v>
      </c>
      <c r="U4" s="3" t="s">
        <v>254</v>
      </c>
      <c r="V4" s="3" t="s">
        <v>266</v>
      </c>
      <c r="W4" s="3" t="s">
        <v>302</v>
      </c>
      <c r="X4" s="3">
        <v>1.01</v>
      </c>
      <c r="Y4" s="3">
        <v>8</v>
      </c>
      <c r="Z4" s="3">
        <v>1.54</v>
      </c>
      <c r="AA4" s="3">
        <v>0.57999999999999996</v>
      </c>
      <c r="AB4" s="3" t="s">
        <v>69</v>
      </c>
      <c r="AC4" s="3" t="s">
        <v>130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247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279</v>
      </c>
      <c r="AV4" s="3" t="s">
        <v>280</v>
      </c>
      <c r="AW4" s="3" t="s">
        <v>281</v>
      </c>
      <c r="AX4" s="3" t="s">
        <v>282</v>
      </c>
      <c r="AY4" s="3" t="s">
        <v>283</v>
      </c>
      <c r="AZ4" s="3" t="s">
        <v>265</v>
      </c>
      <c r="BA4" s="3" t="s">
        <v>284</v>
      </c>
      <c r="BB4" s="3" t="s">
        <v>266</v>
      </c>
      <c r="BC4" s="3" t="s">
        <v>285</v>
      </c>
      <c r="BD4" s="3" t="s">
        <v>100</v>
      </c>
    </row>
    <row r="5" spans="1:56" ht="14.25" customHeight="1">
      <c r="A5" s="3" t="s">
        <v>325</v>
      </c>
      <c r="B5" s="3" t="s">
        <v>326</v>
      </c>
      <c r="C5" s="3" t="s">
        <v>73</v>
      </c>
      <c r="D5" s="3" t="s">
        <v>193</v>
      </c>
      <c r="E5" s="3" t="s">
        <v>41</v>
      </c>
      <c r="F5" s="3" t="s">
        <v>42</v>
      </c>
      <c r="G5" s="3" t="s">
        <v>130</v>
      </c>
      <c r="H5" s="3" t="s">
        <v>327</v>
      </c>
      <c r="I5" s="3" t="s">
        <v>92</v>
      </c>
      <c r="J5" s="3" t="s">
        <v>247</v>
      </c>
      <c r="K5" s="3" t="s">
        <v>105</v>
      </c>
      <c r="L5" s="3" t="s">
        <v>88</v>
      </c>
      <c r="M5" s="3" t="s">
        <v>49</v>
      </c>
      <c r="N5" s="3" t="s">
        <v>103</v>
      </c>
      <c r="O5" s="3" t="s">
        <v>248</v>
      </c>
      <c r="P5" s="3" t="s">
        <v>280</v>
      </c>
      <c r="Q5" s="3" t="s">
        <v>269</v>
      </c>
      <c r="R5" s="3" t="s">
        <v>270</v>
      </c>
      <c r="S5" s="3" t="s">
        <v>264</v>
      </c>
      <c r="T5" s="3" t="s">
        <v>253</v>
      </c>
      <c r="U5" s="3" t="s">
        <v>295</v>
      </c>
      <c r="V5" s="3" t="s">
        <v>255</v>
      </c>
      <c r="W5" s="3" t="s">
        <v>256</v>
      </c>
      <c r="X5" s="3">
        <v>1.18</v>
      </c>
      <c r="Y5" s="3">
        <v>10</v>
      </c>
      <c r="Z5" s="3">
        <v>0.38</v>
      </c>
      <c r="AA5" s="3">
        <v>0.1</v>
      </c>
      <c r="AB5" s="3" t="s">
        <v>69</v>
      </c>
      <c r="AC5" s="3" t="s">
        <v>131</v>
      </c>
      <c r="AL5" s="3" t="s">
        <v>41</v>
      </c>
      <c r="AN5" s="3" t="s">
        <v>43</v>
      </c>
      <c r="AP5" s="3" t="s">
        <v>288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291</v>
      </c>
      <c r="AV5" s="3" t="s">
        <v>292</v>
      </c>
      <c r="AW5" s="3" t="s">
        <v>293</v>
      </c>
      <c r="AX5" s="3" t="s">
        <v>294</v>
      </c>
      <c r="AY5" s="3" t="s">
        <v>252</v>
      </c>
      <c r="AZ5" s="3" t="s">
        <v>289</v>
      </c>
      <c r="BA5" s="3" t="s">
        <v>295</v>
      </c>
      <c r="BB5" s="3" t="s">
        <v>255</v>
      </c>
      <c r="BC5" s="3" t="s">
        <v>290</v>
      </c>
      <c r="BD5" s="3" t="s">
        <v>109</v>
      </c>
    </row>
    <row r="6" spans="1:56" ht="14.25" customHeight="1">
      <c r="A6" s="3" t="s">
        <v>328</v>
      </c>
      <c r="B6" s="3" t="s">
        <v>329</v>
      </c>
      <c r="C6" s="3" t="s">
        <v>39</v>
      </c>
      <c r="D6" s="3" t="s">
        <v>195</v>
      </c>
      <c r="E6" s="3" t="s">
        <v>41</v>
      </c>
      <c r="F6" s="3" t="s">
        <v>42</v>
      </c>
      <c r="G6" s="3"/>
      <c r="H6" s="3">
        <v>243102</v>
      </c>
      <c r="I6" s="3" t="s">
        <v>45</v>
      </c>
      <c r="J6" s="3" t="s">
        <v>247</v>
      </c>
      <c r="K6" s="3" t="s">
        <v>47</v>
      </c>
      <c r="L6" s="3" t="s">
        <v>88</v>
      </c>
      <c r="M6" s="3" t="s">
        <v>65</v>
      </c>
      <c r="N6" s="3" t="s">
        <v>52</v>
      </c>
      <c r="O6" s="3" t="s">
        <v>279</v>
      </c>
      <c r="P6" s="3" t="s">
        <v>249</v>
      </c>
      <c r="Q6" s="3" t="s">
        <v>293</v>
      </c>
      <c r="R6" s="3" t="s">
        <v>294</v>
      </c>
      <c r="S6" s="3" t="s">
        <v>271</v>
      </c>
      <c r="T6" s="3" t="s">
        <v>289</v>
      </c>
      <c r="U6" s="3" t="s">
        <v>254</v>
      </c>
      <c r="V6" s="3" t="s">
        <v>266</v>
      </c>
      <c r="W6" s="3" t="s">
        <v>275</v>
      </c>
      <c r="X6" s="3">
        <v>2.48</v>
      </c>
      <c r="Y6" s="3">
        <v>7</v>
      </c>
      <c r="Z6" s="3">
        <v>2.1</v>
      </c>
      <c r="AA6" s="3">
        <v>1.74</v>
      </c>
      <c r="AB6" s="3" t="s">
        <v>100</v>
      </c>
      <c r="AC6" s="3" t="s">
        <v>127</v>
      </c>
      <c r="AL6" s="3" t="s">
        <v>111</v>
      </c>
      <c r="AN6" s="3" t="s">
        <v>112</v>
      </c>
      <c r="AP6" s="3" t="s">
        <v>263</v>
      </c>
      <c r="AV6" s="3" t="s">
        <v>299</v>
      </c>
      <c r="AW6" s="3" t="s">
        <v>114</v>
      </c>
      <c r="AX6" s="3" t="s">
        <v>300</v>
      </c>
      <c r="AY6" s="3" t="s">
        <v>264</v>
      </c>
      <c r="AZ6" s="3" t="s">
        <v>291</v>
      </c>
      <c r="BA6" s="3" t="s">
        <v>301</v>
      </c>
      <c r="BB6" s="3" t="s">
        <v>114</v>
      </c>
      <c r="BC6" s="3" t="s">
        <v>302</v>
      </c>
      <c r="BD6" s="3" t="s">
        <v>57</v>
      </c>
    </row>
    <row r="7" spans="1:56" ht="14.25" customHeight="1">
      <c r="A7" s="3" t="s">
        <v>330</v>
      </c>
      <c r="B7" s="3">
        <v>750383321</v>
      </c>
      <c r="C7" s="3" t="s">
        <v>59</v>
      </c>
      <c r="D7" s="3" t="s">
        <v>277</v>
      </c>
      <c r="E7" s="3" t="s">
        <v>41</v>
      </c>
      <c r="F7" s="3" t="s">
        <v>42</v>
      </c>
      <c r="G7" s="3" t="s">
        <v>125</v>
      </c>
      <c r="H7" s="3" t="s">
        <v>331</v>
      </c>
      <c r="I7" s="3" t="s">
        <v>77</v>
      </c>
      <c r="J7" s="3" t="s">
        <v>247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248</v>
      </c>
      <c r="P7" s="3" t="s">
        <v>280</v>
      </c>
      <c r="Q7" s="3" t="s">
        <v>250</v>
      </c>
      <c r="R7" s="3" t="s">
        <v>270</v>
      </c>
      <c r="S7" s="3" t="s">
        <v>259</v>
      </c>
      <c r="T7" s="3" t="s">
        <v>253</v>
      </c>
      <c r="U7" s="3" t="s">
        <v>273</v>
      </c>
      <c r="V7" s="3" t="s">
        <v>255</v>
      </c>
      <c r="W7" s="3" t="s">
        <v>256</v>
      </c>
      <c r="X7" s="3">
        <v>9</v>
      </c>
      <c r="Y7" s="3">
        <v>1</v>
      </c>
      <c r="Z7" s="3">
        <v>0</v>
      </c>
      <c r="AA7" s="3">
        <v>5.56</v>
      </c>
      <c r="AB7" s="3" t="s">
        <v>100</v>
      </c>
      <c r="AC7" s="3" t="s">
        <v>125</v>
      </c>
      <c r="AN7" s="3" t="s">
        <v>116</v>
      </c>
      <c r="BA7" s="3" t="s">
        <v>304</v>
      </c>
    </row>
    <row r="8" spans="1:56" ht="14.25" customHeight="1">
      <c r="A8" s="3" t="s">
        <v>332</v>
      </c>
      <c r="B8" s="3">
        <v>750811686</v>
      </c>
      <c r="C8" s="3" t="s">
        <v>59</v>
      </c>
      <c r="D8" s="3" t="s">
        <v>40</v>
      </c>
      <c r="E8" s="3" t="s">
        <v>41</v>
      </c>
      <c r="F8" s="3" t="s">
        <v>42</v>
      </c>
      <c r="G8" s="3" t="s">
        <v>127</v>
      </c>
      <c r="H8" s="3" t="s">
        <v>333</v>
      </c>
      <c r="I8" s="3" t="s">
        <v>77</v>
      </c>
      <c r="J8" s="3" t="s">
        <v>288</v>
      </c>
      <c r="K8" s="3" t="s">
        <v>93</v>
      </c>
      <c r="L8" s="3" t="s">
        <v>48</v>
      </c>
      <c r="M8" s="3" t="s">
        <v>49</v>
      </c>
      <c r="N8" s="3" t="s">
        <v>52</v>
      </c>
      <c r="O8" s="3" t="s">
        <v>248</v>
      </c>
      <c r="P8" s="3" t="s">
        <v>249</v>
      </c>
      <c r="Q8" s="3" t="s">
        <v>250</v>
      </c>
      <c r="R8" s="3" t="s">
        <v>282</v>
      </c>
      <c r="S8" s="3" t="s">
        <v>264</v>
      </c>
      <c r="T8" s="3" t="s">
        <v>253</v>
      </c>
      <c r="U8" s="3" t="s">
        <v>273</v>
      </c>
      <c r="V8" s="3" t="s">
        <v>266</v>
      </c>
      <c r="W8" s="3" t="s">
        <v>256</v>
      </c>
      <c r="X8" s="3">
        <v>1.73</v>
      </c>
      <c r="Y8" s="3">
        <v>1</v>
      </c>
      <c r="Z8" s="3">
        <v>3.89</v>
      </c>
      <c r="AA8" s="3">
        <v>1.7</v>
      </c>
      <c r="AB8" s="3" t="s">
        <v>57</v>
      </c>
      <c r="AC8" s="3" t="s">
        <v>127</v>
      </c>
      <c r="AN8" s="3" t="s">
        <v>71</v>
      </c>
    </row>
    <row r="9" spans="1:56" ht="14.25" customHeight="1">
      <c r="A9" s="3" t="s">
        <v>334</v>
      </c>
      <c r="B9" s="3" t="s">
        <v>335</v>
      </c>
      <c r="C9" s="3" t="s">
        <v>59</v>
      </c>
      <c r="D9" s="3" t="s">
        <v>159</v>
      </c>
      <c r="E9" s="3" t="s">
        <v>41</v>
      </c>
      <c r="F9" s="3" t="s">
        <v>42</v>
      </c>
      <c r="G9" s="3" t="s">
        <v>126</v>
      </c>
      <c r="H9" s="3" t="s">
        <v>336</v>
      </c>
      <c r="I9" s="3" t="s">
        <v>77</v>
      </c>
      <c r="J9" s="3" t="s">
        <v>247</v>
      </c>
      <c r="K9" s="3" t="s">
        <v>47</v>
      </c>
      <c r="L9" s="3" t="s">
        <v>88</v>
      </c>
      <c r="M9" s="3" t="s">
        <v>65</v>
      </c>
      <c r="N9" s="3" t="s">
        <v>52</v>
      </c>
      <c r="O9" s="3" t="s">
        <v>268</v>
      </c>
      <c r="P9" s="3" t="s">
        <v>280</v>
      </c>
      <c r="Q9" s="3" t="s">
        <v>250</v>
      </c>
      <c r="R9" s="3" t="s">
        <v>270</v>
      </c>
      <c r="S9" s="3" t="s">
        <v>252</v>
      </c>
      <c r="T9" s="3" t="s">
        <v>253</v>
      </c>
      <c r="U9" s="3" t="s">
        <v>254</v>
      </c>
      <c r="V9" s="3" t="s">
        <v>266</v>
      </c>
      <c r="W9" s="3" t="s">
        <v>256</v>
      </c>
      <c r="X9" s="3">
        <v>3.74</v>
      </c>
      <c r="Y9" s="3">
        <v>8.9</v>
      </c>
      <c r="Z9" s="3">
        <v>0.89</v>
      </c>
      <c r="AA9" s="3">
        <v>2.36</v>
      </c>
      <c r="AB9" s="3" t="s">
        <v>109</v>
      </c>
      <c r="AC9" s="3" t="s">
        <v>126</v>
      </c>
      <c r="AN9" s="3" t="s">
        <v>117</v>
      </c>
    </row>
    <row r="10" spans="1:56" ht="14.25" customHeight="1">
      <c r="A10" s="3" t="s">
        <v>337</v>
      </c>
      <c r="B10" s="3">
        <v>750812922</v>
      </c>
      <c r="C10" s="3" t="s">
        <v>59</v>
      </c>
      <c r="D10" s="3" t="s">
        <v>101</v>
      </c>
      <c r="E10" s="3" t="s">
        <v>41</v>
      </c>
      <c r="F10" s="3" t="s">
        <v>42</v>
      </c>
      <c r="G10" s="3" t="s">
        <v>124</v>
      </c>
      <c r="H10" s="3" t="s">
        <v>338</v>
      </c>
      <c r="I10" s="3" t="s">
        <v>77</v>
      </c>
      <c r="J10" s="3" t="s">
        <v>247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248</v>
      </c>
      <c r="P10" s="3" t="s">
        <v>258</v>
      </c>
      <c r="Q10" s="3" t="s">
        <v>250</v>
      </c>
      <c r="R10" s="3" t="s">
        <v>270</v>
      </c>
      <c r="S10" s="3" t="s">
        <v>271</v>
      </c>
      <c r="T10" s="3" t="s">
        <v>253</v>
      </c>
      <c r="U10" s="3" t="s">
        <v>254</v>
      </c>
      <c r="V10" s="3" t="s">
        <v>266</v>
      </c>
      <c r="W10" s="3" t="s">
        <v>256</v>
      </c>
      <c r="X10" s="3">
        <v>2.54</v>
      </c>
      <c r="Y10" s="3">
        <v>4.5</v>
      </c>
      <c r="Z10" s="3">
        <v>0.82</v>
      </c>
      <c r="AA10" s="3">
        <v>2.84</v>
      </c>
      <c r="AB10" s="3" t="s">
        <v>57</v>
      </c>
      <c r="AC10" s="3" t="s">
        <v>124</v>
      </c>
      <c r="AN10" s="3" t="s">
        <v>118</v>
      </c>
    </row>
    <row r="11" spans="1:56" ht="14.25" customHeight="1">
      <c r="A11" s="3" t="s">
        <v>339</v>
      </c>
      <c r="B11" s="3" t="s">
        <v>340</v>
      </c>
      <c r="C11" s="3" t="s">
        <v>39</v>
      </c>
      <c r="D11" s="3" t="s">
        <v>167</v>
      </c>
      <c r="E11" s="3" t="s">
        <v>41</v>
      </c>
      <c r="F11" s="3" t="s">
        <v>42</v>
      </c>
      <c r="G11" s="3"/>
      <c r="H11" s="3" t="s">
        <v>341</v>
      </c>
      <c r="I11" s="3" t="s">
        <v>45</v>
      </c>
      <c r="J11" s="3" t="s">
        <v>288</v>
      </c>
      <c r="K11" s="3" t="s">
        <v>63</v>
      </c>
      <c r="L11" s="3" t="s">
        <v>88</v>
      </c>
      <c r="M11" s="3" t="s">
        <v>49</v>
      </c>
      <c r="N11" s="3" t="s">
        <v>52</v>
      </c>
      <c r="O11" s="3" t="s">
        <v>279</v>
      </c>
      <c r="P11" s="3" t="s">
        <v>280</v>
      </c>
      <c r="Q11" s="3" t="s">
        <v>250</v>
      </c>
      <c r="R11" s="3" t="s">
        <v>270</v>
      </c>
      <c r="S11" s="3" t="s">
        <v>271</v>
      </c>
      <c r="T11" s="3" t="s">
        <v>291</v>
      </c>
      <c r="U11" s="3" t="s">
        <v>254</v>
      </c>
      <c r="V11" s="3" t="s">
        <v>255</v>
      </c>
      <c r="W11" s="3" t="s">
        <v>302</v>
      </c>
      <c r="X11" s="3">
        <v>3.05</v>
      </c>
      <c r="Y11" s="3">
        <v>1</v>
      </c>
      <c r="Z11" s="3">
        <v>5</v>
      </c>
      <c r="AA11" s="3">
        <v>4.7699999999999996</v>
      </c>
      <c r="AB11" s="3" t="s">
        <v>100</v>
      </c>
      <c r="AC11" s="3" t="s">
        <v>127</v>
      </c>
      <c r="AN11" s="3" t="s">
        <v>119</v>
      </c>
    </row>
    <row r="12" spans="1:56" ht="14.25" customHeight="1">
      <c r="A12" s="3" t="s">
        <v>342</v>
      </c>
      <c r="B12" s="3">
        <v>750910726</v>
      </c>
      <c r="C12" s="3" t="s">
        <v>59</v>
      </c>
      <c r="D12" s="3" t="s">
        <v>277</v>
      </c>
      <c r="E12" s="3" t="s">
        <v>41</v>
      </c>
      <c r="F12" s="3" t="s">
        <v>42</v>
      </c>
      <c r="G12" s="3" t="s">
        <v>126</v>
      </c>
      <c r="H12" s="3">
        <v>243166</v>
      </c>
      <c r="I12" s="3" t="s">
        <v>45</v>
      </c>
      <c r="J12" s="3" t="s">
        <v>247</v>
      </c>
      <c r="K12" s="3" t="s">
        <v>47</v>
      </c>
      <c r="L12" s="3" t="s">
        <v>88</v>
      </c>
      <c r="M12" s="3" t="s">
        <v>65</v>
      </c>
      <c r="N12" s="3" t="s">
        <v>52</v>
      </c>
      <c r="O12" s="3" t="s">
        <v>268</v>
      </c>
      <c r="P12" s="3" t="s">
        <v>258</v>
      </c>
      <c r="Q12" s="3" t="s">
        <v>269</v>
      </c>
      <c r="R12" s="3" t="s">
        <v>282</v>
      </c>
      <c r="S12" s="3" t="s">
        <v>259</v>
      </c>
      <c r="T12" s="3" t="s">
        <v>272</v>
      </c>
      <c r="U12" s="3" t="s">
        <v>304</v>
      </c>
      <c r="V12" s="3" t="s">
        <v>255</v>
      </c>
      <c r="W12" s="3" t="s">
        <v>256</v>
      </c>
      <c r="X12" s="3">
        <v>3.38</v>
      </c>
      <c r="Y12" s="3">
        <v>4</v>
      </c>
      <c r="Z12" s="3">
        <v>1.22</v>
      </c>
      <c r="AA12" s="3">
        <v>2.94</v>
      </c>
      <c r="AB12" s="3" t="s">
        <v>57</v>
      </c>
      <c r="AC12" s="3" t="s">
        <v>125</v>
      </c>
      <c r="AN12" s="3" t="s">
        <v>120</v>
      </c>
    </row>
    <row r="13" spans="1:56" ht="14.25" customHeight="1">
      <c r="A13" s="3" t="s">
        <v>343</v>
      </c>
      <c r="B13" s="3" t="s">
        <v>344</v>
      </c>
      <c r="C13" s="3" t="s">
        <v>59</v>
      </c>
      <c r="D13" s="3" t="s">
        <v>159</v>
      </c>
      <c r="E13" s="3" t="s">
        <v>41</v>
      </c>
      <c r="F13" s="3" t="s">
        <v>42</v>
      </c>
      <c r="G13" s="3" t="s">
        <v>125</v>
      </c>
      <c r="H13" s="3" t="s">
        <v>345</v>
      </c>
      <c r="I13" s="3" t="s">
        <v>77</v>
      </c>
      <c r="J13" s="3" t="s">
        <v>247</v>
      </c>
      <c r="K13" s="3" t="s">
        <v>47</v>
      </c>
      <c r="L13" s="3" t="s">
        <v>88</v>
      </c>
      <c r="M13" s="3" t="s">
        <v>65</v>
      </c>
      <c r="N13" s="3" t="s">
        <v>52</v>
      </c>
      <c r="O13" s="3" t="s">
        <v>248</v>
      </c>
      <c r="P13" s="3" t="s">
        <v>249</v>
      </c>
      <c r="Q13" s="3" t="s">
        <v>293</v>
      </c>
      <c r="R13" s="3" t="s">
        <v>300</v>
      </c>
      <c r="S13" s="3" t="s">
        <v>259</v>
      </c>
      <c r="T13" s="3" t="s">
        <v>253</v>
      </c>
      <c r="U13" s="3" t="s">
        <v>254</v>
      </c>
      <c r="V13" s="3" t="s">
        <v>266</v>
      </c>
      <c r="W13" s="3" t="s">
        <v>256</v>
      </c>
      <c r="X13" s="3">
        <v>18.64</v>
      </c>
      <c r="Y13" s="3">
        <v>3.5</v>
      </c>
      <c r="Z13" s="3">
        <v>0.43</v>
      </c>
      <c r="AA13" s="3">
        <v>84.5</v>
      </c>
      <c r="AB13" s="3" t="s">
        <v>57</v>
      </c>
      <c r="AC13" s="3" t="s">
        <v>125</v>
      </c>
      <c r="AN13" s="3" t="s">
        <v>121</v>
      </c>
    </row>
    <row r="14" spans="1:56" ht="14.25" customHeight="1">
      <c r="A14" s="3" t="s">
        <v>346</v>
      </c>
      <c r="B14" s="3">
        <v>750853013</v>
      </c>
      <c r="C14" s="3" t="s">
        <v>59</v>
      </c>
      <c r="D14" s="3" t="s">
        <v>159</v>
      </c>
      <c r="E14" s="3" t="s">
        <v>41</v>
      </c>
      <c r="F14" s="3" t="s">
        <v>42</v>
      </c>
      <c r="G14" s="3" t="s">
        <v>125</v>
      </c>
      <c r="H14" s="3" t="s">
        <v>345</v>
      </c>
      <c r="I14" s="3" t="s">
        <v>77</v>
      </c>
      <c r="J14" s="3" t="s">
        <v>247</v>
      </c>
      <c r="K14" s="3" t="s">
        <v>47</v>
      </c>
      <c r="L14" s="3" t="s">
        <v>88</v>
      </c>
      <c r="M14" s="3" t="s">
        <v>65</v>
      </c>
      <c r="N14" s="3" t="s">
        <v>52</v>
      </c>
      <c r="O14" s="3" t="s">
        <v>248</v>
      </c>
      <c r="P14" s="3" t="s">
        <v>249</v>
      </c>
      <c r="Q14" s="3" t="s">
        <v>293</v>
      </c>
      <c r="R14" s="3" t="s">
        <v>300</v>
      </c>
      <c r="S14" s="3" t="s">
        <v>259</v>
      </c>
      <c r="T14" s="3" t="s">
        <v>253</v>
      </c>
      <c r="U14" s="3" t="s">
        <v>254</v>
      </c>
      <c r="V14" s="3" t="s">
        <v>266</v>
      </c>
      <c r="W14" s="3" t="s">
        <v>256</v>
      </c>
      <c r="X14" s="3">
        <v>18.64</v>
      </c>
      <c r="Y14" s="3">
        <v>3.5</v>
      </c>
      <c r="Z14" s="3">
        <v>0.43</v>
      </c>
      <c r="AA14" s="3">
        <v>84.5</v>
      </c>
      <c r="AB14" s="3" t="s">
        <v>57</v>
      </c>
      <c r="AC14" s="3" t="s">
        <v>125</v>
      </c>
    </row>
    <row r="15" spans="1:56" ht="14.25" customHeight="1">
      <c r="A15" s="3" t="s">
        <v>347</v>
      </c>
      <c r="B15" s="3">
        <v>750905528</v>
      </c>
      <c r="C15" s="3" t="s">
        <v>59</v>
      </c>
      <c r="D15" s="3" t="s">
        <v>159</v>
      </c>
      <c r="E15" s="3" t="s">
        <v>41</v>
      </c>
      <c r="F15" s="3" t="s">
        <v>42</v>
      </c>
      <c r="G15" s="3"/>
      <c r="H15" s="3" t="s">
        <v>348</v>
      </c>
      <c r="I15" s="3" t="s">
        <v>77</v>
      </c>
      <c r="J15" s="3" t="s">
        <v>247</v>
      </c>
      <c r="K15" s="3" t="s">
        <v>47</v>
      </c>
      <c r="L15" s="3" t="s">
        <v>88</v>
      </c>
      <c r="M15" s="3" t="s">
        <v>65</v>
      </c>
      <c r="N15" s="3" t="s">
        <v>52</v>
      </c>
      <c r="O15" s="3" t="s">
        <v>268</v>
      </c>
      <c r="P15" s="3" t="s">
        <v>249</v>
      </c>
      <c r="Q15" s="3" t="s">
        <v>269</v>
      </c>
      <c r="R15" s="3" t="s">
        <v>270</v>
      </c>
      <c r="S15" s="3" t="s">
        <v>252</v>
      </c>
      <c r="T15" s="3" t="s">
        <v>272</v>
      </c>
      <c r="U15" s="3" t="s">
        <v>273</v>
      </c>
      <c r="V15" s="3" t="s">
        <v>266</v>
      </c>
      <c r="W15" s="3" t="s">
        <v>256</v>
      </c>
      <c r="X15" s="3">
        <v>2.9</v>
      </c>
      <c r="Y15" s="3">
        <v>9</v>
      </c>
      <c r="Z15" s="3">
        <v>3.66</v>
      </c>
      <c r="AA15" s="3">
        <v>5.91</v>
      </c>
      <c r="AB15" s="3" t="s">
        <v>100</v>
      </c>
      <c r="AC15" s="3" t="s">
        <v>126</v>
      </c>
      <c r="AN15" s="3" t="s">
        <v>122</v>
      </c>
    </row>
    <row r="16" spans="1:56" ht="14.25" customHeight="1">
      <c r="A16" s="3" t="s">
        <v>349</v>
      </c>
      <c r="B16" s="3">
        <v>750562727</v>
      </c>
      <c r="C16" s="3" t="s">
        <v>59</v>
      </c>
      <c r="D16" s="3" t="s">
        <v>86</v>
      </c>
      <c r="E16" s="3" t="s">
        <v>41</v>
      </c>
      <c r="F16" s="3" t="s">
        <v>42</v>
      </c>
      <c r="G16" s="3" t="s">
        <v>126</v>
      </c>
      <c r="H16" s="7">
        <v>243045</v>
      </c>
      <c r="I16" s="3" t="s">
        <v>92</v>
      </c>
      <c r="J16" s="3" t="s">
        <v>247</v>
      </c>
      <c r="K16" s="3" t="s">
        <v>47</v>
      </c>
      <c r="L16" s="3" t="s">
        <v>88</v>
      </c>
      <c r="M16" s="3" t="s">
        <v>49</v>
      </c>
      <c r="N16" s="3" t="s">
        <v>52</v>
      </c>
      <c r="O16" s="3" t="s">
        <v>268</v>
      </c>
      <c r="P16" s="3" t="s">
        <v>249</v>
      </c>
      <c r="Q16" s="3" t="s">
        <v>250</v>
      </c>
      <c r="R16" s="3" t="s">
        <v>282</v>
      </c>
      <c r="S16" s="3" t="s">
        <v>252</v>
      </c>
      <c r="T16" s="3" t="s">
        <v>253</v>
      </c>
      <c r="U16" s="3" t="s">
        <v>254</v>
      </c>
      <c r="V16" s="3" t="s">
        <v>266</v>
      </c>
      <c r="W16" s="3" t="s">
        <v>256</v>
      </c>
      <c r="X16" s="3">
        <v>4.22</v>
      </c>
      <c r="Y16" s="3">
        <v>10.199999999999999</v>
      </c>
      <c r="Z16" s="3">
        <v>0.22</v>
      </c>
      <c r="AA16" s="3">
        <v>26.89</v>
      </c>
      <c r="AB16" s="3" t="s">
        <v>100</v>
      </c>
      <c r="AC16" s="3" t="s">
        <v>126</v>
      </c>
      <c r="AN16" s="3" t="s">
        <v>123</v>
      </c>
    </row>
    <row r="17" spans="1:40" ht="14.25" customHeight="1">
      <c r="A17" s="3" t="s">
        <v>350</v>
      </c>
      <c r="B17" s="3">
        <v>750838432</v>
      </c>
      <c r="C17" s="3" t="s">
        <v>59</v>
      </c>
      <c r="D17" s="3" t="s">
        <v>277</v>
      </c>
      <c r="E17" s="3" t="s">
        <v>41</v>
      </c>
      <c r="F17" s="3" t="s">
        <v>42</v>
      </c>
      <c r="G17" s="3" t="s">
        <v>129</v>
      </c>
      <c r="H17" s="3">
        <v>243137</v>
      </c>
      <c r="I17" s="3" t="s">
        <v>77</v>
      </c>
      <c r="J17" s="3" t="s">
        <v>247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279</v>
      </c>
      <c r="P17" s="3" t="s">
        <v>249</v>
      </c>
      <c r="Q17" s="3" t="s">
        <v>250</v>
      </c>
      <c r="R17" s="3" t="s">
        <v>251</v>
      </c>
      <c r="S17" s="3" t="s">
        <v>283</v>
      </c>
      <c r="T17" s="3" t="s">
        <v>265</v>
      </c>
      <c r="U17" s="3" t="s">
        <v>295</v>
      </c>
      <c r="V17" s="3" t="s">
        <v>255</v>
      </c>
      <c r="W17" s="3" t="s">
        <v>285</v>
      </c>
      <c r="X17" s="3">
        <v>0</v>
      </c>
      <c r="Y17" s="3">
        <v>1</v>
      </c>
      <c r="Z17" s="3">
        <v>0</v>
      </c>
      <c r="AA17" s="3">
        <v>14.74</v>
      </c>
      <c r="AB17" s="3" t="s">
        <v>100</v>
      </c>
      <c r="AC17" s="3" t="s">
        <v>129</v>
      </c>
      <c r="AN17" s="3" t="s">
        <v>124</v>
      </c>
    </row>
    <row r="18" spans="1:40" ht="14.25" customHeight="1">
      <c r="A18" s="3" t="s">
        <v>351</v>
      </c>
      <c r="B18" s="3">
        <v>750950520</v>
      </c>
      <c r="C18" s="3" t="s">
        <v>39</v>
      </c>
      <c r="D18" s="3" t="s">
        <v>159</v>
      </c>
      <c r="E18" s="3" t="s">
        <v>41</v>
      </c>
      <c r="F18" s="3" t="s">
        <v>42</v>
      </c>
      <c r="G18" s="3"/>
      <c r="H18" s="3" t="s">
        <v>352</v>
      </c>
      <c r="I18" s="3" t="s">
        <v>45</v>
      </c>
      <c r="J18" s="3" t="s">
        <v>288</v>
      </c>
      <c r="K18" s="3" t="s">
        <v>47</v>
      </c>
      <c r="L18" s="3" t="s">
        <v>48</v>
      </c>
      <c r="M18" s="3" t="s">
        <v>49</v>
      </c>
      <c r="N18" s="3" t="s">
        <v>52</v>
      </c>
      <c r="O18" s="3" t="s">
        <v>248</v>
      </c>
      <c r="P18" s="3" t="s">
        <v>249</v>
      </c>
      <c r="Q18" s="3" t="s">
        <v>250</v>
      </c>
      <c r="R18" s="3" t="s">
        <v>300</v>
      </c>
      <c r="S18" s="3" t="s">
        <v>259</v>
      </c>
      <c r="T18" s="3" t="s">
        <v>272</v>
      </c>
      <c r="U18" s="3" t="s">
        <v>254</v>
      </c>
      <c r="V18" s="3" t="s">
        <v>274</v>
      </c>
      <c r="W18" s="3" t="s">
        <v>256</v>
      </c>
      <c r="X18" s="3">
        <v>4.97</v>
      </c>
      <c r="Y18" s="3">
        <v>4</v>
      </c>
      <c r="Z18" s="3">
        <v>0.44</v>
      </c>
      <c r="AA18" s="3">
        <v>7.39</v>
      </c>
      <c r="AB18" s="3" t="s">
        <v>57</v>
      </c>
      <c r="AC18" s="3" t="s">
        <v>124</v>
      </c>
      <c r="AN18" s="3" t="s">
        <v>125</v>
      </c>
    </row>
    <row r="19" spans="1:40" ht="14.25" customHeight="1">
      <c r="A19" s="3" t="s">
        <v>353</v>
      </c>
      <c r="B19" s="3">
        <v>750946371</v>
      </c>
      <c r="C19" s="3" t="s">
        <v>39</v>
      </c>
      <c r="D19" s="3" t="s">
        <v>135</v>
      </c>
      <c r="E19" s="3" t="s">
        <v>41</v>
      </c>
      <c r="F19" s="3" t="s">
        <v>42</v>
      </c>
      <c r="G19" s="3"/>
      <c r="H19" s="9" t="s">
        <v>354</v>
      </c>
      <c r="I19" s="3" t="s">
        <v>77</v>
      </c>
      <c r="J19" s="3" t="s">
        <v>247</v>
      </c>
      <c r="K19" s="3" t="s">
        <v>63</v>
      </c>
      <c r="L19" s="3" t="s">
        <v>48</v>
      </c>
      <c r="M19" s="3" t="s">
        <v>65</v>
      </c>
      <c r="N19" s="3" t="s">
        <v>52</v>
      </c>
      <c r="O19" s="3" t="s">
        <v>248</v>
      </c>
      <c r="P19" s="3" t="s">
        <v>258</v>
      </c>
      <c r="Q19" s="3" t="s">
        <v>250</v>
      </c>
      <c r="R19" s="3" t="s">
        <v>300</v>
      </c>
      <c r="S19" s="3" t="s">
        <v>264</v>
      </c>
      <c r="T19" s="3" t="s">
        <v>253</v>
      </c>
      <c r="U19" s="3" t="s">
        <v>254</v>
      </c>
      <c r="V19" s="3" t="s">
        <v>266</v>
      </c>
      <c r="W19" s="3" t="s">
        <v>256</v>
      </c>
      <c r="X19" s="3">
        <v>0.44</v>
      </c>
      <c r="Y19" s="3">
        <v>1</v>
      </c>
      <c r="Z19" s="3">
        <v>1.44</v>
      </c>
      <c r="AA19" s="3">
        <v>2.4900000000000002</v>
      </c>
      <c r="AB19" s="3" t="s">
        <v>100</v>
      </c>
      <c r="AC19" s="3" t="s">
        <v>127</v>
      </c>
      <c r="AN19" s="3" t="s">
        <v>126</v>
      </c>
    </row>
    <row r="20" spans="1:40" ht="14.25" customHeight="1">
      <c r="A20" s="3" t="s">
        <v>355</v>
      </c>
      <c r="B20" s="3">
        <v>750854561</v>
      </c>
      <c r="C20" s="3" t="s">
        <v>59</v>
      </c>
      <c r="D20" s="3" t="s">
        <v>137</v>
      </c>
      <c r="E20" s="3" t="s">
        <v>41</v>
      </c>
      <c r="F20" s="3" t="s">
        <v>42</v>
      </c>
      <c r="G20" s="3" t="s">
        <v>127</v>
      </c>
      <c r="H20" s="7">
        <v>243075</v>
      </c>
      <c r="I20" s="3" t="s">
        <v>77</v>
      </c>
      <c r="J20" s="3" t="s">
        <v>288</v>
      </c>
      <c r="K20" s="3" t="s">
        <v>47</v>
      </c>
      <c r="L20" s="3" t="s">
        <v>88</v>
      </c>
      <c r="M20" s="3" t="s">
        <v>49</v>
      </c>
      <c r="N20" s="3" t="s">
        <v>52</v>
      </c>
      <c r="O20" s="3" t="s">
        <v>248</v>
      </c>
      <c r="P20" s="3" t="s">
        <v>280</v>
      </c>
      <c r="Q20" s="3" t="s">
        <v>250</v>
      </c>
      <c r="R20" s="3" t="s">
        <v>270</v>
      </c>
      <c r="S20" s="3" t="s">
        <v>283</v>
      </c>
      <c r="T20" s="3" t="s">
        <v>253</v>
      </c>
      <c r="U20" s="3" t="s">
        <v>254</v>
      </c>
      <c r="V20" s="3" t="s">
        <v>266</v>
      </c>
      <c r="W20" s="3" t="s">
        <v>256</v>
      </c>
      <c r="X20" s="3">
        <v>1.3</v>
      </c>
      <c r="Y20" s="3">
        <v>4.0999999999999996</v>
      </c>
      <c r="Z20" s="3">
        <v>0.6</v>
      </c>
      <c r="AA20" s="3">
        <v>0.7</v>
      </c>
      <c r="AB20" s="3" t="s">
        <v>84</v>
      </c>
      <c r="AC20" s="3" t="s">
        <v>127</v>
      </c>
      <c r="AN20" s="3" t="s">
        <v>127</v>
      </c>
    </row>
    <row r="21" spans="1:40" ht="14.25" customHeight="1">
      <c r="A21" s="3" t="s">
        <v>356</v>
      </c>
      <c r="B21" s="3">
        <v>750958850</v>
      </c>
      <c r="C21" s="3" t="s">
        <v>39</v>
      </c>
      <c r="D21" s="3" t="s">
        <v>86</v>
      </c>
      <c r="E21" s="3" t="s">
        <v>41</v>
      </c>
      <c r="F21" s="3" t="s">
        <v>42</v>
      </c>
      <c r="G21" s="3" t="s">
        <v>126</v>
      </c>
      <c r="H21" s="3" t="s">
        <v>357</v>
      </c>
      <c r="I21" s="3" t="s">
        <v>92</v>
      </c>
      <c r="J21" s="3" t="s">
        <v>247</v>
      </c>
      <c r="K21" s="3" t="s">
        <v>47</v>
      </c>
      <c r="L21" s="3" t="s">
        <v>88</v>
      </c>
      <c r="M21" s="3" t="s">
        <v>49</v>
      </c>
      <c r="N21" s="3" t="s">
        <v>52</v>
      </c>
      <c r="O21" s="3" t="s">
        <v>248</v>
      </c>
      <c r="P21" s="3" t="s">
        <v>258</v>
      </c>
      <c r="Q21" s="3" t="s">
        <v>250</v>
      </c>
      <c r="R21" s="3" t="s">
        <v>270</v>
      </c>
      <c r="S21" s="3" t="s">
        <v>252</v>
      </c>
      <c r="T21" s="3" t="s">
        <v>253</v>
      </c>
      <c r="U21" s="3" t="s">
        <v>254</v>
      </c>
      <c r="V21" s="3" t="s">
        <v>266</v>
      </c>
      <c r="W21" s="3" t="s">
        <v>256</v>
      </c>
      <c r="X21" s="3">
        <v>1.64</v>
      </c>
      <c r="Y21" s="3">
        <v>2.8</v>
      </c>
      <c r="Z21" s="3">
        <v>0.45</v>
      </c>
      <c r="AA21" s="3">
        <v>1.98</v>
      </c>
      <c r="AB21" s="3" t="s">
        <v>69</v>
      </c>
      <c r="AC21" s="3" t="s">
        <v>126</v>
      </c>
      <c r="AN21" s="3" t="s">
        <v>128</v>
      </c>
    </row>
    <row r="22" spans="1:40" ht="14.25" customHeight="1">
      <c r="A22" s="3" t="s">
        <v>358</v>
      </c>
      <c r="B22" s="3">
        <v>750949496</v>
      </c>
      <c r="C22" s="3" t="s">
        <v>39</v>
      </c>
      <c r="D22" s="3" t="s">
        <v>86</v>
      </c>
      <c r="E22" s="3" t="s">
        <v>41</v>
      </c>
      <c r="F22" s="3" t="s">
        <v>42</v>
      </c>
      <c r="G22" s="3" t="s">
        <v>128</v>
      </c>
      <c r="H22" s="7">
        <v>243077</v>
      </c>
      <c r="I22" s="3" t="s">
        <v>77</v>
      </c>
      <c r="J22" s="3" t="s">
        <v>247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268</v>
      </c>
      <c r="P22" s="3" t="s">
        <v>249</v>
      </c>
      <c r="Q22" s="3" t="s">
        <v>293</v>
      </c>
      <c r="R22" s="3" t="s">
        <v>282</v>
      </c>
      <c r="S22" s="3" t="s">
        <v>283</v>
      </c>
      <c r="T22" s="3" t="s">
        <v>272</v>
      </c>
      <c r="U22" s="3" t="s">
        <v>273</v>
      </c>
      <c r="V22" s="3" t="s">
        <v>266</v>
      </c>
      <c r="W22" s="3" t="s">
        <v>256</v>
      </c>
      <c r="X22" s="3">
        <v>0</v>
      </c>
      <c r="Y22" s="3">
        <v>1</v>
      </c>
      <c r="Z22" s="3">
        <v>0</v>
      </c>
      <c r="AA22" s="3">
        <v>8.36</v>
      </c>
      <c r="AB22" s="3" t="s">
        <v>69</v>
      </c>
      <c r="AC22" s="3" t="s">
        <v>128</v>
      </c>
      <c r="AN22" s="3" t="s">
        <v>129</v>
      </c>
    </row>
    <row r="23" spans="1:40" ht="14.25" customHeight="1">
      <c r="A23" s="3" t="s">
        <v>359</v>
      </c>
      <c r="B23" s="3">
        <v>750862034</v>
      </c>
      <c r="C23" s="3" t="s">
        <v>39</v>
      </c>
      <c r="D23" s="3" t="s">
        <v>148</v>
      </c>
      <c r="E23" s="3" t="s">
        <v>41</v>
      </c>
      <c r="F23" s="3" t="s">
        <v>42</v>
      </c>
      <c r="G23" s="3" t="s">
        <v>129</v>
      </c>
      <c r="H23" s="3">
        <v>243045</v>
      </c>
      <c r="I23" s="3" t="s">
        <v>77</v>
      </c>
      <c r="J23" s="3" t="s">
        <v>247</v>
      </c>
      <c r="K23" s="3" t="s">
        <v>63</v>
      </c>
      <c r="L23" s="3" t="s">
        <v>88</v>
      </c>
      <c r="M23" s="3" t="s">
        <v>49</v>
      </c>
      <c r="N23" s="3" t="s">
        <v>52</v>
      </c>
      <c r="O23" s="3" t="s">
        <v>268</v>
      </c>
      <c r="P23" s="3" t="s">
        <v>249</v>
      </c>
      <c r="Q23" s="3" t="s">
        <v>250</v>
      </c>
      <c r="R23" s="3" t="s">
        <v>270</v>
      </c>
      <c r="S23" s="3" t="s">
        <v>283</v>
      </c>
      <c r="T23" s="3" t="s">
        <v>272</v>
      </c>
      <c r="U23" s="3" t="s">
        <v>254</v>
      </c>
      <c r="V23" s="3" t="s">
        <v>255</v>
      </c>
      <c r="W23" s="3" t="s">
        <v>256</v>
      </c>
      <c r="X23" s="3">
        <v>0.8</v>
      </c>
      <c r="Y23" s="3">
        <v>15</v>
      </c>
      <c r="Z23" s="3">
        <v>5.64</v>
      </c>
      <c r="AA23" s="3">
        <v>0.51</v>
      </c>
      <c r="AB23" s="3" t="s">
        <v>57</v>
      </c>
      <c r="AC23" s="3" t="s">
        <v>129</v>
      </c>
      <c r="AN23" s="3" t="s">
        <v>130</v>
      </c>
    </row>
    <row r="24" spans="1:40" ht="14.25" customHeight="1">
      <c r="A24" s="3" t="s">
        <v>356</v>
      </c>
      <c r="B24" s="3">
        <v>750958850</v>
      </c>
      <c r="C24" s="3" t="s">
        <v>39</v>
      </c>
      <c r="D24" s="3" t="s">
        <v>86</v>
      </c>
      <c r="E24" s="3" t="s">
        <v>41</v>
      </c>
      <c r="F24" s="3" t="s">
        <v>42</v>
      </c>
      <c r="G24" s="3" t="s">
        <v>126</v>
      </c>
      <c r="H24" s="7">
        <v>243052</v>
      </c>
      <c r="I24" s="3" t="s">
        <v>92</v>
      </c>
      <c r="J24" s="3" t="s">
        <v>247</v>
      </c>
      <c r="K24" s="3" t="s">
        <v>47</v>
      </c>
      <c r="L24" s="3" t="s">
        <v>88</v>
      </c>
      <c r="M24" s="3" t="s">
        <v>49</v>
      </c>
      <c r="N24" s="3" t="s">
        <v>52</v>
      </c>
      <c r="O24" s="3" t="s">
        <v>248</v>
      </c>
      <c r="P24" s="3" t="s">
        <v>258</v>
      </c>
      <c r="Q24" s="3" t="s">
        <v>250</v>
      </c>
      <c r="R24" s="3" t="s">
        <v>270</v>
      </c>
      <c r="S24" s="3" t="s">
        <v>252</v>
      </c>
      <c r="T24" s="3" t="s">
        <v>253</v>
      </c>
      <c r="U24" s="3" t="s">
        <v>254</v>
      </c>
      <c r="V24" s="3" t="s">
        <v>266</v>
      </c>
      <c r="W24" s="3" t="s">
        <v>256</v>
      </c>
      <c r="X24" s="3">
        <v>1.64</v>
      </c>
      <c r="Y24" s="3">
        <v>2.8</v>
      </c>
      <c r="Z24" s="3">
        <v>0.45</v>
      </c>
      <c r="AA24" s="3">
        <v>1.98</v>
      </c>
      <c r="AB24" s="3" t="s">
        <v>69</v>
      </c>
      <c r="AC24" s="3" t="s">
        <v>126</v>
      </c>
      <c r="AN24" s="3" t="s">
        <v>131</v>
      </c>
    </row>
    <row r="25" spans="1:40" ht="14.25" customHeight="1">
      <c r="A25" s="3" t="s">
        <v>360</v>
      </c>
      <c r="B25" s="3">
        <v>750444583</v>
      </c>
      <c r="C25" s="3" t="s">
        <v>59</v>
      </c>
      <c r="D25" s="3" t="s">
        <v>145</v>
      </c>
      <c r="E25" s="3" t="s">
        <v>41</v>
      </c>
      <c r="F25" s="3" t="s">
        <v>42</v>
      </c>
      <c r="G25" s="3" t="s">
        <v>127</v>
      </c>
      <c r="H25" s="3" t="s">
        <v>361</v>
      </c>
      <c r="I25" s="3" t="s">
        <v>77</v>
      </c>
      <c r="J25" s="3" t="s">
        <v>263</v>
      </c>
      <c r="K25" s="3" t="s">
        <v>47</v>
      </c>
      <c r="L25" s="3" t="s">
        <v>88</v>
      </c>
      <c r="M25" s="3" t="s">
        <v>49</v>
      </c>
      <c r="N25" s="3" t="s">
        <v>79</v>
      </c>
      <c r="O25" s="3" t="s">
        <v>248</v>
      </c>
      <c r="P25" s="3" t="s">
        <v>258</v>
      </c>
      <c r="Q25" s="3" t="s">
        <v>250</v>
      </c>
      <c r="R25" s="3" t="s">
        <v>270</v>
      </c>
      <c r="S25" s="3" t="s">
        <v>252</v>
      </c>
      <c r="T25" s="3" t="s">
        <v>253</v>
      </c>
      <c r="U25" s="3" t="s">
        <v>273</v>
      </c>
      <c r="V25" s="3" t="s">
        <v>266</v>
      </c>
      <c r="W25" s="3" t="s">
        <v>256</v>
      </c>
      <c r="X25" s="3">
        <v>1.23</v>
      </c>
      <c r="Y25" s="3">
        <v>5</v>
      </c>
      <c r="Z25" s="3">
        <v>3.79</v>
      </c>
      <c r="AA25" s="3">
        <v>1.03</v>
      </c>
      <c r="AB25" s="3" t="s">
        <v>84</v>
      </c>
      <c r="AC25" s="3" t="s">
        <v>129</v>
      </c>
      <c r="AN25" s="3" t="s">
        <v>133</v>
      </c>
    </row>
    <row r="26" spans="1:40" ht="14.25" customHeight="1">
      <c r="A26" s="3" t="s">
        <v>362</v>
      </c>
      <c r="B26" s="3"/>
      <c r="C26" s="3" t="s">
        <v>59</v>
      </c>
      <c r="D26" s="3" t="s">
        <v>277</v>
      </c>
      <c r="E26" s="3" t="s">
        <v>41</v>
      </c>
      <c r="F26" s="3" t="s">
        <v>42</v>
      </c>
      <c r="G26" s="3" t="s">
        <v>127</v>
      </c>
      <c r="H26" s="3" t="s">
        <v>363</v>
      </c>
      <c r="I26" s="3" t="s">
        <v>77</v>
      </c>
      <c r="J26" s="3" t="s">
        <v>247</v>
      </c>
      <c r="K26" s="3" t="s">
        <v>47</v>
      </c>
      <c r="L26" s="3" t="s">
        <v>88</v>
      </c>
      <c r="M26" s="3" t="s">
        <v>65</v>
      </c>
      <c r="N26" s="3" t="s">
        <v>103</v>
      </c>
      <c r="O26" s="3" t="s">
        <v>279</v>
      </c>
      <c r="P26" s="3" t="s">
        <v>249</v>
      </c>
      <c r="Q26" s="3" t="s">
        <v>250</v>
      </c>
      <c r="R26" s="3" t="s">
        <v>251</v>
      </c>
      <c r="S26" s="3" t="s">
        <v>252</v>
      </c>
      <c r="T26" s="3" t="s">
        <v>253</v>
      </c>
      <c r="U26" s="3" t="s">
        <v>254</v>
      </c>
      <c r="V26" s="3" t="s">
        <v>255</v>
      </c>
      <c r="W26" s="3" t="s">
        <v>285</v>
      </c>
      <c r="X26" s="3">
        <v>1.07</v>
      </c>
      <c r="Y26" s="3">
        <v>3</v>
      </c>
      <c r="Z26" s="3">
        <v>5.28</v>
      </c>
      <c r="AA26" s="3">
        <v>1.47</v>
      </c>
      <c r="AB26" s="3" t="s">
        <v>100</v>
      </c>
      <c r="AC26" s="3" t="s">
        <v>130</v>
      </c>
    </row>
    <row r="27" spans="1:40" ht="14.25" customHeight="1">
      <c r="A27" s="3" t="s">
        <v>364</v>
      </c>
      <c r="B27" s="3">
        <v>750817748</v>
      </c>
      <c r="C27" s="3" t="s">
        <v>59</v>
      </c>
      <c r="D27" s="3" t="s">
        <v>193</v>
      </c>
      <c r="E27" s="3" t="s">
        <v>41</v>
      </c>
      <c r="F27" s="3" t="s">
        <v>42</v>
      </c>
      <c r="G27" s="3" t="s">
        <v>128</v>
      </c>
      <c r="H27" s="3" t="s">
        <v>365</v>
      </c>
      <c r="I27" s="3" t="s">
        <v>77</v>
      </c>
      <c r="J27" s="3" t="s">
        <v>247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248</v>
      </c>
      <c r="P27" s="3" t="s">
        <v>280</v>
      </c>
      <c r="Q27" s="3" t="s">
        <v>281</v>
      </c>
      <c r="R27" s="3" t="s">
        <v>282</v>
      </c>
      <c r="S27" s="3" t="s">
        <v>283</v>
      </c>
      <c r="T27" s="3" t="s">
        <v>253</v>
      </c>
      <c r="U27" s="3" t="s">
        <v>273</v>
      </c>
      <c r="V27" s="3" t="s">
        <v>255</v>
      </c>
      <c r="W27" s="3" t="s">
        <v>256</v>
      </c>
      <c r="X27" s="3">
        <v>5.34</v>
      </c>
      <c r="Y27" s="3">
        <v>1</v>
      </c>
      <c r="Z27" s="3">
        <v>2.87</v>
      </c>
      <c r="AA27" s="3">
        <v>1.68</v>
      </c>
      <c r="AB27" s="3" t="s">
        <v>84</v>
      </c>
      <c r="AC27" s="3" t="s">
        <v>127</v>
      </c>
    </row>
    <row r="28" spans="1:40" ht="14.25" customHeight="1">
      <c r="A28" s="3" t="s">
        <v>366</v>
      </c>
      <c r="B28" s="3">
        <v>750795156</v>
      </c>
      <c r="C28" s="3" t="s">
        <v>59</v>
      </c>
      <c r="D28" s="3" t="s">
        <v>145</v>
      </c>
      <c r="E28" s="3" t="s">
        <v>41</v>
      </c>
      <c r="F28" s="3" t="s">
        <v>42</v>
      </c>
      <c r="G28" s="3" t="s">
        <v>126</v>
      </c>
      <c r="H28" s="7">
        <v>243108</v>
      </c>
      <c r="I28" s="3" t="s">
        <v>77</v>
      </c>
      <c r="J28" s="3" t="s">
        <v>247</v>
      </c>
      <c r="K28" s="3" t="s">
        <v>47</v>
      </c>
      <c r="L28" s="3" t="s">
        <v>88</v>
      </c>
      <c r="M28" s="3" t="s">
        <v>49</v>
      </c>
      <c r="N28" s="3" t="s">
        <v>52</v>
      </c>
      <c r="O28" s="3" t="s">
        <v>248</v>
      </c>
      <c r="P28" s="3" t="s">
        <v>258</v>
      </c>
      <c r="Q28" s="3" t="s">
        <v>250</v>
      </c>
      <c r="R28" s="3" t="s">
        <v>270</v>
      </c>
      <c r="S28" s="3" t="s">
        <v>283</v>
      </c>
      <c r="T28" s="3" t="s">
        <v>253</v>
      </c>
      <c r="U28" s="3" t="s">
        <v>254</v>
      </c>
      <c r="V28" s="3" t="s">
        <v>266</v>
      </c>
      <c r="W28" s="3" t="s">
        <v>256</v>
      </c>
      <c r="X28" s="3">
        <v>1.48</v>
      </c>
      <c r="Y28" s="3">
        <v>1</v>
      </c>
      <c r="Z28" s="3">
        <v>7.97</v>
      </c>
      <c r="AA28" s="3">
        <v>2.44</v>
      </c>
      <c r="AB28" s="3" t="s">
        <v>57</v>
      </c>
      <c r="AC28" s="3" t="s">
        <v>126</v>
      </c>
    </row>
    <row r="29" spans="1:40" ht="14.25" customHeight="1">
      <c r="A29" s="3" t="s">
        <v>367</v>
      </c>
      <c r="B29" s="3">
        <v>750520162</v>
      </c>
      <c r="C29" s="3" t="s">
        <v>59</v>
      </c>
      <c r="D29" s="3" t="s">
        <v>137</v>
      </c>
      <c r="E29" s="3" t="s">
        <v>41</v>
      </c>
      <c r="F29" s="3" t="s">
        <v>42</v>
      </c>
      <c r="G29" s="3" t="s">
        <v>127</v>
      </c>
      <c r="H29" s="3" t="s">
        <v>365</v>
      </c>
      <c r="I29" s="3" t="s">
        <v>77</v>
      </c>
      <c r="J29" s="3" t="s">
        <v>247</v>
      </c>
      <c r="K29" s="3" t="s">
        <v>47</v>
      </c>
      <c r="L29" s="3" t="s">
        <v>88</v>
      </c>
      <c r="M29" s="3" t="s">
        <v>65</v>
      </c>
      <c r="N29" s="3" t="s">
        <v>79</v>
      </c>
      <c r="O29" s="3" t="s">
        <v>248</v>
      </c>
      <c r="P29" s="3" t="s">
        <v>258</v>
      </c>
      <c r="Q29" s="3" t="s">
        <v>250</v>
      </c>
      <c r="R29" s="3" t="s">
        <v>270</v>
      </c>
      <c r="S29" s="3" t="s">
        <v>271</v>
      </c>
      <c r="T29" s="3" t="s">
        <v>265</v>
      </c>
      <c r="U29" s="3" t="s">
        <v>254</v>
      </c>
      <c r="V29" s="3" t="s">
        <v>255</v>
      </c>
      <c r="W29" s="3" t="s">
        <v>256</v>
      </c>
      <c r="X29" s="3">
        <v>1.24</v>
      </c>
      <c r="Y29" s="3">
        <v>19.5</v>
      </c>
      <c r="Z29" s="3">
        <v>2.58</v>
      </c>
      <c r="AA29" s="3">
        <v>2.42</v>
      </c>
      <c r="AB29" s="3" t="s">
        <v>84</v>
      </c>
      <c r="AC29" s="3" t="s">
        <v>127</v>
      </c>
    </row>
    <row r="30" spans="1:40" ht="14.25" customHeight="1">
      <c r="A30" s="3" t="s">
        <v>368</v>
      </c>
      <c r="B30" s="3">
        <v>750909204</v>
      </c>
      <c r="C30" s="3" t="s">
        <v>59</v>
      </c>
      <c r="D30" s="3" t="s">
        <v>182</v>
      </c>
      <c r="E30" s="3" t="s">
        <v>41</v>
      </c>
      <c r="F30" s="3" t="s">
        <v>42</v>
      </c>
      <c r="G30" s="3" t="s">
        <v>125</v>
      </c>
      <c r="H30" s="7">
        <v>243101</v>
      </c>
      <c r="I30" s="3" t="s">
        <v>45</v>
      </c>
      <c r="J30" s="3" t="s">
        <v>247</v>
      </c>
      <c r="K30" s="3" t="s">
        <v>47</v>
      </c>
      <c r="L30" s="3" t="s">
        <v>88</v>
      </c>
      <c r="M30" s="3" t="s">
        <v>65</v>
      </c>
      <c r="N30" s="3" t="s">
        <v>52</v>
      </c>
      <c r="O30" s="3" t="s">
        <v>268</v>
      </c>
      <c r="P30" s="3" t="s">
        <v>249</v>
      </c>
      <c r="Q30" s="3" t="s">
        <v>269</v>
      </c>
      <c r="R30" s="3" t="s">
        <v>300</v>
      </c>
      <c r="S30" s="3" t="s">
        <v>271</v>
      </c>
      <c r="T30" s="3" t="s">
        <v>253</v>
      </c>
      <c r="U30" s="3" t="s">
        <v>254</v>
      </c>
      <c r="V30" s="3" t="s">
        <v>255</v>
      </c>
      <c r="W30" s="3" t="s">
        <v>256</v>
      </c>
      <c r="X30" s="3">
        <v>7.23</v>
      </c>
      <c r="Y30" s="3">
        <v>1</v>
      </c>
      <c r="Z30" s="3">
        <v>1.58</v>
      </c>
      <c r="AA30" s="3">
        <v>9.4600000000000009</v>
      </c>
      <c r="AB30" s="3" t="s">
        <v>84</v>
      </c>
      <c r="AC30" s="3" t="s">
        <v>125</v>
      </c>
    </row>
    <row r="31" spans="1:40" ht="14.25" customHeight="1">
      <c r="A31" s="3" t="s">
        <v>369</v>
      </c>
      <c r="B31" s="3">
        <v>530002630</v>
      </c>
      <c r="C31" s="3" t="s">
        <v>59</v>
      </c>
      <c r="D31" s="3" t="s">
        <v>297</v>
      </c>
      <c r="E31" s="3" t="s">
        <v>41</v>
      </c>
      <c r="F31" s="3" t="s">
        <v>42</v>
      </c>
      <c r="G31" s="3" t="s">
        <v>124</v>
      </c>
      <c r="H31" s="3" t="s">
        <v>365</v>
      </c>
      <c r="I31" s="3" t="s">
        <v>77</v>
      </c>
      <c r="J31" s="3" t="s">
        <v>247</v>
      </c>
      <c r="K31" s="3" t="s">
        <v>63</v>
      </c>
      <c r="L31" s="3" t="s">
        <v>88</v>
      </c>
      <c r="M31" s="3" t="s">
        <v>65</v>
      </c>
      <c r="N31" s="3" t="s">
        <v>79</v>
      </c>
      <c r="O31" s="3" t="s">
        <v>248</v>
      </c>
      <c r="P31" s="3" t="s">
        <v>258</v>
      </c>
      <c r="Q31" s="3" t="s">
        <v>250</v>
      </c>
      <c r="R31" s="3" t="s">
        <v>251</v>
      </c>
      <c r="S31" s="3" t="s">
        <v>271</v>
      </c>
      <c r="T31" s="3" t="s">
        <v>253</v>
      </c>
      <c r="U31" s="3" t="s">
        <v>254</v>
      </c>
      <c r="V31" s="3" t="s">
        <v>255</v>
      </c>
      <c r="W31" s="3" t="s">
        <v>256</v>
      </c>
      <c r="X31" s="3">
        <v>2.19</v>
      </c>
      <c r="Y31" s="3">
        <v>0</v>
      </c>
      <c r="Z31" s="3">
        <v>4.0599999999999996</v>
      </c>
      <c r="AA31" s="3">
        <v>2.16</v>
      </c>
      <c r="AB31" s="3" t="s">
        <v>69</v>
      </c>
      <c r="AC31" s="3" t="s">
        <v>126</v>
      </c>
    </row>
    <row r="32" spans="1:40" ht="14.25" customHeight="1">
      <c r="A32" s="3" t="s">
        <v>370</v>
      </c>
      <c r="B32" s="3">
        <v>750862034</v>
      </c>
      <c r="C32" s="3" t="s">
        <v>39</v>
      </c>
      <c r="D32" s="3" t="s">
        <v>148</v>
      </c>
      <c r="E32" s="3" t="s">
        <v>41</v>
      </c>
      <c r="F32" s="3" t="s">
        <v>42</v>
      </c>
      <c r="G32" s="3" t="s">
        <v>129</v>
      </c>
      <c r="H32" s="3">
        <v>243108</v>
      </c>
      <c r="I32" s="3" t="s">
        <v>77</v>
      </c>
      <c r="J32" s="3" t="s">
        <v>247</v>
      </c>
      <c r="K32" s="3" t="s">
        <v>63</v>
      </c>
      <c r="L32" s="3" t="s">
        <v>88</v>
      </c>
      <c r="M32" s="3" t="s">
        <v>49</v>
      </c>
      <c r="N32" s="3" t="s">
        <v>52</v>
      </c>
      <c r="O32" s="3" t="s">
        <v>268</v>
      </c>
      <c r="P32" s="3" t="s">
        <v>249</v>
      </c>
      <c r="Q32" s="3" t="s">
        <v>250</v>
      </c>
      <c r="R32" s="3" t="s">
        <v>270</v>
      </c>
      <c r="S32" s="3" t="s">
        <v>283</v>
      </c>
      <c r="T32" s="3" t="s">
        <v>272</v>
      </c>
      <c r="U32" s="3" t="s">
        <v>254</v>
      </c>
      <c r="V32" s="3" t="s">
        <v>255</v>
      </c>
      <c r="W32" s="3" t="s">
        <v>256</v>
      </c>
      <c r="X32" s="3">
        <v>0.8</v>
      </c>
      <c r="Y32" s="3">
        <v>15</v>
      </c>
      <c r="Z32" s="3">
        <v>5.64</v>
      </c>
      <c r="AA32" s="3">
        <v>0.51</v>
      </c>
      <c r="AB32" s="3" t="s">
        <v>57</v>
      </c>
      <c r="AC32" s="3" t="s">
        <v>129</v>
      </c>
    </row>
    <row r="33" spans="1:29" ht="14.25" customHeight="1">
      <c r="A33" s="3" t="s">
        <v>371</v>
      </c>
      <c r="B33" s="3"/>
      <c r="C33" s="3" t="s">
        <v>39</v>
      </c>
      <c r="D33" s="3" t="s">
        <v>159</v>
      </c>
      <c r="E33" s="3" t="s">
        <v>41</v>
      </c>
      <c r="F33" s="3" t="s">
        <v>42</v>
      </c>
      <c r="G33" s="3"/>
      <c r="H33" s="7">
        <v>243108</v>
      </c>
      <c r="I33" s="3" t="s">
        <v>77</v>
      </c>
      <c r="J33" s="3" t="s">
        <v>247</v>
      </c>
      <c r="K33" s="3" t="s">
        <v>47</v>
      </c>
      <c r="L33" s="3" t="s">
        <v>88</v>
      </c>
      <c r="M33" s="3" t="s">
        <v>49</v>
      </c>
      <c r="N33" s="3" t="s">
        <v>52</v>
      </c>
      <c r="O33" s="3" t="s">
        <v>248</v>
      </c>
      <c r="P33" s="3" t="s">
        <v>258</v>
      </c>
      <c r="Q33" s="3" t="s">
        <v>250</v>
      </c>
      <c r="R33" s="3" t="s">
        <v>282</v>
      </c>
      <c r="S33" s="3" t="s">
        <v>283</v>
      </c>
      <c r="T33" s="3" t="s">
        <v>253</v>
      </c>
      <c r="U33" s="3" t="s">
        <v>254</v>
      </c>
      <c r="V33" s="3" t="s">
        <v>266</v>
      </c>
      <c r="W33" s="3" t="s">
        <v>256</v>
      </c>
      <c r="X33" s="3">
        <v>1.1599999999999999</v>
      </c>
      <c r="Y33" s="3">
        <v>9.5</v>
      </c>
      <c r="Z33" s="3">
        <v>4.24</v>
      </c>
      <c r="AA33" s="3">
        <v>2.48</v>
      </c>
      <c r="AB33" s="3" t="s">
        <v>109</v>
      </c>
      <c r="AC33" s="3" t="s">
        <v>127</v>
      </c>
    </row>
    <row r="34" spans="1:29" ht="14.25" customHeight="1">
      <c r="A34" s="3" t="s">
        <v>372</v>
      </c>
      <c r="B34" s="3" t="s">
        <v>373</v>
      </c>
      <c r="C34" s="3" t="s">
        <v>59</v>
      </c>
      <c r="D34" s="3" t="s">
        <v>277</v>
      </c>
      <c r="E34" s="3" t="s">
        <v>41</v>
      </c>
      <c r="F34" s="3" t="s">
        <v>42</v>
      </c>
      <c r="G34" s="3" t="s">
        <v>126</v>
      </c>
      <c r="H34" s="3" t="s">
        <v>374</v>
      </c>
      <c r="I34" s="3" t="s">
        <v>77</v>
      </c>
      <c r="J34" s="3" t="s">
        <v>247</v>
      </c>
      <c r="K34" s="3" t="s">
        <v>63</v>
      </c>
      <c r="L34" s="3" t="s">
        <v>88</v>
      </c>
      <c r="M34" s="3" t="s">
        <v>65</v>
      </c>
      <c r="N34" s="3" t="s">
        <v>103</v>
      </c>
      <c r="O34" s="3" t="s">
        <v>248</v>
      </c>
      <c r="P34" s="3" t="s">
        <v>280</v>
      </c>
      <c r="Q34" s="3" t="s">
        <v>250</v>
      </c>
      <c r="R34" s="3" t="s">
        <v>251</v>
      </c>
      <c r="S34" s="3" t="s">
        <v>264</v>
      </c>
      <c r="T34" s="3" t="s">
        <v>253</v>
      </c>
      <c r="U34" s="3" t="s">
        <v>301</v>
      </c>
      <c r="V34" s="3" t="s">
        <v>255</v>
      </c>
      <c r="W34" s="3" t="s">
        <v>256</v>
      </c>
      <c r="X34" s="3">
        <v>1.0900000000000001</v>
      </c>
      <c r="Y34" s="3">
        <v>4</v>
      </c>
      <c r="Z34" s="3">
        <v>-1.45</v>
      </c>
      <c r="AA34" s="3">
        <v>1.82</v>
      </c>
      <c r="AB34" s="3" t="s">
        <v>69</v>
      </c>
      <c r="AC34" s="3" t="s">
        <v>130</v>
      </c>
    </row>
    <row r="35" spans="1:29" ht="14.25" customHeight="1">
      <c r="A35" s="20" t="s">
        <v>375</v>
      </c>
      <c r="B35" s="3"/>
      <c r="C35" s="3" t="s">
        <v>39</v>
      </c>
      <c r="D35" s="3" t="s">
        <v>137</v>
      </c>
      <c r="E35" s="3" t="s">
        <v>41</v>
      </c>
      <c r="F35" s="3" t="s">
        <v>42</v>
      </c>
      <c r="G35" s="3"/>
      <c r="H35" s="3">
        <v>243078</v>
      </c>
      <c r="I35" s="3" t="s">
        <v>77</v>
      </c>
      <c r="J35" s="3" t="s">
        <v>247</v>
      </c>
      <c r="K35" s="3" t="s">
        <v>47</v>
      </c>
      <c r="L35" s="3" t="s">
        <v>88</v>
      </c>
      <c r="M35" s="3" t="s">
        <v>49</v>
      </c>
      <c r="N35" s="3" t="s">
        <v>52</v>
      </c>
      <c r="O35" s="3" t="s">
        <v>248</v>
      </c>
      <c r="P35" s="3" t="s">
        <v>258</v>
      </c>
      <c r="Q35" s="3" t="s">
        <v>250</v>
      </c>
      <c r="R35" s="3" t="s">
        <v>251</v>
      </c>
      <c r="S35" s="3" t="s">
        <v>271</v>
      </c>
      <c r="T35" s="3" t="s">
        <v>253</v>
      </c>
      <c r="U35" s="3" t="s">
        <v>254</v>
      </c>
      <c r="V35" s="3" t="s">
        <v>255</v>
      </c>
      <c r="W35" s="3" t="s">
        <v>256</v>
      </c>
      <c r="X35" s="3">
        <v>1.35</v>
      </c>
      <c r="Y35" s="3">
        <v>8.9</v>
      </c>
      <c r="Z35" s="3">
        <v>0.81</v>
      </c>
      <c r="AA35" s="3">
        <v>2.69</v>
      </c>
      <c r="AB35" s="3" t="s">
        <v>100</v>
      </c>
      <c r="AC35" s="3" t="s">
        <v>126</v>
      </c>
    </row>
    <row r="36" spans="1:29" ht="14.25" customHeight="1">
      <c r="A36" s="3" t="s">
        <v>376</v>
      </c>
      <c r="B36" s="3" t="s">
        <v>377</v>
      </c>
      <c r="C36" s="3" t="s">
        <v>59</v>
      </c>
      <c r="D36" s="3" t="s">
        <v>277</v>
      </c>
      <c r="E36" s="3" t="s">
        <v>41</v>
      </c>
      <c r="F36" s="3" t="s">
        <v>42</v>
      </c>
      <c r="G36" s="3" t="s">
        <v>128</v>
      </c>
      <c r="H36" s="3" t="s">
        <v>378</v>
      </c>
      <c r="I36" s="3" t="s">
        <v>77</v>
      </c>
      <c r="J36" s="3" t="s">
        <v>247</v>
      </c>
      <c r="K36" s="3" t="s">
        <v>105</v>
      </c>
      <c r="L36" s="3" t="s">
        <v>88</v>
      </c>
      <c r="M36" s="3" t="s">
        <v>49</v>
      </c>
      <c r="N36" s="3" t="s">
        <v>52</v>
      </c>
      <c r="O36" s="3" t="s">
        <v>248</v>
      </c>
      <c r="P36" s="3" t="s">
        <v>249</v>
      </c>
      <c r="Q36" s="3" t="s">
        <v>250</v>
      </c>
      <c r="R36" s="3" t="s">
        <v>270</v>
      </c>
      <c r="S36" s="3" t="s">
        <v>252</v>
      </c>
      <c r="T36" s="3" t="s">
        <v>253</v>
      </c>
      <c r="U36" s="3" t="s">
        <v>304</v>
      </c>
      <c r="V36" s="3" t="s">
        <v>255</v>
      </c>
      <c r="W36" s="3" t="s">
        <v>256</v>
      </c>
      <c r="X36" s="3">
        <v>1.36</v>
      </c>
      <c r="Y36" s="3">
        <v>4.9000000000000004</v>
      </c>
      <c r="Z36" s="3">
        <v>0.28999999999999998</v>
      </c>
      <c r="AA36" s="3">
        <v>1.98</v>
      </c>
      <c r="AB36" s="3" t="s">
        <v>69</v>
      </c>
      <c r="AC36" s="3" t="s">
        <v>127</v>
      </c>
    </row>
    <row r="37" spans="1:29" ht="14.25" customHeight="1">
      <c r="A37" s="3" t="s">
        <v>379</v>
      </c>
      <c r="B37" s="3">
        <v>750798475</v>
      </c>
      <c r="C37" s="3" t="s">
        <v>39</v>
      </c>
      <c r="D37" s="3" t="s">
        <v>148</v>
      </c>
      <c r="E37" s="3" t="s">
        <v>41</v>
      </c>
      <c r="F37" s="3" t="s">
        <v>42</v>
      </c>
      <c r="G37" s="3" t="s">
        <v>125</v>
      </c>
      <c r="H37" s="7">
        <v>243137</v>
      </c>
      <c r="I37" s="3" t="s">
        <v>77</v>
      </c>
      <c r="J37" s="3" t="s">
        <v>247</v>
      </c>
      <c r="K37" s="3" t="s">
        <v>47</v>
      </c>
      <c r="L37" s="3" t="s">
        <v>48</v>
      </c>
      <c r="M37" s="3" t="s">
        <v>49</v>
      </c>
      <c r="N37" s="3" t="s">
        <v>52</v>
      </c>
      <c r="O37" s="3" t="s">
        <v>248</v>
      </c>
      <c r="P37" s="3" t="s">
        <v>258</v>
      </c>
      <c r="Q37" s="3" t="s">
        <v>250</v>
      </c>
      <c r="R37" s="3" t="s">
        <v>300</v>
      </c>
      <c r="S37" s="3" t="s">
        <v>264</v>
      </c>
      <c r="T37" s="3" t="s">
        <v>253</v>
      </c>
      <c r="U37" s="3" t="s">
        <v>254</v>
      </c>
      <c r="V37" s="3" t="s">
        <v>260</v>
      </c>
      <c r="W37" s="3" t="s">
        <v>256</v>
      </c>
      <c r="X37" s="3">
        <v>2.6</v>
      </c>
      <c r="Y37" s="3">
        <v>1</v>
      </c>
      <c r="Z37" s="3">
        <v>0.52</v>
      </c>
      <c r="AA37" s="3">
        <v>4.93</v>
      </c>
      <c r="AB37" s="3" t="s">
        <v>57</v>
      </c>
      <c r="AC37" s="3" t="s">
        <v>125</v>
      </c>
    </row>
    <row r="38" spans="1:29" ht="14.25" customHeight="1">
      <c r="A38" s="3" t="s">
        <v>380</v>
      </c>
      <c r="B38" s="3">
        <v>750602260</v>
      </c>
      <c r="C38" s="3" t="s">
        <v>59</v>
      </c>
      <c r="D38" s="3" t="s">
        <v>167</v>
      </c>
      <c r="E38" s="3" t="s">
        <v>41</v>
      </c>
      <c r="F38" s="3" t="s">
        <v>42</v>
      </c>
      <c r="G38" s="3" t="s">
        <v>126</v>
      </c>
      <c r="H38" s="3">
        <v>242900</v>
      </c>
      <c r="I38" s="3" t="s">
        <v>77</v>
      </c>
      <c r="J38" s="3" t="s">
        <v>247</v>
      </c>
      <c r="K38" s="3" t="s">
        <v>47</v>
      </c>
      <c r="L38" s="3" t="s">
        <v>88</v>
      </c>
      <c r="M38" s="3" t="s">
        <v>65</v>
      </c>
      <c r="N38" s="3" t="s">
        <v>52</v>
      </c>
      <c r="O38" s="3" t="s">
        <v>248</v>
      </c>
      <c r="P38" s="3" t="s">
        <v>249</v>
      </c>
      <c r="Q38" s="3" t="s">
        <v>269</v>
      </c>
      <c r="R38" s="3" t="s">
        <v>270</v>
      </c>
      <c r="S38" s="3" t="s">
        <v>271</v>
      </c>
      <c r="T38" s="3" t="s">
        <v>253</v>
      </c>
      <c r="U38" s="3" t="s">
        <v>273</v>
      </c>
      <c r="V38" s="3" t="s">
        <v>255</v>
      </c>
      <c r="W38" s="3" t="s">
        <v>256</v>
      </c>
      <c r="X38" s="3">
        <v>1.2</v>
      </c>
      <c r="Y38" s="3">
        <v>4</v>
      </c>
      <c r="Z38" s="3">
        <v>1.34</v>
      </c>
      <c r="AA38" s="3">
        <v>2.2999999999999998</v>
      </c>
      <c r="AB38" s="3" t="s">
        <v>100</v>
      </c>
      <c r="AC38" s="3" t="s">
        <v>127</v>
      </c>
    </row>
    <row r="39" spans="1:29" ht="14.25" customHeight="1">
      <c r="A39" s="3" t="s">
        <v>380</v>
      </c>
      <c r="B39" s="3">
        <v>750602260</v>
      </c>
      <c r="C39" s="3" t="s">
        <v>73</v>
      </c>
      <c r="D39" s="3" t="s">
        <v>167</v>
      </c>
      <c r="E39" s="3" t="s">
        <v>41</v>
      </c>
      <c r="F39" s="3" t="s">
        <v>42</v>
      </c>
      <c r="G39" s="3" t="s">
        <v>127</v>
      </c>
      <c r="H39" s="3" t="s">
        <v>381</v>
      </c>
      <c r="I39" s="3" t="s">
        <v>77</v>
      </c>
      <c r="J39" s="3" t="s">
        <v>247</v>
      </c>
      <c r="K39" s="3" t="s">
        <v>63</v>
      </c>
      <c r="L39" s="3" t="s">
        <v>88</v>
      </c>
      <c r="M39" s="3" t="s">
        <v>65</v>
      </c>
      <c r="N39" s="3" t="s">
        <v>52</v>
      </c>
      <c r="O39" s="3" t="s">
        <v>248</v>
      </c>
      <c r="P39" s="3" t="s">
        <v>249</v>
      </c>
      <c r="Q39" s="3" t="s">
        <v>269</v>
      </c>
      <c r="R39" s="3" t="s">
        <v>270</v>
      </c>
      <c r="S39" s="3" t="s">
        <v>271</v>
      </c>
      <c r="T39" s="3" t="s">
        <v>253</v>
      </c>
      <c r="U39" s="3" t="s">
        <v>273</v>
      </c>
      <c r="V39" s="3" t="s">
        <v>255</v>
      </c>
      <c r="W39" s="3" t="s">
        <v>256</v>
      </c>
      <c r="X39" s="3">
        <v>1.2</v>
      </c>
      <c r="Y39" s="3">
        <v>4</v>
      </c>
      <c r="Z39" s="3">
        <v>1.34</v>
      </c>
      <c r="AA39" s="3">
        <v>2.2999999999999998</v>
      </c>
      <c r="AB39" s="3" t="s">
        <v>100</v>
      </c>
      <c r="AC39" s="3" t="s">
        <v>127</v>
      </c>
    </row>
    <row r="40" spans="1:29" ht="14.25" customHeight="1">
      <c r="A40" s="3" t="s">
        <v>382</v>
      </c>
      <c r="B40" s="3">
        <v>750582778</v>
      </c>
      <c r="C40" s="3" t="s">
        <v>39</v>
      </c>
      <c r="D40" s="3" t="s">
        <v>159</v>
      </c>
      <c r="E40" s="3" t="s">
        <v>41</v>
      </c>
      <c r="F40" s="3" t="s">
        <v>42</v>
      </c>
      <c r="G40" s="3" t="s">
        <v>126</v>
      </c>
      <c r="H40" s="3" t="s">
        <v>383</v>
      </c>
      <c r="I40" s="3" t="s">
        <v>77</v>
      </c>
      <c r="J40" s="3" t="s">
        <v>267</v>
      </c>
      <c r="K40" s="3" t="s">
        <v>63</v>
      </c>
      <c r="L40" s="3" t="s">
        <v>88</v>
      </c>
      <c r="M40" s="3" t="s">
        <v>65</v>
      </c>
      <c r="N40" s="3" t="s">
        <v>52</v>
      </c>
      <c r="O40" s="3" t="s">
        <v>268</v>
      </c>
      <c r="P40" s="3" t="s">
        <v>249</v>
      </c>
      <c r="Q40" s="3" t="s">
        <v>281</v>
      </c>
      <c r="R40" s="3" t="s">
        <v>300</v>
      </c>
      <c r="S40" s="3" t="s">
        <v>283</v>
      </c>
      <c r="T40" s="3" t="s">
        <v>265</v>
      </c>
      <c r="U40" s="3" t="s">
        <v>254</v>
      </c>
      <c r="V40" s="3" t="s">
        <v>266</v>
      </c>
      <c r="W40" s="3" t="s">
        <v>285</v>
      </c>
      <c r="X40" s="3">
        <v>3.52</v>
      </c>
      <c r="Y40" s="3">
        <v>12</v>
      </c>
      <c r="Z40" s="3">
        <v>3.89</v>
      </c>
      <c r="AA40" s="3">
        <v>0.11</v>
      </c>
      <c r="AB40" s="3" t="s">
        <v>100</v>
      </c>
      <c r="AC40" s="3" t="s">
        <v>127</v>
      </c>
    </row>
    <row r="41" spans="1:29" ht="14.25" customHeight="1">
      <c r="A41" s="3" t="s">
        <v>384</v>
      </c>
      <c r="B41" s="3">
        <v>750964344</v>
      </c>
      <c r="C41" s="3" t="s">
        <v>39</v>
      </c>
      <c r="D41" s="3" t="s">
        <v>137</v>
      </c>
      <c r="E41" s="3" t="s">
        <v>41</v>
      </c>
      <c r="F41" s="3" t="s">
        <v>42</v>
      </c>
      <c r="G41" s="3"/>
      <c r="H41" s="6">
        <v>243158</v>
      </c>
      <c r="I41" s="3" t="s">
        <v>77</v>
      </c>
      <c r="J41" s="3" t="s">
        <v>247</v>
      </c>
      <c r="K41" s="3" t="s">
        <v>47</v>
      </c>
      <c r="L41" s="3" t="s">
        <v>88</v>
      </c>
      <c r="M41" s="3" t="s">
        <v>49</v>
      </c>
      <c r="N41" s="3" t="s">
        <v>79</v>
      </c>
      <c r="O41" s="3" t="s">
        <v>248</v>
      </c>
      <c r="P41" s="3" t="s">
        <v>258</v>
      </c>
      <c r="Q41" s="3" t="s">
        <v>250</v>
      </c>
      <c r="R41" s="3" t="s">
        <v>300</v>
      </c>
      <c r="S41" s="3" t="s">
        <v>259</v>
      </c>
      <c r="T41" s="3" t="s">
        <v>253</v>
      </c>
      <c r="U41" s="3" t="s">
        <v>254</v>
      </c>
      <c r="V41" s="3" t="s">
        <v>266</v>
      </c>
      <c r="W41" s="3" t="s">
        <v>256</v>
      </c>
      <c r="X41" s="3">
        <v>9.7100000000000009</v>
      </c>
      <c r="Y41" s="3">
        <v>8.8000000000000007</v>
      </c>
      <c r="Z41" s="3">
        <v>0.49</v>
      </c>
      <c r="AA41" s="3">
        <v>2.93</v>
      </c>
      <c r="AB41" s="3" t="s">
        <v>57</v>
      </c>
      <c r="AC41" s="3" t="s">
        <v>125</v>
      </c>
    </row>
    <row r="42" spans="1:29" ht="14.25" customHeight="1">
      <c r="A42" s="20" t="s">
        <v>385</v>
      </c>
      <c r="B42" s="3" t="s">
        <v>386</v>
      </c>
      <c r="C42" s="3" t="s">
        <v>39</v>
      </c>
      <c r="D42" s="3" t="s">
        <v>137</v>
      </c>
      <c r="E42" s="3" t="s">
        <v>41</v>
      </c>
      <c r="F42" s="3" t="s">
        <v>42</v>
      </c>
      <c r="G42" s="3"/>
      <c r="H42" s="6">
        <v>243138</v>
      </c>
      <c r="I42" s="3" t="s">
        <v>77</v>
      </c>
      <c r="J42" s="3" t="s">
        <v>247</v>
      </c>
      <c r="K42" s="3" t="s">
        <v>47</v>
      </c>
      <c r="L42" s="3" t="s">
        <v>88</v>
      </c>
      <c r="M42" s="3" t="s">
        <v>49</v>
      </c>
      <c r="N42" s="3" t="s">
        <v>52</v>
      </c>
      <c r="O42" s="3" t="s">
        <v>248</v>
      </c>
      <c r="P42" s="3" t="s">
        <v>258</v>
      </c>
      <c r="Q42" s="3" t="s">
        <v>250</v>
      </c>
      <c r="R42" s="3" t="s">
        <v>251</v>
      </c>
      <c r="S42" s="3" t="s">
        <v>271</v>
      </c>
      <c r="T42" s="3" t="s">
        <v>253</v>
      </c>
      <c r="U42" s="3" t="s">
        <v>254</v>
      </c>
      <c r="V42" s="3" t="s">
        <v>255</v>
      </c>
      <c r="W42" s="3" t="s">
        <v>256</v>
      </c>
      <c r="X42" s="3">
        <v>1.35</v>
      </c>
      <c r="Y42" s="3">
        <v>8.9</v>
      </c>
      <c r="Z42" s="3">
        <v>0.81</v>
      </c>
      <c r="AA42" s="3">
        <v>2.69</v>
      </c>
      <c r="AB42" s="3" t="s">
        <v>100</v>
      </c>
      <c r="AC42" s="3" t="s">
        <v>126</v>
      </c>
    </row>
    <row r="43" spans="1:29" ht="14.25" customHeight="1">
      <c r="A43" s="3" t="s">
        <v>387</v>
      </c>
      <c r="B43" s="3">
        <v>750952944</v>
      </c>
      <c r="C43" s="3" t="s">
        <v>39</v>
      </c>
      <c r="D43" s="3" t="s">
        <v>159</v>
      </c>
      <c r="E43" s="3" t="s">
        <v>41</v>
      </c>
      <c r="F43" s="3" t="s">
        <v>42</v>
      </c>
      <c r="G43" s="3"/>
      <c r="H43" s="6">
        <v>243074</v>
      </c>
      <c r="I43" s="3" t="s">
        <v>77</v>
      </c>
      <c r="J43" s="3" t="s">
        <v>247</v>
      </c>
      <c r="K43" s="3" t="s">
        <v>47</v>
      </c>
      <c r="L43" s="3" t="s">
        <v>88</v>
      </c>
      <c r="M43" s="3" t="s">
        <v>49</v>
      </c>
      <c r="N43" s="3" t="s">
        <v>52</v>
      </c>
      <c r="O43" s="3" t="s">
        <v>279</v>
      </c>
      <c r="P43" s="3" t="s">
        <v>249</v>
      </c>
      <c r="Q43" s="3" t="s">
        <v>250</v>
      </c>
      <c r="R43" s="3" t="s">
        <v>270</v>
      </c>
      <c r="S43" s="3" t="s">
        <v>271</v>
      </c>
      <c r="T43" s="3" t="s">
        <v>253</v>
      </c>
      <c r="U43" s="3" t="s">
        <v>273</v>
      </c>
      <c r="V43" s="3" t="s">
        <v>266</v>
      </c>
      <c r="W43" s="3" t="s">
        <v>256</v>
      </c>
      <c r="X43" s="3">
        <v>0</v>
      </c>
      <c r="Y43" s="3">
        <v>0</v>
      </c>
      <c r="Z43" s="3">
        <v>0</v>
      </c>
      <c r="AA43" s="3">
        <v>276.05</v>
      </c>
      <c r="AB43" s="3" t="s">
        <v>69</v>
      </c>
      <c r="AC43" s="3" t="s">
        <v>128</v>
      </c>
    </row>
    <row r="44" spans="1:29" ht="14.25" customHeight="1">
      <c r="A44" s="3" t="s">
        <v>388</v>
      </c>
      <c r="B44" s="3">
        <v>750747938</v>
      </c>
      <c r="C44" s="3" t="s">
        <v>59</v>
      </c>
      <c r="D44" s="3" t="s">
        <v>101</v>
      </c>
      <c r="E44" s="3" t="s">
        <v>41</v>
      </c>
      <c r="F44" s="3" t="s">
        <v>42</v>
      </c>
      <c r="G44" s="3" t="s">
        <v>129</v>
      </c>
      <c r="H44" s="6">
        <v>243147</v>
      </c>
      <c r="I44" s="3" t="s">
        <v>45</v>
      </c>
      <c r="J44" s="3" t="s">
        <v>247</v>
      </c>
      <c r="K44" s="3" t="s">
        <v>47</v>
      </c>
      <c r="L44" s="3" t="s">
        <v>48</v>
      </c>
      <c r="M44" s="3" t="s">
        <v>49</v>
      </c>
      <c r="N44" s="3" t="s">
        <v>52</v>
      </c>
      <c r="O44" s="3" t="s">
        <v>248</v>
      </c>
      <c r="P44" s="3" t="s">
        <v>249</v>
      </c>
      <c r="Q44" s="3" t="s">
        <v>250</v>
      </c>
      <c r="R44" s="3" t="s">
        <v>300</v>
      </c>
      <c r="S44" s="3" t="s">
        <v>283</v>
      </c>
      <c r="T44" s="3" t="s">
        <v>272</v>
      </c>
      <c r="U44" s="3" t="s">
        <v>273</v>
      </c>
      <c r="V44" s="3" t="s">
        <v>274</v>
      </c>
      <c r="W44" s="3" t="s">
        <v>275</v>
      </c>
      <c r="X44" s="3">
        <v>0.97</v>
      </c>
      <c r="Y44" s="3">
        <v>8.8000000000000007</v>
      </c>
      <c r="Z44" s="3">
        <v>10.75</v>
      </c>
      <c r="AA44" s="3">
        <v>1</v>
      </c>
      <c r="AB44" s="3" t="s">
        <v>57</v>
      </c>
      <c r="AC44" s="3" t="s">
        <v>129</v>
      </c>
    </row>
    <row r="45" spans="1:29" ht="14.25" customHeight="1">
      <c r="A45" s="3" t="s">
        <v>389</v>
      </c>
      <c r="B45" s="3">
        <v>750747941</v>
      </c>
      <c r="C45" s="3" t="s">
        <v>59</v>
      </c>
      <c r="D45" s="3" t="s">
        <v>101</v>
      </c>
      <c r="E45" s="3" t="s">
        <v>41</v>
      </c>
      <c r="F45" s="3" t="s">
        <v>42</v>
      </c>
      <c r="G45" s="3" t="s">
        <v>127</v>
      </c>
      <c r="H45" s="6">
        <v>243147</v>
      </c>
      <c r="I45" s="3" t="s">
        <v>77</v>
      </c>
      <c r="J45" s="3" t="s">
        <v>247</v>
      </c>
      <c r="K45" s="3" t="s">
        <v>47</v>
      </c>
      <c r="L45" s="3" t="s">
        <v>48</v>
      </c>
      <c r="M45" s="3" t="s">
        <v>49</v>
      </c>
      <c r="N45" s="3" t="s">
        <v>52</v>
      </c>
      <c r="O45" s="3" t="s">
        <v>248</v>
      </c>
      <c r="P45" s="3" t="s">
        <v>280</v>
      </c>
      <c r="Q45" s="3" t="s">
        <v>250</v>
      </c>
      <c r="R45" s="3" t="s">
        <v>300</v>
      </c>
      <c r="S45" s="3" t="s">
        <v>252</v>
      </c>
      <c r="T45" s="3" t="s">
        <v>253</v>
      </c>
      <c r="U45" s="3" t="s">
        <v>273</v>
      </c>
      <c r="V45" s="3" t="s">
        <v>274</v>
      </c>
      <c r="W45" s="3" t="s">
        <v>256</v>
      </c>
      <c r="X45" s="3">
        <v>1.65</v>
      </c>
      <c r="Y45" s="3">
        <v>7.1</v>
      </c>
      <c r="Z45" s="3">
        <v>8.34</v>
      </c>
      <c r="AA45" s="3">
        <v>4.8</v>
      </c>
      <c r="AB45" s="3" t="s">
        <v>69</v>
      </c>
      <c r="AC45" s="3" t="s">
        <v>127</v>
      </c>
    </row>
    <row r="46" spans="1:29" ht="14.25" customHeight="1">
      <c r="A46" s="3" t="s">
        <v>390</v>
      </c>
      <c r="B46" s="3">
        <v>750812922</v>
      </c>
      <c r="C46" s="3" t="s">
        <v>59</v>
      </c>
      <c r="D46" s="3" t="s">
        <v>101</v>
      </c>
      <c r="E46" s="3" t="s">
        <v>41</v>
      </c>
      <c r="F46" s="3" t="s">
        <v>42</v>
      </c>
      <c r="G46" s="3" t="s">
        <v>124</v>
      </c>
      <c r="H46" s="6">
        <v>242996</v>
      </c>
      <c r="I46" s="3" t="s">
        <v>77</v>
      </c>
      <c r="J46" s="3" t="s">
        <v>247</v>
      </c>
      <c r="K46" s="3" t="s">
        <v>47</v>
      </c>
      <c r="L46" s="3" t="s">
        <v>48</v>
      </c>
      <c r="M46" s="3" t="s">
        <v>49</v>
      </c>
      <c r="N46" s="3" t="s">
        <v>52</v>
      </c>
      <c r="O46" s="3" t="s">
        <v>248</v>
      </c>
      <c r="P46" s="3" t="s">
        <v>258</v>
      </c>
      <c r="Q46" s="3" t="s">
        <v>250</v>
      </c>
      <c r="R46" s="3" t="s">
        <v>270</v>
      </c>
      <c r="S46" s="3" t="s">
        <v>271</v>
      </c>
      <c r="T46" s="3" t="s">
        <v>253</v>
      </c>
      <c r="U46" s="3" t="s">
        <v>254</v>
      </c>
      <c r="V46" s="3" t="s">
        <v>266</v>
      </c>
      <c r="W46" s="3" t="s">
        <v>256</v>
      </c>
      <c r="X46" s="3">
        <v>2.54</v>
      </c>
      <c r="Y46" s="3">
        <v>4.5</v>
      </c>
      <c r="Z46" s="3">
        <v>0.82</v>
      </c>
      <c r="AA46" s="3">
        <v>2.84</v>
      </c>
      <c r="AB46" s="3" t="s">
        <v>57</v>
      </c>
      <c r="AC46" s="3" t="s">
        <v>124</v>
      </c>
    </row>
    <row r="47" spans="1:29" ht="14.25" customHeight="1">
      <c r="A47" s="3" t="s">
        <v>391</v>
      </c>
      <c r="B47" s="3">
        <v>750906730</v>
      </c>
      <c r="C47" s="3" t="s">
        <v>59</v>
      </c>
      <c r="D47" s="3" t="s">
        <v>277</v>
      </c>
      <c r="E47" s="3" t="s">
        <v>41</v>
      </c>
      <c r="F47" s="3" t="s">
        <v>42</v>
      </c>
      <c r="G47" s="3" t="s">
        <v>128</v>
      </c>
      <c r="H47" s="6">
        <v>242934</v>
      </c>
      <c r="I47" s="3" t="s">
        <v>77</v>
      </c>
      <c r="J47" s="3" t="s">
        <v>247</v>
      </c>
      <c r="K47" s="3" t="s">
        <v>63</v>
      </c>
      <c r="L47" s="3" t="s">
        <v>88</v>
      </c>
      <c r="M47" s="3" t="s">
        <v>65</v>
      </c>
      <c r="N47" s="3" t="s">
        <v>97</v>
      </c>
      <c r="O47" s="3" t="s">
        <v>291</v>
      </c>
      <c r="P47" s="3" t="s">
        <v>299</v>
      </c>
      <c r="Q47" s="3" t="s">
        <v>250</v>
      </c>
      <c r="R47" s="3" t="s">
        <v>270</v>
      </c>
      <c r="S47" s="3" t="s">
        <v>252</v>
      </c>
      <c r="T47" s="3" t="s">
        <v>253</v>
      </c>
      <c r="U47" s="3" t="s">
        <v>273</v>
      </c>
      <c r="V47" s="3" t="s">
        <v>255</v>
      </c>
      <c r="W47" s="3" t="s">
        <v>290</v>
      </c>
      <c r="X47" s="3">
        <v>9</v>
      </c>
      <c r="Y47" s="3">
        <v>1</v>
      </c>
      <c r="Z47" s="3">
        <v>0</v>
      </c>
      <c r="AA47" s="3">
        <v>429.59</v>
      </c>
      <c r="AB47" s="3" t="s">
        <v>69</v>
      </c>
      <c r="AC47" s="3" t="s">
        <v>128</v>
      </c>
    </row>
    <row r="48" spans="1:29" ht="14.25" customHeight="1">
      <c r="A48" s="3" t="s">
        <v>392</v>
      </c>
      <c r="B48" s="3">
        <v>750889221</v>
      </c>
      <c r="C48" s="3" t="s">
        <v>59</v>
      </c>
      <c r="D48" s="3" t="s">
        <v>277</v>
      </c>
      <c r="E48" s="3" t="s">
        <v>41</v>
      </c>
      <c r="F48" s="3" t="s">
        <v>42</v>
      </c>
      <c r="G48" s="3" t="s">
        <v>127</v>
      </c>
      <c r="H48" s="6">
        <v>243090</v>
      </c>
      <c r="I48" s="3" t="s">
        <v>77</v>
      </c>
      <c r="J48" s="3" t="s">
        <v>247</v>
      </c>
      <c r="K48" s="3" t="s">
        <v>47</v>
      </c>
      <c r="L48" s="3" t="s">
        <v>88</v>
      </c>
      <c r="M48" s="3" t="s">
        <v>65</v>
      </c>
      <c r="N48" s="3" t="s">
        <v>103</v>
      </c>
      <c r="O48" s="3" t="s">
        <v>279</v>
      </c>
      <c r="P48" s="3" t="s">
        <v>249</v>
      </c>
      <c r="Q48" s="3" t="s">
        <v>250</v>
      </c>
      <c r="R48" s="3" t="s">
        <v>251</v>
      </c>
      <c r="S48" s="3" t="s">
        <v>252</v>
      </c>
      <c r="T48" s="3" t="s">
        <v>253</v>
      </c>
      <c r="U48" s="3" t="s">
        <v>254</v>
      </c>
      <c r="V48" s="3" t="s">
        <v>255</v>
      </c>
      <c r="W48" s="3" t="s">
        <v>285</v>
      </c>
      <c r="X48" s="3">
        <v>1.07</v>
      </c>
      <c r="Y48" s="3">
        <v>3</v>
      </c>
      <c r="Z48" s="3">
        <v>5.28</v>
      </c>
      <c r="AA48" s="3">
        <v>1.47</v>
      </c>
      <c r="AB48" s="3" t="s">
        <v>100</v>
      </c>
      <c r="AC48" s="3" t="s">
        <v>130</v>
      </c>
    </row>
    <row r="49" spans="1:29" ht="14.25" customHeight="1">
      <c r="A49" s="3" t="s">
        <v>393</v>
      </c>
      <c r="B49" s="3">
        <v>750545889</v>
      </c>
      <c r="C49" s="3" t="s">
        <v>39</v>
      </c>
      <c r="D49" s="3" t="s">
        <v>277</v>
      </c>
      <c r="E49" s="3" t="s">
        <v>41</v>
      </c>
      <c r="F49" s="3" t="s">
        <v>42</v>
      </c>
      <c r="G49" s="3"/>
      <c r="H49" s="6">
        <v>243220</v>
      </c>
      <c r="I49" s="3" t="s">
        <v>77</v>
      </c>
      <c r="J49" s="3" t="s">
        <v>247</v>
      </c>
      <c r="K49" s="3" t="s">
        <v>47</v>
      </c>
      <c r="L49" s="3" t="s">
        <v>88</v>
      </c>
      <c r="M49" s="3" t="s">
        <v>49</v>
      </c>
      <c r="N49" s="3" t="s">
        <v>52</v>
      </c>
      <c r="O49" s="3" t="s">
        <v>291</v>
      </c>
      <c r="P49" s="3" t="s">
        <v>249</v>
      </c>
      <c r="Q49" s="3" t="s">
        <v>250</v>
      </c>
      <c r="R49" s="3" t="s">
        <v>270</v>
      </c>
      <c r="S49" s="3" t="s">
        <v>283</v>
      </c>
      <c r="T49" s="3" t="s">
        <v>253</v>
      </c>
      <c r="U49" s="3" t="s">
        <v>254</v>
      </c>
      <c r="V49" s="3" t="s">
        <v>255</v>
      </c>
      <c r="W49" s="3" t="s">
        <v>256</v>
      </c>
      <c r="X49" s="3">
        <v>8.19</v>
      </c>
      <c r="Y49" s="3">
        <v>1</v>
      </c>
      <c r="Z49" s="3">
        <v>0</v>
      </c>
      <c r="AA49" s="3">
        <v>3</v>
      </c>
      <c r="AB49" s="3" t="s">
        <v>84</v>
      </c>
      <c r="AC49" s="3" t="s">
        <v>126</v>
      </c>
    </row>
    <row r="50" spans="1:29" ht="14.25" customHeight="1">
      <c r="A50" s="3" t="s">
        <v>394</v>
      </c>
      <c r="B50" s="3">
        <v>750097991</v>
      </c>
      <c r="C50" s="3" t="s">
        <v>59</v>
      </c>
      <c r="D50" s="3" t="s">
        <v>277</v>
      </c>
      <c r="E50" s="3" t="s">
        <v>41</v>
      </c>
      <c r="F50" s="3" t="s">
        <v>42</v>
      </c>
      <c r="G50" s="3" t="s">
        <v>125</v>
      </c>
      <c r="H50" s="6">
        <v>242947</v>
      </c>
      <c r="I50" s="3" t="s">
        <v>77</v>
      </c>
      <c r="J50" s="3" t="s">
        <v>267</v>
      </c>
      <c r="K50" s="3" t="s">
        <v>47</v>
      </c>
      <c r="L50" s="3" t="s">
        <v>88</v>
      </c>
      <c r="M50" s="3" t="s">
        <v>65</v>
      </c>
      <c r="N50" s="3" t="s">
        <v>52</v>
      </c>
      <c r="O50" s="3" t="s">
        <v>248</v>
      </c>
      <c r="P50" s="3" t="s">
        <v>249</v>
      </c>
      <c r="Q50" s="3" t="s">
        <v>250</v>
      </c>
      <c r="R50" s="3" t="s">
        <v>270</v>
      </c>
      <c r="S50" s="3" t="s">
        <v>283</v>
      </c>
      <c r="T50" s="3" t="s">
        <v>253</v>
      </c>
      <c r="U50" s="3" t="s">
        <v>254</v>
      </c>
      <c r="V50" s="3" t="s">
        <v>266</v>
      </c>
      <c r="W50" s="3" t="s">
        <v>256</v>
      </c>
      <c r="X50" s="3">
        <v>2.06</v>
      </c>
      <c r="Y50" s="3">
        <v>4</v>
      </c>
      <c r="Z50" s="3">
        <v>6.64</v>
      </c>
      <c r="AA50" s="3">
        <v>3.46</v>
      </c>
      <c r="AB50" s="3" t="s">
        <v>69</v>
      </c>
      <c r="AC50" s="3" t="s">
        <v>125</v>
      </c>
    </row>
    <row r="51" spans="1:29" ht="14.25" customHeight="1">
      <c r="A51" s="3" t="s">
        <v>395</v>
      </c>
      <c r="B51" s="3">
        <v>610004302</v>
      </c>
      <c r="C51" s="3" t="s">
        <v>59</v>
      </c>
      <c r="D51" s="3" t="s">
        <v>195</v>
      </c>
      <c r="E51" s="3" t="s">
        <v>41</v>
      </c>
      <c r="F51" s="3" t="s">
        <v>42</v>
      </c>
      <c r="G51" s="3" t="s">
        <v>126</v>
      </c>
      <c r="H51" s="6">
        <v>243284</v>
      </c>
      <c r="I51" s="3" t="s">
        <v>77</v>
      </c>
      <c r="J51" s="3" t="s">
        <v>288</v>
      </c>
      <c r="K51" s="3" t="s">
        <v>47</v>
      </c>
      <c r="L51" s="3" t="s">
        <v>88</v>
      </c>
      <c r="M51" s="3" t="s">
        <v>65</v>
      </c>
      <c r="N51" s="3" t="s">
        <v>103</v>
      </c>
      <c r="O51" s="3" t="s">
        <v>268</v>
      </c>
      <c r="P51" s="3" t="s">
        <v>249</v>
      </c>
      <c r="Q51" s="3" t="s">
        <v>250</v>
      </c>
      <c r="R51" s="3" t="s">
        <v>251</v>
      </c>
      <c r="S51" s="3" t="s">
        <v>271</v>
      </c>
      <c r="T51" s="3" t="s">
        <v>253</v>
      </c>
      <c r="U51" s="3" t="s">
        <v>254</v>
      </c>
      <c r="V51" s="3" t="s">
        <v>255</v>
      </c>
      <c r="W51" s="3" t="s">
        <v>256</v>
      </c>
      <c r="X51" s="3">
        <v>1.3</v>
      </c>
      <c r="Y51" s="3">
        <v>5</v>
      </c>
      <c r="Z51" s="3">
        <v>0.56000000000000005</v>
      </c>
      <c r="AA51" s="3">
        <v>2.31</v>
      </c>
      <c r="AB51" s="3" t="s">
        <v>69</v>
      </c>
      <c r="AC51" s="3" t="s">
        <v>129</v>
      </c>
    </row>
    <row r="52" spans="1:29" ht="14.25" customHeight="1">
      <c r="A52" s="3" t="s">
        <v>396</v>
      </c>
      <c r="B52" s="3">
        <v>680004084</v>
      </c>
      <c r="C52" s="3" t="s">
        <v>59</v>
      </c>
      <c r="D52" s="3" t="s">
        <v>195</v>
      </c>
      <c r="E52" s="3" t="s">
        <v>41</v>
      </c>
      <c r="F52" s="3" t="s">
        <v>42</v>
      </c>
      <c r="G52" s="3" t="s">
        <v>125</v>
      </c>
      <c r="H52" s="6">
        <v>243209</v>
      </c>
      <c r="I52" s="3" t="s">
        <v>77</v>
      </c>
      <c r="J52" s="3" t="s">
        <v>288</v>
      </c>
      <c r="K52" s="3" t="s">
        <v>47</v>
      </c>
      <c r="L52" s="3" t="s">
        <v>88</v>
      </c>
      <c r="M52" s="3" t="s">
        <v>65</v>
      </c>
      <c r="N52" s="3" t="s">
        <v>52</v>
      </c>
      <c r="O52" s="3" t="s">
        <v>248</v>
      </c>
      <c r="P52" s="3" t="s">
        <v>249</v>
      </c>
      <c r="Q52" s="3" t="s">
        <v>250</v>
      </c>
      <c r="R52" s="3" t="s">
        <v>251</v>
      </c>
      <c r="S52" s="3" t="s">
        <v>271</v>
      </c>
      <c r="T52" s="3" t="s">
        <v>253</v>
      </c>
      <c r="U52" s="3" t="s">
        <v>254</v>
      </c>
      <c r="V52" s="3" t="s">
        <v>255</v>
      </c>
      <c r="W52" s="3" t="s">
        <v>256</v>
      </c>
      <c r="X52" s="3">
        <v>1.91</v>
      </c>
      <c r="Y52" s="3">
        <v>1</v>
      </c>
      <c r="Z52" s="3">
        <v>1.97</v>
      </c>
      <c r="AA52" s="3">
        <v>4.53</v>
      </c>
      <c r="AB52" s="3" t="s">
        <v>69</v>
      </c>
      <c r="AC52" s="3" t="s">
        <v>125</v>
      </c>
    </row>
    <row r="53" spans="1:29" ht="14.25" customHeight="1">
      <c r="A53" s="3" t="s">
        <v>397</v>
      </c>
      <c r="B53" s="3">
        <v>680041844</v>
      </c>
      <c r="C53" s="3" t="s">
        <v>59</v>
      </c>
      <c r="D53" s="3" t="s">
        <v>195</v>
      </c>
      <c r="E53" s="3" t="s">
        <v>41</v>
      </c>
      <c r="F53" s="3" t="s">
        <v>42</v>
      </c>
      <c r="G53" s="3" t="s">
        <v>129</v>
      </c>
      <c r="H53" s="6">
        <v>243154</v>
      </c>
      <c r="I53" s="3" t="s">
        <v>77</v>
      </c>
      <c r="J53" s="3" t="s">
        <v>247</v>
      </c>
      <c r="K53" s="3" t="s">
        <v>47</v>
      </c>
      <c r="L53" s="3" t="s">
        <v>88</v>
      </c>
      <c r="M53" s="3" t="s">
        <v>49</v>
      </c>
      <c r="N53" s="3" t="s">
        <v>52</v>
      </c>
      <c r="O53" s="3" t="s">
        <v>248</v>
      </c>
      <c r="P53" s="3" t="s">
        <v>280</v>
      </c>
      <c r="Q53" s="3" t="s">
        <v>269</v>
      </c>
      <c r="R53" s="3" t="s">
        <v>251</v>
      </c>
      <c r="S53" s="3" t="s">
        <v>252</v>
      </c>
      <c r="T53" s="3" t="s">
        <v>253</v>
      </c>
      <c r="U53" s="3" t="s">
        <v>254</v>
      </c>
      <c r="V53" s="3" t="s">
        <v>255</v>
      </c>
      <c r="W53" s="3" t="s">
        <v>256</v>
      </c>
      <c r="X53" s="3">
        <v>1.86</v>
      </c>
      <c r="Y53" s="3">
        <v>1</v>
      </c>
      <c r="Z53" s="3">
        <v>0.4</v>
      </c>
      <c r="AA53" s="3">
        <v>4.1100000000000003</v>
      </c>
      <c r="AB53" s="3" t="s">
        <v>57</v>
      </c>
      <c r="AC53" s="3" t="s">
        <v>126</v>
      </c>
    </row>
    <row r="54" spans="1:29" ht="14.25" customHeight="1">
      <c r="A54" s="3" t="s">
        <v>398</v>
      </c>
      <c r="B54" s="3">
        <v>750003910</v>
      </c>
      <c r="C54" s="3" t="s">
        <v>59</v>
      </c>
      <c r="D54" s="3" t="s">
        <v>195</v>
      </c>
      <c r="E54" s="3" t="s">
        <v>41</v>
      </c>
      <c r="F54" s="3" t="s">
        <v>42</v>
      </c>
      <c r="G54" s="3" t="s">
        <v>129</v>
      </c>
      <c r="H54" s="6">
        <v>243154</v>
      </c>
      <c r="I54" s="3" t="s">
        <v>77</v>
      </c>
      <c r="J54" s="3" t="s">
        <v>247</v>
      </c>
      <c r="K54" s="3" t="s">
        <v>47</v>
      </c>
      <c r="L54" s="3" t="s">
        <v>88</v>
      </c>
      <c r="M54" s="3" t="s">
        <v>95</v>
      </c>
      <c r="N54" s="3" t="s">
        <v>52</v>
      </c>
      <c r="O54" s="3" t="s">
        <v>248</v>
      </c>
      <c r="P54" s="3" t="s">
        <v>280</v>
      </c>
      <c r="Q54" s="3" t="s">
        <v>269</v>
      </c>
      <c r="R54" s="3" t="s">
        <v>251</v>
      </c>
      <c r="S54" s="3" t="s">
        <v>252</v>
      </c>
      <c r="T54" s="3" t="s">
        <v>253</v>
      </c>
      <c r="U54" s="3" t="s">
        <v>254</v>
      </c>
      <c r="V54" s="3" t="s">
        <v>255</v>
      </c>
      <c r="W54" s="3" t="s">
        <v>256</v>
      </c>
      <c r="X54" s="3">
        <v>0</v>
      </c>
      <c r="Y54" s="3">
        <v>1</v>
      </c>
      <c r="Z54" s="3">
        <v>0</v>
      </c>
      <c r="AA54" s="3">
        <v>0.26</v>
      </c>
      <c r="AB54" s="3" t="s">
        <v>57</v>
      </c>
      <c r="AC54" s="3" t="s">
        <v>129</v>
      </c>
    </row>
    <row r="55" spans="1:29" ht="14.25" customHeight="1">
      <c r="A55" s="3" t="s">
        <v>399</v>
      </c>
      <c r="B55" s="3">
        <v>750689517</v>
      </c>
      <c r="C55" s="3" t="s">
        <v>59</v>
      </c>
      <c r="D55" s="3" t="s">
        <v>195</v>
      </c>
      <c r="E55" s="3" t="s">
        <v>41</v>
      </c>
      <c r="F55" s="3" t="s">
        <v>42</v>
      </c>
      <c r="G55" s="3" t="s">
        <v>127</v>
      </c>
      <c r="H55" s="6">
        <v>243171</v>
      </c>
      <c r="I55" s="3" t="s">
        <v>77</v>
      </c>
      <c r="J55" s="3" t="s">
        <v>247</v>
      </c>
      <c r="K55" s="3" t="s">
        <v>47</v>
      </c>
      <c r="L55" s="3" t="s">
        <v>88</v>
      </c>
      <c r="M55" s="3" t="s">
        <v>65</v>
      </c>
      <c r="N55" s="3" t="s">
        <v>52</v>
      </c>
      <c r="O55" s="3" t="s">
        <v>268</v>
      </c>
      <c r="P55" s="3" t="s">
        <v>249</v>
      </c>
      <c r="Q55" s="3" t="s">
        <v>269</v>
      </c>
      <c r="R55" s="3" t="s">
        <v>282</v>
      </c>
      <c r="S55" s="3" t="s">
        <v>252</v>
      </c>
      <c r="T55" s="3" t="s">
        <v>253</v>
      </c>
      <c r="U55" s="3" t="s">
        <v>304</v>
      </c>
      <c r="V55" s="3" t="s">
        <v>255</v>
      </c>
      <c r="W55" s="3" t="s">
        <v>256</v>
      </c>
      <c r="X55" s="3">
        <v>1.53</v>
      </c>
      <c r="Y55" s="3">
        <v>14</v>
      </c>
      <c r="Z55" s="3">
        <v>1.44</v>
      </c>
      <c r="AA55" s="3">
        <v>1.53</v>
      </c>
      <c r="AB55" s="3" t="s">
        <v>69</v>
      </c>
      <c r="AC55" s="3" t="s">
        <v>127</v>
      </c>
    </row>
    <row r="56" spans="1:29" ht="14.25" customHeight="1">
      <c r="A56" s="3" t="s">
        <v>400</v>
      </c>
      <c r="B56" s="3">
        <v>530005771</v>
      </c>
      <c r="C56" s="3" t="s">
        <v>59</v>
      </c>
      <c r="D56" s="3" t="s">
        <v>401</v>
      </c>
      <c r="E56" s="3" t="s">
        <v>41</v>
      </c>
      <c r="F56" s="3" t="s">
        <v>42</v>
      </c>
      <c r="G56" s="3" t="s">
        <v>125</v>
      </c>
      <c r="H56" s="6">
        <v>243146</v>
      </c>
      <c r="I56" s="3" t="s">
        <v>77</v>
      </c>
      <c r="J56" s="3" t="s">
        <v>247</v>
      </c>
      <c r="K56" s="3" t="s">
        <v>47</v>
      </c>
      <c r="L56" s="3" t="s">
        <v>88</v>
      </c>
      <c r="M56" s="3" t="s">
        <v>49</v>
      </c>
      <c r="N56" s="3" t="s">
        <v>52</v>
      </c>
      <c r="O56" s="3" t="s">
        <v>248</v>
      </c>
      <c r="P56" s="3" t="s">
        <v>280</v>
      </c>
      <c r="Q56" s="3" t="s">
        <v>250</v>
      </c>
      <c r="R56" s="3" t="s">
        <v>282</v>
      </c>
      <c r="S56" s="3" t="s">
        <v>271</v>
      </c>
      <c r="T56" s="3" t="s">
        <v>253</v>
      </c>
      <c r="U56" s="3" t="s">
        <v>254</v>
      </c>
      <c r="V56" s="3" t="s">
        <v>266</v>
      </c>
      <c r="W56" s="3" t="s">
        <v>256</v>
      </c>
      <c r="X56" s="3">
        <v>3.03</v>
      </c>
      <c r="Y56" s="3">
        <v>1</v>
      </c>
      <c r="Z56" s="3">
        <v>0.08</v>
      </c>
      <c r="AA56" s="3">
        <v>31.2</v>
      </c>
      <c r="AB56" s="3" t="s">
        <v>84</v>
      </c>
      <c r="AC56" s="3" t="s">
        <v>125</v>
      </c>
    </row>
    <row r="57" spans="1:29" ht="14.25" customHeight="1">
      <c r="A57" s="3" t="s">
        <v>402</v>
      </c>
      <c r="B57" s="3">
        <v>530005771</v>
      </c>
      <c r="C57" s="3" t="s">
        <v>59</v>
      </c>
      <c r="D57" s="3" t="s">
        <v>401</v>
      </c>
      <c r="E57" s="3" t="s">
        <v>41</v>
      </c>
      <c r="F57" s="3" t="s">
        <v>42</v>
      </c>
      <c r="G57" s="3" t="s">
        <v>126</v>
      </c>
      <c r="H57" s="6">
        <v>242870</v>
      </c>
      <c r="I57" s="3" t="s">
        <v>77</v>
      </c>
      <c r="J57" s="3" t="s">
        <v>247</v>
      </c>
      <c r="K57" s="3" t="s">
        <v>93</v>
      </c>
      <c r="L57" s="3" t="s">
        <v>88</v>
      </c>
      <c r="M57" s="3" t="s">
        <v>95</v>
      </c>
      <c r="N57" s="3" t="s">
        <v>79</v>
      </c>
      <c r="O57" s="3" t="s">
        <v>248</v>
      </c>
      <c r="P57" s="3" t="s">
        <v>258</v>
      </c>
      <c r="Q57" s="3" t="s">
        <v>250</v>
      </c>
      <c r="R57" s="3" t="s">
        <v>282</v>
      </c>
      <c r="S57" s="3" t="s">
        <v>283</v>
      </c>
      <c r="T57" s="3" t="s">
        <v>253</v>
      </c>
      <c r="U57" s="3" t="s">
        <v>254</v>
      </c>
      <c r="V57" s="3" t="s">
        <v>255</v>
      </c>
      <c r="W57" s="3" t="s">
        <v>256</v>
      </c>
      <c r="X57" s="3">
        <v>1.76</v>
      </c>
      <c r="Y57" s="3">
        <v>7</v>
      </c>
      <c r="Z57" s="3">
        <v>5</v>
      </c>
      <c r="AA57" s="3">
        <v>4.41</v>
      </c>
      <c r="AB57" s="3" t="s">
        <v>69</v>
      </c>
      <c r="AC57" s="3" t="s">
        <v>127</v>
      </c>
    </row>
    <row r="58" spans="1:29" ht="14.25" customHeight="1">
      <c r="A58" s="3" t="s">
        <v>403</v>
      </c>
      <c r="B58" s="3" t="s">
        <v>404</v>
      </c>
      <c r="C58" s="3" t="s">
        <v>59</v>
      </c>
      <c r="D58" s="3" t="s">
        <v>401</v>
      </c>
      <c r="E58" s="3" t="s">
        <v>41</v>
      </c>
      <c r="F58" s="3" t="s">
        <v>42</v>
      </c>
      <c r="G58" s="3" t="s">
        <v>126</v>
      </c>
      <c r="H58" s="6">
        <v>242912</v>
      </c>
      <c r="I58" s="3" t="s">
        <v>77</v>
      </c>
      <c r="J58" s="3" t="s">
        <v>288</v>
      </c>
      <c r="K58" s="3" t="s">
        <v>63</v>
      </c>
      <c r="L58" s="3" t="s">
        <v>88</v>
      </c>
      <c r="M58" s="3" t="s">
        <v>65</v>
      </c>
      <c r="N58" s="3" t="s">
        <v>52</v>
      </c>
      <c r="O58" s="3" t="s">
        <v>248</v>
      </c>
      <c r="P58" s="3" t="s">
        <v>249</v>
      </c>
      <c r="Q58" s="3" t="s">
        <v>250</v>
      </c>
      <c r="R58" s="3" t="s">
        <v>282</v>
      </c>
      <c r="S58" s="3" t="s">
        <v>252</v>
      </c>
      <c r="T58" s="3" t="s">
        <v>253</v>
      </c>
      <c r="U58" s="3" t="s">
        <v>254</v>
      </c>
      <c r="V58" s="3" t="s">
        <v>255</v>
      </c>
      <c r="W58" s="3" t="s">
        <v>256</v>
      </c>
      <c r="X58" s="3">
        <v>1.55</v>
      </c>
      <c r="Y58" s="3">
        <v>3</v>
      </c>
      <c r="Z58" s="3">
        <v>11.29</v>
      </c>
      <c r="AA58" s="3">
        <v>8.6199999999999992</v>
      </c>
      <c r="AB58" s="3" t="s">
        <v>100</v>
      </c>
      <c r="AC58" s="3" t="s">
        <v>126</v>
      </c>
    </row>
    <row r="59" spans="1:29" ht="14.25" customHeight="1">
      <c r="A59" s="3" t="s">
        <v>405</v>
      </c>
      <c r="B59" s="3" t="s">
        <v>406</v>
      </c>
      <c r="C59" s="3" t="s">
        <v>59</v>
      </c>
      <c r="D59" s="3" t="s">
        <v>401</v>
      </c>
      <c r="E59" s="3" t="s">
        <v>41</v>
      </c>
      <c r="F59" s="3" t="s">
        <v>42</v>
      </c>
      <c r="G59" s="3" t="s">
        <v>127</v>
      </c>
      <c r="H59" s="6">
        <v>242937</v>
      </c>
      <c r="I59" s="3" t="s">
        <v>77</v>
      </c>
      <c r="J59" s="3" t="s">
        <v>267</v>
      </c>
      <c r="K59" s="3" t="s">
        <v>93</v>
      </c>
      <c r="L59" s="3" t="s">
        <v>88</v>
      </c>
      <c r="M59" s="3" t="s">
        <v>95</v>
      </c>
      <c r="N59" s="3" t="s">
        <v>52</v>
      </c>
      <c r="O59" s="3" t="s">
        <v>268</v>
      </c>
      <c r="P59" s="3" t="s">
        <v>249</v>
      </c>
      <c r="Q59" s="3" t="s">
        <v>250</v>
      </c>
      <c r="R59" s="3" t="s">
        <v>300</v>
      </c>
      <c r="S59" s="3" t="s">
        <v>264</v>
      </c>
      <c r="T59" s="3" t="s">
        <v>272</v>
      </c>
      <c r="U59" s="3" t="s">
        <v>254</v>
      </c>
      <c r="V59" s="3" t="s">
        <v>266</v>
      </c>
      <c r="W59" s="3" t="s">
        <v>256</v>
      </c>
      <c r="X59" s="3">
        <v>2.2999999999999998</v>
      </c>
      <c r="Y59" s="3">
        <v>1</v>
      </c>
      <c r="Z59" s="3">
        <v>5.13</v>
      </c>
      <c r="AA59" s="3">
        <v>11.2</v>
      </c>
      <c r="AB59" s="3" t="s">
        <v>84</v>
      </c>
      <c r="AC59" s="3" t="s">
        <v>126</v>
      </c>
    </row>
    <row r="60" spans="1:29" ht="14.25" customHeight="1">
      <c r="A60" s="3" t="s">
        <v>407</v>
      </c>
      <c r="B60" s="3" t="s">
        <v>408</v>
      </c>
      <c r="C60" s="3" t="s">
        <v>59</v>
      </c>
      <c r="D60" s="3" t="s">
        <v>401</v>
      </c>
      <c r="E60" s="3" t="s">
        <v>41</v>
      </c>
      <c r="F60" s="3" t="s">
        <v>42</v>
      </c>
      <c r="G60" s="3" t="s">
        <v>128</v>
      </c>
      <c r="H60" s="6">
        <v>242957</v>
      </c>
      <c r="I60" s="3" t="s">
        <v>77</v>
      </c>
      <c r="J60" s="3" t="s">
        <v>267</v>
      </c>
      <c r="K60" s="3" t="s">
        <v>93</v>
      </c>
      <c r="L60" s="3" t="s">
        <v>88</v>
      </c>
      <c r="M60" s="3" t="s">
        <v>49</v>
      </c>
      <c r="N60" s="3" t="s">
        <v>52</v>
      </c>
      <c r="O60" s="3" t="s">
        <v>268</v>
      </c>
      <c r="P60" s="3" t="s">
        <v>249</v>
      </c>
      <c r="Q60" s="3" t="s">
        <v>250</v>
      </c>
      <c r="R60" s="3" t="s">
        <v>270</v>
      </c>
      <c r="S60" s="3" t="s">
        <v>264</v>
      </c>
      <c r="T60" s="3" t="s">
        <v>253</v>
      </c>
      <c r="U60" s="3" t="s">
        <v>254</v>
      </c>
      <c r="V60" s="3" t="s">
        <v>266</v>
      </c>
      <c r="W60" s="3" t="s">
        <v>256</v>
      </c>
      <c r="X60" s="3">
        <v>1.5</v>
      </c>
      <c r="Y60" s="3">
        <v>1</v>
      </c>
      <c r="Z60" s="3">
        <v>0.17</v>
      </c>
      <c r="AA60" s="3">
        <v>15.89</v>
      </c>
      <c r="AB60" s="3" t="s">
        <v>84</v>
      </c>
      <c r="AC60" s="3" t="s">
        <v>126</v>
      </c>
    </row>
    <row r="61" spans="1:29" ht="14.25" customHeight="1">
      <c r="A61" s="3" t="s">
        <v>409</v>
      </c>
      <c r="B61" s="3">
        <v>750595971</v>
      </c>
      <c r="C61" s="3" t="s">
        <v>59</v>
      </c>
      <c r="D61" s="3" t="s">
        <v>401</v>
      </c>
      <c r="E61" s="3" t="s">
        <v>41</v>
      </c>
      <c r="F61" s="3" t="s">
        <v>42</v>
      </c>
      <c r="G61" s="3" t="s">
        <v>126</v>
      </c>
      <c r="H61" s="6">
        <v>243025</v>
      </c>
      <c r="I61" s="3" t="s">
        <v>45</v>
      </c>
      <c r="J61" s="3" t="s">
        <v>247</v>
      </c>
      <c r="K61" s="3" t="s">
        <v>63</v>
      </c>
      <c r="L61" s="3" t="s">
        <v>88</v>
      </c>
      <c r="M61" s="3" t="s">
        <v>65</v>
      </c>
      <c r="N61" s="3" t="s">
        <v>52</v>
      </c>
      <c r="O61" s="3" t="s">
        <v>248</v>
      </c>
      <c r="P61" s="3" t="s">
        <v>249</v>
      </c>
      <c r="Q61" s="3" t="s">
        <v>250</v>
      </c>
      <c r="R61" s="3" t="s">
        <v>294</v>
      </c>
      <c r="S61" s="3" t="s">
        <v>283</v>
      </c>
      <c r="T61" s="3" t="s">
        <v>253</v>
      </c>
      <c r="U61" s="3" t="s">
        <v>254</v>
      </c>
      <c r="V61" s="3" t="s">
        <v>255</v>
      </c>
      <c r="W61" s="3" t="s">
        <v>256</v>
      </c>
      <c r="X61" s="3">
        <v>16.27</v>
      </c>
      <c r="Y61" s="3">
        <v>1</v>
      </c>
      <c r="Z61" s="3">
        <v>1.1200000000000001</v>
      </c>
      <c r="AA61" s="3">
        <v>6.56</v>
      </c>
      <c r="AB61" s="3" t="s">
        <v>84</v>
      </c>
      <c r="AC61" s="3" t="s">
        <v>124</v>
      </c>
    </row>
    <row r="62" spans="1:29" ht="14.25" customHeight="1">
      <c r="A62" s="3" t="s">
        <v>410</v>
      </c>
      <c r="B62" s="3" t="s">
        <v>411</v>
      </c>
      <c r="C62" s="3" t="s">
        <v>59</v>
      </c>
      <c r="D62" s="3" t="s">
        <v>401</v>
      </c>
      <c r="E62" s="3" t="s">
        <v>41</v>
      </c>
      <c r="F62" s="3" t="s">
        <v>42</v>
      </c>
      <c r="G62" s="3" t="s">
        <v>126</v>
      </c>
      <c r="H62" s="6">
        <v>243250</v>
      </c>
      <c r="I62" s="3" t="s">
        <v>77</v>
      </c>
      <c r="J62" s="3" t="s">
        <v>247</v>
      </c>
      <c r="K62" s="3" t="s">
        <v>47</v>
      </c>
      <c r="L62" s="3" t="s">
        <v>88</v>
      </c>
      <c r="M62" s="3" t="s">
        <v>49</v>
      </c>
      <c r="N62" s="3" t="s">
        <v>52</v>
      </c>
      <c r="O62" s="3" t="s">
        <v>248</v>
      </c>
      <c r="P62" s="3" t="s">
        <v>249</v>
      </c>
      <c r="Q62" s="3" t="s">
        <v>250</v>
      </c>
      <c r="R62" s="3" t="s">
        <v>251</v>
      </c>
      <c r="S62" s="3" t="s">
        <v>271</v>
      </c>
      <c r="T62" s="3" t="s">
        <v>253</v>
      </c>
      <c r="U62" s="3" t="s">
        <v>254</v>
      </c>
      <c r="V62" s="3" t="s">
        <v>266</v>
      </c>
      <c r="W62" s="3" t="s">
        <v>256</v>
      </c>
      <c r="X62" s="3">
        <v>1.5</v>
      </c>
      <c r="Y62" s="3">
        <v>1</v>
      </c>
      <c r="Z62" s="3">
        <v>0.17</v>
      </c>
      <c r="AA62" s="3">
        <v>0.76</v>
      </c>
      <c r="AB62" s="3" t="s">
        <v>69</v>
      </c>
      <c r="AC62" s="3" t="s">
        <v>126</v>
      </c>
    </row>
    <row r="63" spans="1:29" ht="14.25" customHeight="1">
      <c r="A63" s="12" t="s">
        <v>412</v>
      </c>
      <c r="B63" s="13">
        <v>750397716</v>
      </c>
      <c r="C63" s="12" t="s">
        <v>59</v>
      </c>
      <c r="D63" s="12" t="s">
        <v>167</v>
      </c>
      <c r="E63" s="12" t="s">
        <v>41</v>
      </c>
      <c r="F63" s="12" t="s">
        <v>42</v>
      </c>
      <c r="G63" s="12" t="s">
        <v>125</v>
      </c>
      <c r="H63" s="15">
        <v>243067</v>
      </c>
      <c r="I63" s="12" t="s">
        <v>77</v>
      </c>
      <c r="J63" s="12" t="s">
        <v>288</v>
      </c>
      <c r="K63" s="12" t="s">
        <v>47</v>
      </c>
      <c r="L63" s="12" t="s">
        <v>88</v>
      </c>
      <c r="M63" s="12" t="s">
        <v>49</v>
      </c>
      <c r="N63" s="12" t="s">
        <v>52</v>
      </c>
      <c r="O63" s="12" t="s">
        <v>248</v>
      </c>
      <c r="P63" s="12" t="s">
        <v>249</v>
      </c>
      <c r="Q63" s="12" t="s">
        <v>250</v>
      </c>
      <c r="R63" s="12" t="s">
        <v>251</v>
      </c>
      <c r="S63" s="12" t="s">
        <v>271</v>
      </c>
      <c r="T63" s="12" t="s">
        <v>253</v>
      </c>
      <c r="U63" s="12" t="s">
        <v>254</v>
      </c>
      <c r="V63" s="12" t="s">
        <v>255</v>
      </c>
      <c r="W63" s="12" t="s">
        <v>256</v>
      </c>
      <c r="X63" s="3">
        <v>1.45</v>
      </c>
      <c r="Y63" s="3">
        <v>1</v>
      </c>
      <c r="Z63" s="3">
        <v>1</v>
      </c>
      <c r="AA63" s="3">
        <v>2.2799999999999998</v>
      </c>
      <c r="AB63" s="3" t="s">
        <v>84</v>
      </c>
      <c r="AC63" s="3" t="s">
        <v>126</v>
      </c>
    </row>
    <row r="64" spans="1:29" ht="14.25" customHeight="1">
      <c r="A64" s="12" t="s">
        <v>413</v>
      </c>
      <c r="B64" s="13">
        <v>750602260</v>
      </c>
      <c r="C64" s="12" t="s">
        <v>59</v>
      </c>
      <c r="D64" s="12" t="s">
        <v>167</v>
      </c>
      <c r="E64" s="12" t="s">
        <v>41</v>
      </c>
      <c r="F64" s="12" t="s">
        <v>42</v>
      </c>
      <c r="G64" s="12" t="s">
        <v>126</v>
      </c>
      <c r="H64" s="15">
        <v>243223</v>
      </c>
      <c r="I64" s="12" t="s">
        <v>77</v>
      </c>
      <c r="J64" s="12" t="s">
        <v>247</v>
      </c>
      <c r="K64" s="12" t="s">
        <v>47</v>
      </c>
      <c r="L64" s="12" t="s">
        <v>88</v>
      </c>
      <c r="M64" s="12" t="s">
        <v>65</v>
      </c>
      <c r="N64" s="12" t="s">
        <v>52</v>
      </c>
      <c r="O64" s="12" t="s">
        <v>248</v>
      </c>
      <c r="P64" s="12" t="s">
        <v>249</v>
      </c>
      <c r="Q64" s="12" t="s">
        <v>269</v>
      </c>
      <c r="R64" s="12" t="s">
        <v>270</v>
      </c>
      <c r="S64" s="12" t="s">
        <v>271</v>
      </c>
      <c r="T64" s="12" t="s">
        <v>253</v>
      </c>
      <c r="U64" s="12" t="s">
        <v>273</v>
      </c>
      <c r="V64" s="12" t="s">
        <v>255</v>
      </c>
      <c r="W64" s="12" t="s">
        <v>256</v>
      </c>
      <c r="X64" s="3">
        <v>1.2</v>
      </c>
      <c r="Y64" s="3">
        <v>4</v>
      </c>
      <c r="Z64" s="3">
        <v>1.34</v>
      </c>
      <c r="AA64" s="3">
        <v>2.2999999999999998</v>
      </c>
      <c r="AB64" s="3" t="s">
        <v>100</v>
      </c>
      <c r="AC64" s="3" t="s">
        <v>127</v>
      </c>
    </row>
    <row r="65" spans="1:29" ht="14.25" customHeight="1">
      <c r="A65" s="21" t="s">
        <v>414</v>
      </c>
      <c r="B65" s="22">
        <v>750797278</v>
      </c>
      <c r="C65" s="22" t="s">
        <v>59</v>
      </c>
      <c r="D65" s="23" t="s">
        <v>167</v>
      </c>
      <c r="E65" s="23" t="s">
        <v>41</v>
      </c>
      <c r="F65" s="23" t="s">
        <v>42</v>
      </c>
      <c r="G65" s="22" t="s">
        <v>131</v>
      </c>
      <c r="H65" s="24">
        <v>243151</v>
      </c>
      <c r="I65" s="25" t="s">
        <v>77</v>
      </c>
      <c r="J65" s="25" t="s">
        <v>263</v>
      </c>
      <c r="K65" s="25" t="s">
        <v>63</v>
      </c>
      <c r="L65" s="25" t="s">
        <v>88</v>
      </c>
      <c r="M65" s="25" t="s">
        <v>65</v>
      </c>
      <c r="N65" s="25" t="s">
        <v>103</v>
      </c>
      <c r="O65" s="25" t="s">
        <v>268</v>
      </c>
      <c r="P65" s="25" t="s">
        <v>258</v>
      </c>
      <c r="Q65" s="25" t="s">
        <v>281</v>
      </c>
      <c r="R65" s="25" t="s">
        <v>251</v>
      </c>
      <c r="S65" s="25" t="s">
        <v>264</v>
      </c>
      <c r="T65" s="25" t="s">
        <v>253</v>
      </c>
      <c r="U65" s="25" t="s">
        <v>254</v>
      </c>
      <c r="V65" s="25" t="s">
        <v>266</v>
      </c>
      <c r="W65" s="25" t="s">
        <v>256</v>
      </c>
      <c r="X65" s="25">
        <v>1.54</v>
      </c>
      <c r="Y65" s="25">
        <v>1</v>
      </c>
      <c r="Z65" s="3">
        <v>7.06</v>
      </c>
      <c r="AA65" s="3">
        <v>0.7</v>
      </c>
      <c r="AB65" s="3" t="s">
        <v>57</v>
      </c>
      <c r="AC65" s="3" t="s">
        <v>128</v>
      </c>
    </row>
    <row r="66" spans="1:29" ht="14.25" customHeight="1">
      <c r="A66" s="22" t="s">
        <v>415</v>
      </c>
      <c r="B66" s="22">
        <v>750894559</v>
      </c>
      <c r="C66" s="22" t="s">
        <v>39</v>
      </c>
      <c r="D66" s="23" t="s">
        <v>167</v>
      </c>
      <c r="E66" s="22" t="s">
        <v>41</v>
      </c>
      <c r="F66" s="22" t="s">
        <v>42</v>
      </c>
      <c r="G66" s="22"/>
      <c r="H66" s="24">
        <v>243005</v>
      </c>
      <c r="I66" s="25" t="s">
        <v>45</v>
      </c>
      <c r="J66" s="26" t="s">
        <v>288</v>
      </c>
      <c r="K66" s="26" t="s">
        <v>63</v>
      </c>
      <c r="L66" s="26" t="s">
        <v>88</v>
      </c>
      <c r="M66" s="26" t="s">
        <v>49</v>
      </c>
      <c r="N66" s="26" t="s">
        <v>52</v>
      </c>
      <c r="O66" s="26" t="s">
        <v>279</v>
      </c>
      <c r="P66" s="26" t="s">
        <v>280</v>
      </c>
      <c r="Q66" s="26" t="s">
        <v>250</v>
      </c>
      <c r="R66" s="26" t="s">
        <v>270</v>
      </c>
      <c r="S66" s="26" t="s">
        <v>271</v>
      </c>
      <c r="T66" s="26" t="s">
        <v>291</v>
      </c>
      <c r="U66" s="26" t="s">
        <v>254</v>
      </c>
      <c r="V66" s="26" t="s">
        <v>255</v>
      </c>
      <c r="W66" s="26" t="s">
        <v>302</v>
      </c>
      <c r="X66" s="25">
        <v>3.05</v>
      </c>
      <c r="Y66" s="25">
        <v>1</v>
      </c>
      <c r="Z66" s="3">
        <v>5</v>
      </c>
      <c r="AA66" s="3">
        <v>4.7699999999999996</v>
      </c>
      <c r="AB66" s="3" t="s">
        <v>100</v>
      </c>
      <c r="AC66" s="3" t="s">
        <v>127</v>
      </c>
    </row>
    <row r="67" spans="1:29" ht="14.25" customHeight="1">
      <c r="A67" s="23" t="s">
        <v>416</v>
      </c>
      <c r="B67" s="27">
        <v>750917636</v>
      </c>
      <c r="C67" s="23" t="s">
        <v>73</v>
      </c>
      <c r="D67" s="23" t="s">
        <v>167</v>
      </c>
      <c r="E67" s="23" t="s">
        <v>41</v>
      </c>
      <c r="F67" s="23" t="s">
        <v>42</v>
      </c>
      <c r="G67" s="23" t="s">
        <v>126</v>
      </c>
      <c r="H67" s="28">
        <v>243263</v>
      </c>
      <c r="I67" s="26" t="s">
        <v>77</v>
      </c>
      <c r="J67" s="26" t="s">
        <v>247</v>
      </c>
      <c r="K67" s="26" t="s">
        <v>63</v>
      </c>
      <c r="L67" s="26" t="s">
        <v>88</v>
      </c>
      <c r="M67" s="26" t="s">
        <v>65</v>
      </c>
      <c r="N67" s="26" t="s">
        <v>52</v>
      </c>
      <c r="O67" s="26" t="s">
        <v>248</v>
      </c>
      <c r="P67" s="26" t="s">
        <v>258</v>
      </c>
      <c r="Q67" s="26" t="s">
        <v>250</v>
      </c>
      <c r="R67" s="26" t="s">
        <v>251</v>
      </c>
      <c r="S67" s="26" t="s">
        <v>283</v>
      </c>
      <c r="T67" s="26" t="s">
        <v>272</v>
      </c>
      <c r="U67" s="26" t="s">
        <v>254</v>
      </c>
      <c r="V67" s="26" t="s">
        <v>255</v>
      </c>
      <c r="W67" s="26" t="s">
        <v>256</v>
      </c>
      <c r="X67" s="29">
        <v>0.98</v>
      </c>
      <c r="Y67" s="29">
        <v>8.6999999999999993</v>
      </c>
      <c r="Z67" s="13">
        <v>5</v>
      </c>
      <c r="AA67" s="13">
        <v>0.8</v>
      </c>
      <c r="AB67" s="12" t="s">
        <v>84</v>
      </c>
      <c r="AC67" s="12" t="s">
        <v>128</v>
      </c>
    </row>
    <row r="68" spans="1:29" ht="14.25" customHeight="1">
      <c r="A68" s="22" t="s">
        <v>417</v>
      </c>
      <c r="B68" s="22">
        <v>750013796</v>
      </c>
      <c r="C68" s="22" t="s">
        <v>59</v>
      </c>
      <c r="D68" s="22" t="s">
        <v>193</v>
      </c>
      <c r="E68" s="22" t="s">
        <v>41</v>
      </c>
      <c r="F68" s="22" t="s">
        <v>42</v>
      </c>
      <c r="G68" s="22" t="s">
        <v>126</v>
      </c>
      <c r="H68" s="24">
        <v>243580</v>
      </c>
      <c r="I68" s="25" t="s">
        <v>77</v>
      </c>
      <c r="J68" s="25" t="s">
        <v>247</v>
      </c>
      <c r="K68" s="25" t="s">
        <v>47</v>
      </c>
      <c r="L68" s="25" t="s">
        <v>88</v>
      </c>
      <c r="M68" s="25" t="s">
        <v>65</v>
      </c>
      <c r="N68" s="25" t="s">
        <v>79</v>
      </c>
      <c r="O68" s="25" t="s">
        <v>248</v>
      </c>
      <c r="P68" s="25" t="s">
        <v>258</v>
      </c>
      <c r="Q68" s="25" t="s">
        <v>250</v>
      </c>
      <c r="R68" s="25" t="s">
        <v>282</v>
      </c>
      <c r="S68" s="25" t="s">
        <v>271</v>
      </c>
      <c r="T68" s="25" t="s">
        <v>253</v>
      </c>
      <c r="U68" s="25" t="s">
        <v>254</v>
      </c>
      <c r="V68" s="25" t="s">
        <v>274</v>
      </c>
      <c r="W68" s="25" t="s">
        <v>256</v>
      </c>
      <c r="X68" s="25">
        <v>1.73</v>
      </c>
      <c r="Y68" s="25">
        <v>6</v>
      </c>
      <c r="Z68" s="3">
        <v>3.82</v>
      </c>
      <c r="AA68" s="3">
        <v>1.87</v>
      </c>
      <c r="AB68" s="3" t="s">
        <v>69</v>
      </c>
      <c r="AC68" s="3" t="s">
        <v>126</v>
      </c>
    </row>
    <row r="69" spans="1:29" ht="14.25" customHeight="1">
      <c r="A69" s="22" t="s">
        <v>418</v>
      </c>
      <c r="B69" s="22">
        <v>750013615</v>
      </c>
      <c r="C69" s="22" t="s">
        <v>59</v>
      </c>
      <c r="D69" s="22" t="s">
        <v>193</v>
      </c>
      <c r="E69" s="22" t="s">
        <v>41</v>
      </c>
      <c r="F69" s="22" t="s">
        <v>42</v>
      </c>
      <c r="G69" s="22" t="s">
        <v>125</v>
      </c>
      <c r="H69" s="24">
        <v>242921</v>
      </c>
      <c r="I69" s="25" t="s">
        <v>77</v>
      </c>
      <c r="J69" s="25" t="s">
        <v>247</v>
      </c>
      <c r="K69" s="25" t="s">
        <v>47</v>
      </c>
      <c r="L69" s="25" t="s">
        <v>48</v>
      </c>
      <c r="M69" s="25" t="s">
        <v>49</v>
      </c>
      <c r="N69" s="25" t="s">
        <v>79</v>
      </c>
      <c r="O69" s="25" t="s">
        <v>248</v>
      </c>
      <c r="P69" s="25" t="s">
        <v>249</v>
      </c>
      <c r="Q69" s="25" t="s">
        <v>250</v>
      </c>
      <c r="R69" s="25" t="s">
        <v>270</v>
      </c>
      <c r="S69" s="25" t="s">
        <v>271</v>
      </c>
      <c r="T69" s="25" t="s">
        <v>253</v>
      </c>
      <c r="U69" s="25" t="s">
        <v>254</v>
      </c>
      <c r="V69" s="25" t="s">
        <v>266</v>
      </c>
      <c r="W69" s="25" t="s">
        <v>256</v>
      </c>
      <c r="X69" s="25">
        <v>8.5299999999999994</v>
      </c>
      <c r="Y69" s="25">
        <v>1</v>
      </c>
      <c r="Z69" s="3">
        <v>1.86</v>
      </c>
      <c r="AA69" s="3">
        <v>2.08</v>
      </c>
      <c r="AB69" s="3" t="s">
        <v>69</v>
      </c>
      <c r="AC69" s="3" t="s">
        <v>125</v>
      </c>
    </row>
    <row r="70" spans="1:29" ht="14.25" customHeight="1">
      <c r="A70" s="22" t="s">
        <v>419</v>
      </c>
      <c r="B70" s="22">
        <v>750569124</v>
      </c>
      <c r="C70" s="22" t="s">
        <v>59</v>
      </c>
      <c r="D70" s="22" t="s">
        <v>420</v>
      </c>
      <c r="E70" s="22" t="s">
        <v>41</v>
      </c>
      <c r="F70" s="22" t="s">
        <v>42</v>
      </c>
      <c r="G70" s="22" t="s">
        <v>126</v>
      </c>
      <c r="H70" s="24">
        <v>242961</v>
      </c>
      <c r="I70" s="25" t="s">
        <v>77</v>
      </c>
      <c r="J70" s="25" t="s">
        <v>247</v>
      </c>
      <c r="K70" s="25" t="s">
        <v>47</v>
      </c>
      <c r="L70" s="25" t="s">
        <v>88</v>
      </c>
      <c r="M70" s="25" t="s">
        <v>65</v>
      </c>
      <c r="N70" s="25" t="s">
        <v>52</v>
      </c>
      <c r="O70" s="25" t="s">
        <v>268</v>
      </c>
      <c r="P70" s="25" t="s">
        <v>280</v>
      </c>
      <c r="Q70" s="25" t="s">
        <v>281</v>
      </c>
      <c r="R70" s="25" t="s">
        <v>282</v>
      </c>
      <c r="S70" s="25" t="s">
        <v>271</v>
      </c>
      <c r="T70" s="25" t="s">
        <v>272</v>
      </c>
      <c r="U70" s="25" t="s">
        <v>254</v>
      </c>
      <c r="V70" s="25" t="s">
        <v>255</v>
      </c>
      <c r="W70" s="25" t="s">
        <v>256</v>
      </c>
      <c r="X70" s="25">
        <v>4.6900000000000004</v>
      </c>
      <c r="Y70" s="25">
        <v>6.9</v>
      </c>
      <c r="Z70" s="3">
        <v>0.52</v>
      </c>
      <c r="AA70" s="3">
        <v>7.91</v>
      </c>
      <c r="AB70" s="3" t="s">
        <v>69</v>
      </c>
      <c r="AC70" s="3" t="s">
        <v>126</v>
      </c>
    </row>
    <row r="71" spans="1:29" ht="14.25" customHeight="1">
      <c r="A71" s="3" t="s">
        <v>421</v>
      </c>
      <c r="B71" s="3">
        <v>750379084</v>
      </c>
      <c r="C71" s="3" t="s">
        <v>59</v>
      </c>
      <c r="D71" s="3" t="s">
        <v>137</v>
      </c>
      <c r="E71" s="3" t="s">
        <v>41</v>
      </c>
      <c r="F71" s="3" t="s">
        <v>42</v>
      </c>
      <c r="G71" s="3" t="s">
        <v>128</v>
      </c>
      <c r="H71" s="7">
        <v>242956</v>
      </c>
      <c r="I71" s="3" t="s">
        <v>77</v>
      </c>
      <c r="J71" s="3" t="s">
        <v>247</v>
      </c>
      <c r="K71" s="3" t="s">
        <v>47</v>
      </c>
      <c r="L71" s="3" t="s">
        <v>88</v>
      </c>
      <c r="M71" s="3" t="s">
        <v>65</v>
      </c>
      <c r="N71" s="3" t="s">
        <v>52</v>
      </c>
      <c r="O71" s="3" t="s">
        <v>291</v>
      </c>
      <c r="P71" s="3" t="s">
        <v>299</v>
      </c>
      <c r="Q71" s="3" t="s">
        <v>269</v>
      </c>
      <c r="R71" s="3" t="s">
        <v>300</v>
      </c>
      <c r="S71" s="3" t="s">
        <v>283</v>
      </c>
      <c r="T71" s="3" t="s">
        <v>253</v>
      </c>
      <c r="U71" s="3" t="s">
        <v>254</v>
      </c>
      <c r="V71" s="3" t="s">
        <v>266</v>
      </c>
      <c r="W71" s="3" t="s">
        <v>256</v>
      </c>
      <c r="X71" s="3">
        <v>26.5</v>
      </c>
      <c r="Y71" s="3">
        <v>1</v>
      </c>
      <c r="Z71" s="3">
        <v>0.74</v>
      </c>
      <c r="AA71" s="3">
        <v>26.16</v>
      </c>
      <c r="AB71" s="3" t="s">
        <v>57</v>
      </c>
      <c r="AC71" s="3" t="s">
        <v>127</v>
      </c>
    </row>
    <row r="72" spans="1:29" ht="14.25" customHeight="1">
      <c r="A72" s="3" t="s">
        <v>422</v>
      </c>
      <c r="B72" s="3">
        <v>750797346</v>
      </c>
      <c r="C72" s="3" t="s">
        <v>59</v>
      </c>
      <c r="D72" s="3" t="s">
        <v>137</v>
      </c>
      <c r="E72" s="3" t="s">
        <v>41</v>
      </c>
      <c r="F72" s="3" t="s">
        <v>42</v>
      </c>
      <c r="G72" s="3" t="s">
        <v>124</v>
      </c>
      <c r="H72" s="7">
        <v>243193</v>
      </c>
      <c r="I72" s="3" t="s">
        <v>77</v>
      </c>
      <c r="J72" s="3" t="s">
        <v>247</v>
      </c>
      <c r="K72" s="3" t="s">
        <v>47</v>
      </c>
      <c r="L72" s="3" t="s">
        <v>88</v>
      </c>
      <c r="M72" s="3" t="s">
        <v>49</v>
      </c>
      <c r="N72" s="3" t="s">
        <v>52</v>
      </c>
      <c r="O72" s="3" t="s">
        <v>248</v>
      </c>
      <c r="P72" s="3" t="s">
        <v>258</v>
      </c>
      <c r="Q72" s="3" t="s">
        <v>250</v>
      </c>
      <c r="R72" s="3" t="s">
        <v>270</v>
      </c>
      <c r="S72" s="3" t="s">
        <v>283</v>
      </c>
      <c r="T72" s="3" t="s">
        <v>253</v>
      </c>
      <c r="U72" s="3" t="s">
        <v>254</v>
      </c>
      <c r="V72" s="3" t="s">
        <v>255</v>
      </c>
      <c r="W72" s="3" t="s">
        <v>256</v>
      </c>
      <c r="X72" s="3">
        <v>3.05</v>
      </c>
      <c r="Y72" s="3">
        <v>0.5</v>
      </c>
      <c r="Z72" s="3">
        <v>1.06</v>
      </c>
      <c r="AA72" s="3">
        <v>14.94</v>
      </c>
      <c r="AB72" s="3" t="s">
        <v>109</v>
      </c>
      <c r="AC72" s="3" t="s">
        <v>124</v>
      </c>
    </row>
    <row r="73" spans="1:29" ht="14.25" customHeight="1">
      <c r="A73" s="3" t="s">
        <v>423</v>
      </c>
      <c r="B73" s="3">
        <v>750797980</v>
      </c>
      <c r="C73" s="3" t="s">
        <v>59</v>
      </c>
      <c r="D73" s="3" t="s">
        <v>137</v>
      </c>
      <c r="E73" s="3" t="s">
        <v>41</v>
      </c>
      <c r="F73" s="3" t="s">
        <v>42</v>
      </c>
      <c r="G73" s="3" t="s">
        <v>126</v>
      </c>
      <c r="H73" s="7">
        <v>243192</v>
      </c>
      <c r="I73" s="3" t="s">
        <v>77</v>
      </c>
      <c r="J73" s="3" t="s">
        <v>247</v>
      </c>
      <c r="K73" s="3" t="s">
        <v>47</v>
      </c>
      <c r="L73" s="3" t="s">
        <v>88</v>
      </c>
      <c r="M73" s="3" t="s">
        <v>65</v>
      </c>
      <c r="N73" s="3" t="s">
        <v>52</v>
      </c>
      <c r="O73" s="3" t="s">
        <v>268</v>
      </c>
      <c r="P73" s="3" t="s">
        <v>280</v>
      </c>
      <c r="Q73" s="3" t="s">
        <v>250</v>
      </c>
      <c r="R73" s="3" t="s">
        <v>270</v>
      </c>
      <c r="S73" s="3" t="s">
        <v>283</v>
      </c>
      <c r="T73" s="3" t="s">
        <v>253</v>
      </c>
      <c r="U73" s="3" t="s">
        <v>254</v>
      </c>
      <c r="V73" s="3" t="s">
        <v>266</v>
      </c>
      <c r="W73" s="3" t="s">
        <v>256</v>
      </c>
      <c r="X73" s="3">
        <v>1.89</v>
      </c>
      <c r="Y73" s="3">
        <v>3.9</v>
      </c>
      <c r="Z73" s="3">
        <v>0.42</v>
      </c>
      <c r="AA73" s="3">
        <v>8.67</v>
      </c>
      <c r="AB73" s="3" t="s">
        <v>84</v>
      </c>
      <c r="AC73" s="3" t="s">
        <v>125</v>
      </c>
    </row>
    <row r="74" spans="1:29" ht="14.25" customHeight="1">
      <c r="A74" s="12" t="s">
        <v>424</v>
      </c>
      <c r="B74" s="13">
        <v>750457808</v>
      </c>
      <c r="C74" s="12" t="s">
        <v>59</v>
      </c>
      <c r="D74" s="12" t="s">
        <v>420</v>
      </c>
      <c r="E74" s="12" t="s">
        <v>41</v>
      </c>
      <c r="F74" s="12" t="s">
        <v>42</v>
      </c>
      <c r="G74" s="3" t="s">
        <v>127</v>
      </c>
      <c r="H74" s="7">
        <v>243003</v>
      </c>
      <c r="I74" s="3" t="s">
        <v>77</v>
      </c>
      <c r="J74" s="3" t="s">
        <v>247</v>
      </c>
      <c r="K74" s="3" t="s">
        <v>47</v>
      </c>
      <c r="L74" s="3" t="s">
        <v>88</v>
      </c>
      <c r="M74" s="3" t="s">
        <v>49</v>
      </c>
      <c r="N74" s="3" t="s">
        <v>52</v>
      </c>
      <c r="O74" s="3" t="s">
        <v>248</v>
      </c>
      <c r="P74" s="3" t="s">
        <v>280</v>
      </c>
      <c r="Q74" s="3" t="s">
        <v>250</v>
      </c>
      <c r="R74" s="3" t="s">
        <v>251</v>
      </c>
      <c r="S74" s="3" t="s">
        <v>252</v>
      </c>
      <c r="T74" s="3" t="s">
        <v>253</v>
      </c>
      <c r="U74" s="3" t="s">
        <v>254</v>
      </c>
      <c r="V74" s="3" t="s">
        <v>266</v>
      </c>
      <c r="W74" s="3" t="s">
        <v>256</v>
      </c>
      <c r="X74" s="3">
        <v>1.1000000000000001</v>
      </c>
      <c r="Y74" s="3">
        <v>2.9</v>
      </c>
      <c r="Z74" s="3">
        <v>0.5</v>
      </c>
      <c r="AA74" s="3">
        <v>2.39</v>
      </c>
      <c r="AB74" s="3" t="s">
        <v>84</v>
      </c>
      <c r="AC74" s="3" t="s">
        <v>127</v>
      </c>
    </row>
    <row r="75" spans="1:29" ht="14.25" customHeight="1">
      <c r="A75" s="12" t="s">
        <v>425</v>
      </c>
      <c r="B75" s="13" t="s">
        <v>426</v>
      </c>
      <c r="C75" s="12" t="s">
        <v>59</v>
      </c>
      <c r="D75" s="12" t="s">
        <v>137</v>
      </c>
      <c r="E75" s="12" t="s">
        <v>41</v>
      </c>
      <c r="F75" s="12" t="s">
        <v>42</v>
      </c>
      <c r="G75" s="3" t="s">
        <v>125</v>
      </c>
      <c r="H75" s="7">
        <v>242986</v>
      </c>
      <c r="I75" s="3" t="s">
        <v>77</v>
      </c>
      <c r="J75" s="3" t="s">
        <v>267</v>
      </c>
      <c r="K75" s="3" t="s">
        <v>47</v>
      </c>
      <c r="L75" s="3" t="s">
        <v>88</v>
      </c>
      <c r="M75" s="3" t="s">
        <v>65</v>
      </c>
      <c r="N75" s="3" t="s">
        <v>52</v>
      </c>
      <c r="O75" s="3" t="s">
        <v>268</v>
      </c>
      <c r="P75" s="3" t="s">
        <v>258</v>
      </c>
      <c r="Q75" s="3" t="s">
        <v>281</v>
      </c>
      <c r="R75" s="3" t="s">
        <v>300</v>
      </c>
      <c r="S75" s="3" t="s">
        <v>259</v>
      </c>
      <c r="T75" s="3" t="s">
        <v>265</v>
      </c>
      <c r="U75" s="3" t="s">
        <v>254</v>
      </c>
      <c r="V75" s="3" t="s">
        <v>266</v>
      </c>
      <c r="W75" s="3" t="s">
        <v>256</v>
      </c>
      <c r="X75" s="3">
        <v>5.01</v>
      </c>
      <c r="Y75" s="3">
        <v>1</v>
      </c>
      <c r="Z75" s="3">
        <v>2.39</v>
      </c>
      <c r="AA75" s="3">
        <v>5.17</v>
      </c>
      <c r="AB75" s="3" t="s">
        <v>84</v>
      </c>
      <c r="AC75" s="3" t="s">
        <v>125</v>
      </c>
    </row>
    <row r="76" spans="1:29" ht="14.25" customHeight="1">
      <c r="A76" s="12" t="s">
        <v>427</v>
      </c>
      <c r="B76" s="13">
        <v>750721106</v>
      </c>
      <c r="C76" s="12" t="s">
        <v>59</v>
      </c>
      <c r="D76" s="22" t="s">
        <v>420</v>
      </c>
      <c r="E76" s="12" t="s">
        <v>41</v>
      </c>
      <c r="F76" s="12" t="s">
        <v>42</v>
      </c>
      <c r="G76" s="3" t="s">
        <v>128</v>
      </c>
      <c r="H76" s="7">
        <v>243101</v>
      </c>
      <c r="I76" s="3" t="s">
        <v>77</v>
      </c>
      <c r="J76" s="3" t="s">
        <v>288</v>
      </c>
      <c r="K76" s="3" t="s">
        <v>47</v>
      </c>
      <c r="L76" s="3" t="s">
        <v>88</v>
      </c>
      <c r="M76" s="3" t="s">
        <v>49</v>
      </c>
      <c r="N76" s="3" t="s">
        <v>52</v>
      </c>
      <c r="O76" s="3" t="s">
        <v>248</v>
      </c>
      <c r="P76" s="3" t="s">
        <v>249</v>
      </c>
      <c r="Q76" s="3" t="s">
        <v>250</v>
      </c>
      <c r="R76" s="3" t="s">
        <v>270</v>
      </c>
      <c r="S76" s="3" t="s">
        <v>283</v>
      </c>
      <c r="T76" s="3" t="s">
        <v>265</v>
      </c>
      <c r="U76" s="3" t="s">
        <v>304</v>
      </c>
      <c r="V76" s="3" t="s">
        <v>266</v>
      </c>
      <c r="W76" s="3" t="s">
        <v>285</v>
      </c>
      <c r="X76" s="3">
        <v>1.4</v>
      </c>
      <c r="Y76" s="3">
        <v>6.9</v>
      </c>
      <c r="Z76" s="3">
        <v>0.33</v>
      </c>
      <c r="AA76" s="3">
        <v>0.94</v>
      </c>
      <c r="AB76" s="3" t="s">
        <v>69</v>
      </c>
      <c r="AC76" s="3" t="s">
        <v>128</v>
      </c>
    </row>
    <row r="77" spans="1:29" ht="14.25" customHeight="1">
      <c r="A77" s="12" t="s">
        <v>428</v>
      </c>
      <c r="B77" s="13">
        <v>750777024</v>
      </c>
      <c r="C77" s="12" t="s">
        <v>59</v>
      </c>
      <c r="D77" s="22" t="s">
        <v>420</v>
      </c>
      <c r="E77" s="12" t="s">
        <v>41</v>
      </c>
      <c r="F77" s="12" t="s">
        <v>42</v>
      </c>
      <c r="G77" s="3" t="s">
        <v>125</v>
      </c>
      <c r="H77" s="7">
        <v>243090</v>
      </c>
      <c r="I77" s="3" t="s">
        <v>77</v>
      </c>
      <c r="J77" s="3" t="s">
        <v>247</v>
      </c>
      <c r="K77" s="3" t="s">
        <v>47</v>
      </c>
      <c r="L77" s="3" t="s">
        <v>88</v>
      </c>
      <c r="M77" s="3" t="s">
        <v>49</v>
      </c>
      <c r="N77" s="3" t="s">
        <v>52</v>
      </c>
      <c r="O77" s="3" t="s">
        <v>248</v>
      </c>
      <c r="P77" s="3" t="s">
        <v>258</v>
      </c>
      <c r="Q77" s="3" t="s">
        <v>250</v>
      </c>
      <c r="R77" s="3" t="s">
        <v>300</v>
      </c>
      <c r="S77" s="3" t="s">
        <v>252</v>
      </c>
      <c r="T77" s="3" t="s">
        <v>253</v>
      </c>
      <c r="U77" s="3" t="s">
        <v>273</v>
      </c>
      <c r="V77" s="3" t="s">
        <v>266</v>
      </c>
      <c r="W77" s="3" t="s">
        <v>256</v>
      </c>
      <c r="X77" s="3">
        <v>30906.080000000002</v>
      </c>
      <c r="Y77" s="3">
        <v>1</v>
      </c>
      <c r="Z77" s="3">
        <v>0.04</v>
      </c>
      <c r="AA77" s="3">
        <v>12.19</v>
      </c>
      <c r="AB77" s="3" t="s">
        <v>57</v>
      </c>
      <c r="AC77" s="3" t="s">
        <v>125</v>
      </c>
    </row>
    <row r="78" spans="1:29" ht="14.25" customHeight="1">
      <c r="A78" s="12" t="s">
        <v>429</v>
      </c>
      <c r="B78" s="13">
        <v>750752867</v>
      </c>
      <c r="C78" s="12" t="s">
        <v>59</v>
      </c>
      <c r="D78" s="22" t="s">
        <v>420</v>
      </c>
      <c r="E78" s="12" t="s">
        <v>41</v>
      </c>
      <c r="F78" s="12" t="s">
        <v>42</v>
      </c>
      <c r="G78" s="3" t="s">
        <v>127</v>
      </c>
      <c r="H78" s="7">
        <v>243217</v>
      </c>
      <c r="I78" s="3" t="s">
        <v>77</v>
      </c>
      <c r="J78" s="3" t="s">
        <v>247</v>
      </c>
      <c r="K78" s="3" t="s">
        <v>47</v>
      </c>
      <c r="L78" s="3" t="s">
        <v>88</v>
      </c>
      <c r="M78" s="3" t="s">
        <v>49</v>
      </c>
      <c r="N78" s="3" t="s">
        <v>52</v>
      </c>
      <c r="O78" s="3" t="s">
        <v>248</v>
      </c>
      <c r="P78" s="3" t="s">
        <v>249</v>
      </c>
      <c r="Q78" s="3" t="s">
        <v>250</v>
      </c>
      <c r="R78" s="3" t="s">
        <v>270</v>
      </c>
      <c r="S78" s="3" t="s">
        <v>252</v>
      </c>
      <c r="T78" s="3" t="s">
        <v>272</v>
      </c>
      <c r="U78" s="3" t="s">
        <v>254</v>
      </c>
      <c r="V78" s="3" t="s">
        <v>266</v>
      </c>
      <c r="W78" s="3" t="s">
        <v>275</v>
      </c>
      <c r="X78" s="3">
        <v>1.26</v>
      </c>
      <c r="Y78" s="3">
        <v>5.7</v>
      </c>
      <c r="Z78" s="3">
        <v>0.5</v>
      </c>
      <c r="AA78" s="3">
        <v>2.4900000000000002</v>
      </c>
      <c r="AB78" s="3" t="s">
        <v>84</v>
      </c>
      <c r="AC78" s="3" t="s">
        <v>127</v>
      </c>
    </row>
    <row r="79" spans="1:29" ht="14.25" customHeight="1">
      <c r="A79" s="12" t="s">
        <v>430</v>
      </c>
      <c r="B79" s="13">
        <v>750232917</v>
      </c>
      <c r="C79" s="12" t="s">
        <v>59</v>
      </c>
      <c r="D79" s="22" t="s">
        <v>193</v>
      </c>
      <c r="E79" s="12" t="s">
        <v>41</v>
      </c>
      <c r="F79" s="12" t="s">
        <v>42</v>
      </c>
      <c r="G79" s="3" t="s">
        <v>125</v>
      </c>
      <c r="H79" s="7">
        <v>243195</v>
      </c>
      <c r="I79" s="3" t="s">
        <v>77</v>
      </c>
      <c r="J79" s="3" t="s">
        <v>247</v>
      </c>
      <c r="K79" s="3" t="s">
        <v>47</v>
      </c>
      <c r="L79" s="3" t="s">
        <v>88</v>
      </c>
      <c r="M79" s="3" t="s">
        <v>49</v>
      </c>
      <c r="N79" s="3" t="s">
        <v>52</v>
      </c>
      <c r="O79" s="3" t="s">
        <v>268</v>
      </c>
      <c r="P79" s="3" t="s">
        <v>258</v>
      </c>
      <c r="Q79" s="3" t="s">
        <v>250</v>
      </c>
      <c r="R79" s="3" t="s">
        <v>270</v>
      </c>
      <c r="S79" s="3" t="s">
        <v>252</v>
      </c>
      <c r="T79" s="3" t="s">
        <v>272</v>
      </c>
      <c r="U79" s="3" t="s">
        <v>254</v>
      </c>
      <c r="V79" s="3" t="s">
        <v>266</v>
      </c>
      <c r="W79" s="3" t="s">
        <v>275</v>
      </c>
      <c r="X79" s="3">
        <v>2.65</v>
      </c>
      <c r="Y79" s="3">
        <v>1</v>
      </c>
      <c r="Z79" s="3">
        <v>0.89</v>
      </c>
      <c r="AA79" s="3">
        <v>3.99</v>
      </c>
      <c r="AB79" s="3" t="s">
        <v>69</v>
      </c>
      <c r="AC79" s="3" t="s">
        <v>125</v>
      </c>
    </row>
    <row r="80" spans="1:29" ht="14.25" customHeight="1">
      <c r="A80" s="12" t="s">
        <v>431</v>
      </c>
      <c r="B80" s="13">
        <v>750455320</v>
      </c>
      <c r="C80" s="12" t="s">
        <v>59</v>
      </c>
      <c r="D80" s="22" t="s">
        <v>193</v>
      </c>
      <c r="E80" s="12" t="s">
        <v>41</v>
      </c>
      <c r="F80" s="12" t="s">
        <v>42</v>
      </c>
      <c r="G80" s="3" t="s">
        <v>125</v>
      </c>
      <c r="H80" s="7">
        <v>243178</v>
      </c>
      <c r="I80" s="3" t="s">
        <v>45</v>
      </c>
      <c r="J80" s="3" t="s">
        <v>247</v>
      </c>
      <c r="K80" s="3" t="s">
        <v>63</v>
      </c>
      <c r="L80" s="3" t="s">
        <v>88</v>
      </c>
      <c r="M80" s="3" t="s">
        <v>65</v>
      </c>
      <c r="N80" s="3" t="s">
        <v>52</v>
      </c>
      <c r="O80" s="3" t="s">
        <v>268</v>
      </c>
      <c r="P80" s="3" t="s">
        <v>280</v>
      </c>
      <c r="Q80" s="3" t="s">
        <v>250</v>
      </c>
      <c r="R80" s="3" t="s">
        <v>251</v>
      </c>
      <c r="S80" s="3" t="s">
        <v>271</v>
      </c>
      <c r="T80" s="3" t="s">
        <v>253</v>
      </c>
      <c r="U80" s="3" t="s">
        <v>254</v>
      </c>
      <c r="V80" s="3" t="s">
        <v>266</v>
      </c>
      <c r="W80" s="3" t="s">
        <v>256</v>
      </c>
      <c r="X80" s="3">
        <v>6.15</v>
      </c>
      <c r="Y80" s="3">
        <v>1</v>
      </c>
      <c r="Z80" s="3">
        <v>0.14000000000000001</v>
      </c>
      <c r="AA80" s="3">
        <v>7.96</v>
      </c>
      <c r="AB80" s="3" t="s">
        <v>84</v>
      </c>
      <c r="AC80" s="3" t="s">
        <v>58</v>
      </c>
    </row>
    <row r="81" spans="1:29" ht="14.25" customHeight="1">
      <c r="A81" s="12" t="s">
        <v>432</v>
      </c>
      <c r="B81" s="13">
        <v>750515631</v>
      </c>
      <c r="C81" s="12" t="s">
        <v>59</v>
      </c>
      <c r="D81" s="22" t="s">
        <v>193</v>
      </c>
      <c r="E81" s="12" t="s">
        <v>41</v>
      </c>
      <c r="F81" s="12" t="s">
        <v>42</v>
      </c>
      <c r="G81" s="3" t="s">
        <v>125</v>
      </c>
      <c r="H81" s="7">
        <v>242996</v>
      </c>
      <c r="I81" s="3" t="s">
        <v>77</v>
      </c>
      <c r="J81" s="3" t="s">
        <v>247</v>
      </c>
      <c r="K81" s="3" t="s">
        <v>47</v>
      </c>
      <c r="L81" s="3" t="s">
        <v>88</v>
      </c>
      <c r="M81" s="3" t="s">
        <v>49</v>
      </c>
      <c r="N81" s="3" t="s">
        <v>52</v>
      </c>
      <c r="O81" s="3" t="s">
        <v>248</v>
      </c>
      <c r="P81" s="3" t="s">
        <v>249</v>
      </c>
      <c r="Q81" s="3" t="s">
        <v>250</v>
      </c>
      <c r="R81" s="3" t="s">
        <v>270</v>
      </c>
      <c r="S81" s="3" t="s">
        <v>283</v>
      </c>
      <c r="T81" s="3" t="s">
        <v>253</v>
      </c>
      <c r="U81" s="3" t="s">
        <v>254</v>
      </c>
      <c r="V81" s="3" t="s">
        <v>266</v>
      </c>
      <c r="W81" s="3" t="s">
        <v>256</v>
      </c>
      <c r="X81" s="3">
        <v>2.99</v>
      </c>
      <c r="Y81" s="3">
        <v>1</v>
      </c>
      <c r="Z81" s="3">
        <v>1.72</v>
      </c>
      <c r="AA81" s="3">
        <v>2.41</v>
      </c>
      <c r="AB81" s="3" t="s">
        <v>69</v>
      </c>
      <c r="AC81" s="3" t="s">
        <v>125</v>
      </c>
    </row>
    <row r="82" spans="1:29" ht="14.25" customHeight="1">
      <c r="A82" s="3" t="s">
        <v>433</v>
      </c>
      <c r="B82" s="3">
        <v>750796702</v>
      </c>
      <c r="C82" s="3" t="s">
        <v>59</v>
      </c>
      <c r="D82" s="12" t="s">
        <v>86</v>
      </c>
      <c r="E82" s="12" t="s">
        <v>41</v>
      </c>
      <c r="F82" s="12" t="s">
        <v>42</v>
      </c>
      <c r="G82" s="3" t="s">
        <v>127</v>
      </c>
      <c r="H82" s="7">
        <v>243237</v>
      </c>
      <c r="I82" s="3" t="s">
        <v>77</v>
      </c>
      <c r="J82" s="3" t="s">
        <v>288</v>
      </c>
      <c r="K82" s="3" t="s">
        <v>47</v>
      </c>
      <c r="L82" s="3" t="s">
        <v>88</v>
      </c>
      <c r="M82" s="3" t="s">
        <v>49</v>
      </c>
      <c r="N82" s="3" t="s">
        <v>52</v>
      </c>
      <c r="O82" s="3" t="s">
        <v>248</v>
      </c>
      <c r="P82" s="3" t="s">
        <v>249</v>
      </c>
      <c r="Q82" s="3" t="s">
        <v>250</v>
      </c>
      <c r="R82" s="3" t="s">
        <v>300</v>
      </c>
      <c r="S82" s="3" t="s">
        <v>283</v>
      </c>
      <c r="T82" s="3" t="s">
        <v>253</v>
      </c>
      <c r="U82" s="3" t="s">
        <v>254</v>
      </c>
      <c r="V82" s="3" t="s">
        <v>255</v>
      </c>
      <c r="W82" s="3" t="s">
        <v>256</v>
      </c>
      <c r="X82" s="3">
        <v>1.42</v>
      </c>
      <c r="Y82" s="3">
        <v>8.6999999999999993</v>
      </c>
      <c r="Z82" s="3">
        <v>2.2000000000000002</v>
      </c>
      <c r="AA82" s="3">
        <v>2.04</v>
      </c>
      <c r="AB82" s="3" t="s">
        <v>57</v>
      </c>
      <c r="AC82" s="3" t="s">
        <v>127</v>
      </c>
    </row>
    <row r="83" spans="1:29" ht="14.25" customHeight="1">
      <c r="A83" s="3" t="s">
        <v>434</v>
      </c>
      <c r="B83" s="3">
        <v>750912452</v>
      </c>
      <c r="C83" s="3" t="s">
        <v>59</v>
      </c>
      <c r="D83" s="12" t="s">
        <v>193</v>
      </c>
      <c r="E83" s="12" t="s">
        <v>41</v>
      </c>
      <c r="F83" s="12" t="s">
        <v>42</v>
      </c>
      <c r="G83" s="3" t="s">
        <v>126</v>
      </c>
      <c r="H83" s="7">
        <v>243081</v>
      </c>
      <c r="I83" s="3" t="s">
        <v>77</v>
      </c>
      <c r="J83" s="3" t="s">
        <v>247</v>
      </c>
      <c r="K83" s="3" t="s">
        <v>105</v>
      </c>
      <c r="L83" s="3" t="s">
        <v>88</v>
      </c>
      <c r="M83" s="3" t="s">
        <v>49</v>
      </c>
      <c r="N83" s="3" t="s">
        <v>52</v>
      </c>
      <c r="O83" s="3" t="s">
        <v>248</v>
      </c>
      <c r="P83" s="3" t="s">
        <v>249</v>
      </c>
      <c r="Q83" s="3" t="s">
        <v>250</v>
      </c>
      <c r="R83" s="3" t="s">
        <v>282</v>
      </c>
      <c r="S83" s="3" t="s">
        <v>271</v>
      </c>
      <c r="T83" s="3" t="s">
        <v>289</v>
      </c>
      <c r="U83" s="3" t="s">
        <v>254</v>
      </c>
      <c r="V83" s="3" t="s">
        <v>266</v>
      </c>
      <c r="W83" s="3" t="s">
        <v>290</v>
      </c>
      <c r="X83" s="3">
        <v>4.24</v>
      </c>
      <c r="Y83" s="3">
        <v>6</v>
      </c>
      <c r="Z83" s="3">
        <v>0.71</v>
      </c>
      <c r="AA83" s="3">
        <v>2.09</v>
      </c>
      <c r="AB83" s="3" t="s">
        <v>84</v>
      </c>
      <c r="AC83" s="3" t="s">
        <v>126</v>
      </c>
    </row>
    <row r="84" spans="1:29" ht="14.25" customHeight="1">
      <c r="A84" s="3" t="s">
        <v>435</v>
      </c>
      <c r="B84" s="3">
        <v>750520162</v>
      </c>
      <c r="C84" s="3" t="s">
        <v>59</v>
      </c>
      <c r="D84" s="12" t="s">
        <v>137</v>
      </c>
      <c r="E84" s="12" t="s">
        <v>41</v>
      </c>
      <c r="F84" s="12" t="s">
        <v>42</v>
      </c>
      <c r="G84" s="3" t="s">
        <v>128</v>
      </c>
      <c r="H84" s="7">
        <v>243126</v>
      </c>
      <c r="I84" s="3" t="s">
        <v>77</v>
      </c>
      <c r="J84" s="3" t="s">
        <v>247</v>
      </c>
      <c r="K84" s="3" t="s">
        <v>47</v>
      </c>
      <c r="L84" s="3" t="s">
        <v>88</v>
      </c>
      <c r="M84" s="3" t="s">
        <v>49</v>
      </c>
      <c r="N84" s="3" t="s">
        <v>103</v>
      </c>
      <c r="O84" s="3" t="s">
        <v>248</v>
      </c>
      <c r="P84" s="3" t="s">
        <v>249</v>
      </c>
      <c r="Q84" s="3" t="s">
        <v>250</v>
      </c>
      <c r="R84" s="3" t="s">
        <v>270</v>
      </c>
      <c r="S84" s="3" t="s">
        <v>283</v>
      </c>
      <c r="T84" s="3" t="s">
        <v>253</v>
      </c>
      <c r="U84" s="3" t="s">
        <v>254</v>
      </c>
      <c r="V84" s="3" t="s">
        <v>255</v>
      </c>
      <c r="W84" s="3" t="s">
        <v>256</v>
      </c>
      <c r="X84" s="3">
        <v>1.22</v>
      </c>
      <c r="Y84" s="3">
        <v>5</v>
      </c>
      <c r="Z84" s="3">
        <v>1.59</v>
      </c>
      <c r="AA84" s="3">
        <v>2.93</v>
      </c>
      <c r="AB84" s="3" t="s">
        <v>69</v>
      </c>
      <c r="AC84" s="3" t="s">
        <v>129</v>
      </c>
    </row>
    <row r="85" spans="1:29" ht="14.25" customHeight="1">
      <c r="A85" s="3" t="s">
        <v>436</v>
      </c>
      <c r="B85" s="3">
        <v>750864548</v>
      </c>
      <c r="C85" s="3" t="s">
        <v>39</v>
      </c>
      <c r="D85" s="3" t="s">
        <v>148</v>
      </c>
      <c r="E85" s="3" t="s">
        <v>41</v>
      </c>
      <c r="F85" s="3" t="s">
        <v>42</v>
      </c>
      <c r="G85" s="3" t="s">
        <v>125</v>
      </c>
      <c r="H85" s="7">
        <v>243137</v>
      </c>
      <c r="I85" s="3" t="s">
        <v>77</v>
      </c>
      <c r="J85" s="3" t="s">
        <v>247</v>
      </c>
      <c r="K85" s="3" t="s">
        <v>47</v>
      </c>
      <c r="L85" s="3" t="s">
        <v>48</v>
      </c>
      <c r="M85" s="3" t="s">
        <v>49</v>
      </c>
      <c r="N85" s="3" t="s">
        <v>52</v>
      </c>
      <c r="O85" s="3" t="s">
        <v>248</v>
      </c>
      <c r="P85" s="3" t="s">
        <v>258</v>
      </c>
      <c r="Q85" s="3" t="s">
        <v>250</v>
      </c>
      <c r="R85" s="3" t="s">
        <v>300</v>
      </c>
      <c r="S85" s="3" t="s">
        <v>264</v>
      </c>
      <c r="T85" s="3" t="s">
        <v>253</v>
      </c>
      <c r="U85" s="3" t="s">
        <v>254</v>
      </c>
      <c r="V85" s="3" t="s">
        <v>260</v>
      </c>
      <c r="W85" s="3" t="s">
        <v>256</v>
      </c>
      <c r="X85" s="3">
        <v>2.6</v>
      </c>
      <c r="Y85" s="3">
        <v>1</v>
      </c>
      <c r="Z85" s="3">
        <v>0.52</v>
      </c>
      <c r="AA85" s="3">
        <v>4.93</v>
      </c>
      <c r="AB85" s="3" t="s">
        <v>57</v>
      </c>
      <c r="AC85" s="3" t="s">
        <v>125</v>
      </c>
    </row>
    <row r="86" spans="1:29" ht="14.25" customHeight="1">
      <c r="A86" s="3" t="s">
        <v>437</v>
      </c>
      <c r="B86" s="3">
        <v>750721551</v>
      </c>
      <c r="C86" s="3" t="s">
        <v>59</v>
      </c>
      <c r="D86" s="3" t="s">
        <v>159</v>
      </c>
      <c r="E86" s="3" t="s">
        <v>41</v>
      </c>
      <c r="F86" s="3" t="s">
        <v>42</v>
      </c>
      <c r="G86" s="3" t="s">
        <v>127</v>
      </c>
      <c r="H86" s="7">
        <v>243160</v>
      </c>
      <c r="I86" s="3" t="s">
        <v>77</v>
      </c>
      <c r="J86" s="3" t="s">
        <v>247</v>
      </c>
      <c r="K86" s="3" t="s">
        <v>47</v>
      </c>
      <c r="L86" s="3" t="s">
        <v>88</v>
      </c>
      <c r="M86" s="3" t="s">
        <v>65</v>
      </c>
      <c r="N86" s="3" t="s">
        <v>79</v>
      </c>
      <c r="O86" s="3" t="s">
        <v>268</v>
      </c>
      <c r="P86" s="3" t="s">
        <v>280</v>
      </c>
      <c r="Q86" s="3" t="s">
        <v>269</v>
      </c>
      <c r="R86" s="3" t="s">
        <v>270</v>
      </c>
      <c r="S86" s="3" t="s">
        <v>283</v>
      </c>
      <c r="T86" s="3" t="s">
        <v>253</v>
      </c>
      <c r="U86" s="3" t="s">
        <v>254</v>
      </c>
      <c r="V86" s="3" t="s">
        <v>266</v>
      </c>
      <c r="W86" s="3" t="s">
        <v>256</v>
      </c>
      <c r="X86" s="3">
        <v>3.99</v>
      </c>
      <c r="Y86" s="3">
        <v>7</v>
      </c>
      <c r="Z86" s="3">
        <v>1.1000000000000001</v>
      </c>
      <c r="AA86" s="3">
        <v>4.5999999999999996</v>
      </c>
      <c r="AB86" s="3" t="s">
        <v>69</v>
      </c>
      <c r="AC86" s="3" t="s">
        <v>126</v>
      </c>
    </row>
    <row r="87" spans="1:29" ht="14.25" customHeight="1">
      <c r="A87" s="3" t="s">
        <v>382</v>
      </c>
      <c r="B87" s="3">
        <v>750582778</v>
      </c>
      <c r="C87" s="3" t="s">
        <v>39</v>
      </c>
      <c r="D87" s="3" t="s">
        <v>159</v>
      </c>
      <c r="E87" s="3" t="s">
        <v>41</v>
      </c>
      <c r="F87" s="3" t="s">
        <v>42</v>
      </c>
      <c r="G87" s="3" t="s">
        <v>126</v>
      </c>
      <c r="H87" s="7">
        <v>243217</v>
      </c>
      <c r="I87" s="3" t="s">
        <v>77</v>
      </c>
      <c r="J87" s="3" t="s">
        <v>267</v>
      </c>
      <c r="K87" s="3" t="s">
        <v>47</v>
      </c>
      <c r="L87" s="3" t="s">
        <v>88</v>
      </c>
      <c r="M87" s="3" t="s">
        <v>65</v>
      </c>
      <c r="N87" s="3" t="s">
        <v>52</v>
      </c>
      <c r="O87" s="3" t="s">
        <v>268</v>
      </c>
      <c r="P87" s="3" t="s">
        <v>249</v>
      </c>
      <c r="Q87" s="3" t="s">
        <v>281</v>
      </c>
      <c r="R87" s="3" t="s">
        <v>300</v>
      </c>
      <c r="S87" s="3" t="s">
        <v>259</v>
      </c>
      <c r="T87" s="3" t="s">
        <v>265</v>
      </c>
      <c r="U87" s="3" t="s">
        <v>254</v>
      </c>
      <c r="V87" s="3" t="s">
        <v>266</v>
      </c>
      <c r="W87" s="3" t="s">
        <v>285</v>
      </c>
      <c r="X87" s="3">
        <v>4.78</v>
      </c>
      <c r="Y87" s="3">
        <v>12</v>
      </c>
      <c r="Z87" s="3">
        <v>1.07</v>
      </c>
      <c r="AA87" s="3">
        <v>10.3</v>
      </c>
      <c r="AB87" s="3" t="s">
        <v>100</v>
      </c>
      <c r="AC87" s="3" t="s">
        <v>125</v>
      </c>
    </row>
    <row r="88" spans="1:29" ht="14.25" customHeight="1">
      <c r="A88" s="3" t="s">
        <v>438</v>
      </c>
      <c r="B88" s="3">
        <v>750395207</v>
      </c>
      <c r="C88" s="3" t="s">
        <v>59</v>
      </c>
      <c r="D88" s="3" t="s">
        <v>159</v>
      </c>
      <c r="E88" s="3" t="s">
        <v>41</v>
      </c>
      <c r="F88" s="3" t="s">
        <v>42</v>
      </c>
      <c r="G88" s="3" t="s">
        <v>126</v>
      </c>
      <c r="H88" s="7">
        <v>243038</v>
      </c>
      <c r="I88" s="12" t="s">
        <v>77</v>
      </c>
      <c r="J88" s="12" t="s">
        <v>247</v>
      </c>
      <c r="K88" s="12" t="s">
        <v>47</v>
      </c>
      <c r="L88" s="12" t="s">
        <v>88</v>
      </c>
      <c r="M88" s="12" t="s">
        <v>65</v>
      </c>
      <c r="N88" s="12" t="s">
        <v>52</v>
      </c>
      <c r="O88" s="12" t="s">
        <v>248</v>
      </c>
      <c r="P88" s="12" t="s">
        <v>249</v>
      </c>
      <c r="Q88" s="12" t="s">
        <v>293</v>
      </c>
      <c r="R88" s="12" t="s">
        <v>300</v>
      </c>
      <c r="S88" s="12" t="s">
        <v>252</v>
      </c>
      <c r="T88" s="12" t="s">
        <v>253</v>
      </c>
      <c r="U88" s="12" t="s">
        <v>273</v>
      </c>
      <c r="V88" s="12" t="s">
        <v>266</v>
      </c>
      <c r="W88" s="12" t="s">
        <v>256</v>
      </c>
      <c r="X88" s="13">
        <v>9.4600000000000009</v>
      </c>
      <c r="Y88" s="13">
        <v>6</v>
      </c>
      <c r="Z88" s="13">
        <v>5</v>
      </c>
      <c r="AA88" s="13">
        <v>9.6</v>
      </c>
      <c r="AB88" s="12" t="s">
        <v>84</v>
      </c>
      <c r="AC88" s="12" t="s">
        <v>126</v>
      </c>
    </row>
    <row r="89" spans="1:29" ht="14.25" customHeight="1" thickBot="1">
      <c r="A89" s="12" t="s">
        <v>439</v>
      </c>
      <c r="B89" s="13">
        <v>750814151</v>
      </c>
      <c r="C89" s="12" t="s">
        <v>39</v>
      </c>
      <c r="D89" s="12" t="s">
        <v>159</v>
      </c>
      <c r="E89" s="12" t="s">
        <v>440</v>
      </c>
      <c r="F89" s="12" t="s">
        <v>42</v>
      </c>
      <c r="G89" s="12" t="s">
        <v>441</v>
      </c>
      <c r="H89" s="15">
        <v>243036</v>
      </c>
      <c r="I89" s="12" t="s">
        <v>92</v>
      </c>
      <c r="J89" s="12" t="s">
        <v>104</v>
      </c>
      <c r="K89" s="12" t="s">
        <v>47</v>
      </c>
      <c r="L89" s="12" t="s">
        <v>442</v>
      </c>
      <c r="M89" s="12" t="s">
        <v>49</v>
      </c>
      <c r="N89" s="12" t="s">
        <v>52</v>
      </c>
      <c r="O89" s="12" t="s">
        <v>443</v>
      </c>
      <c r="P89" s="12" t="s">
        <v>249</v>
      </c>
      <c r="Q89" s="12" t="s">
        <v>250</v>
      </c>
      <c r="R89" s="12" t="s">
        <v>251</v>
      </c>
      <c r="S89" s="12" t="s">
        <v>252</v>
      </c>
      <c r="T89" s="12" t="s">
        <v>268</v>
      </c>
      <c r="U89" s="12" t="s">
        <v>254</v>
      </c>
      <c r="V89" s="12" t="s">
        <v>444</v>
      </c>
      <c r="W89" s="12" t="s">
        <v>285</v>
      </c>
      <c r="X89" s="13">
        <v>1.53</v>
      </c>
      <c r="Y89" s="13">
        <v>8.5</v>
      </c>
      <c r="Z89" s="13">
        <v>0.46</v>
      </c>
      <c r="AA89" s="13">
        <v>0.56999999999999995</v>
      </c>
      <c r="AB89" s="12" t="s">
        <v>69</v>
      </c>
      <c r="AC89" s="12" t="s">
        <v>445</v>
      </c>
    </row>
    <row r="90" spans="1:29" ht="14.25" customHeight="1" thickBot="1">
      <c r="A90" s="33" t="s">
        <v>502</v>
      </c>
      <c r="B90" s="34">
        <v>750910041</v>
      </c>
      <c r="C90" s="33" t="s">
        <v>39</v>
      </c>
      <c r="D90" s="33" t="s">
        <v>159</v>
      </c>
      <c r="E90" s="33" t="s">
        <v>440</v>
      </c>
      <c r="F90" s="33" t="s">
        <v>42</v>
      </c>
      <c r="G90" s="33" t="s">
        <v>127</v>
      </c>
      <c r="H90" s="35">
        <v>243101</v>
      </c>
      <c r="I90" s="33" t="s">
        <v>77</v>
      </c>
      <c r="J90" s="33" t="s">
        <v>267</v>
      </c>
      <c r="K90" s="33" t="s">
        <v>47</v>
      </c>
      <c r="L90" s="33" t="s">
        <v>88</v>
      </c>
      <c r="M90" s="33" t="s">
        <v>503</v>
      </c>
      <c r="N90" s="33" t="s">
        <v>103</v>
      </c>
      <c r="O90" s="33" t="s">
        <v>248</v>
      </c>
      <c r="P90" s="33" t="s">
        <v>258</v>
      </c>
      <c r="Q90" s="33" t="s">
        <v>281</v>
      </c>
      <c r="R90" s="33" t="s">
        <v>504</v>
      </c>
      <c r="S90" s="33" t="s">
        <v>264</v>
      </c>
      <c r="T90" s="33" t="s">
        <v>253</v>
      </c>
      <c r="U90" s="33" t="s">
        <v>254</v>
      </c>
      <c r="V90" s="33" t="s">
        <v>266</v>
      </c>
      <c r="W90" s="33" t="s">
        <v>256</v>
      </c>
      <c r="X90" s="34">
        <v>9.5399999999999991</v>
      </c>
      <c r="Y90" s="34">
        <v>5</v>
      </c>
      <c r="Z90" s="34">
        <v>2.0099999999999998</v>
      </c>
      <c r="AA90" s="34">
        <v>15.12</v>
      </c>
      <c r="AB90" s="33" t="s">
        <v>69</v>
      </c>
      <c r="AC90" s="33" t="s">
        <v>127</v>
      </c>
    </row>
    <row r="91" spans="1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1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1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1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1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1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 count="26">
    <dataValidation type="list" allowBlank="1" showErrorMessage="1" sqref="G70" xr:uid="{00000000-0002-0000-0B00-000000000000}">
      <formula1>$AZ$2:$AZ$23</formula1>
    </dataValidation>
    <dataValidation type="list" allowBlank="1" showErrorMessage="1" sqref="L2:L89 L91:L300" xr:uid="{00000000-0002-0000-0B00-000001000000}">
      <formula1>$AR$2:$AR$5</formula1>
    </dataValidation>
    <dataValidation type="list" allowBlank="1" showErrorMessage="1" sqref="E2:E69 E71:E89 E91:E300" xr:uid="{00000000-0002-0000-0B00-000002000000}">
      <formula1>$AL$2:$AL$6</formula1>
    </dataValidation>
    <dataValidation type="list" allowBlank="1" showErrorMessage="1" sqref="P2:P89 P91:P300" xr:uid="{00000000-0002-0000-0B00-000003000000}">
      <formula1>$AV$2:$AV$6</formula1>
    </dataValidation>
    <dataValidation type="list" allowBlank="1" showErrorMessage="1" sqref="F70" xr:uid="{00000000-0002-0000-0B00-000004000000}">
      <formula1>$AY$2:$AY$3</formula1>
    </dataValidation>
    <dataValidation type="list" allowBlank="1" showErrorMessage="1" sqref="W2:W89 W91:W300" xr:uid="{00000000-0002-0000-0B00-000005000000}">
      <formula1>$BC$2:$BC$6</formula1>
    </dataValidation>
    <dataValidation type="list" allowBlank="1" showErrorMessage="1" sqref="I70" xr:uid="{00000000-0002-0000-0B00-000006000000}">
      <formula1>$BA$2:$BA$4</formula1>
    </dataValidation>
    <dataValidation type="list" allowBlank="1" showErrorMessage="1" sqref="N2:N89 N91:N300" xr:uid="{00000000-0002-0000-0B00-000007000000}">
      <formula1>$AT$2:$AT$5</formula1>
    </dataValidation>
    <dataValidation type="list" allowBlank="1" showErrorMessage="1" sqref="U2:U89 U91:U300" xr:uid="{00000000-0002-0000-0B00-000008000000}">
      <formula1>$BA$2:$BA$7</formula1>
    </dataValidation>
    <dataValidation type="list" allowBlank="1" showErrorMessage="1" sqref="S2:S89 S91:S300" xr:uid="{00000000-0002-0000-0B00-000009000000}">
      <formula1>$AY$2:$AY$6</formula1>
    </dataValidation>
    <dataValidation type="list" allowBlank="1" showErrorMessage="1" sqref="K2:K89 K91:K300" xr:uid="{00000000-0002-0000-0B00-00000A000000}">
      <formula1>$AQ$2:$AQ$5</formula1>
    </dataValidation>
    <dataValidation type="list" allowBlank="1" showErrorMessage="1" sqref="V2:V89 V91:V300" xr:uid="{00000000-0002-0000-0B00-00000B000000}">
      <formula1>$BB$2:$BB$6</formula1>
    </dataValidation>
    <dataValidation type="list" allowBlank="1" showErrorMessage="1" sqref="C2:C69 C71:C89 C91:C300" xr:uid="{00000000-0002-0000-0B00-00000C000000}">
      <formula1>$AK$2:$AK$4</formula1>
    </dataValidation>
    <dataValidation type="list" allowBlank="1" showErrorMessage="1" sqref="M300" xr:uid="{00000000-0002-0000-0B00-00000D000000}">
      <formula1>$AS$3:$AS$5</formula1>
    </dataValidation>
    <dataValidation type="list" allowBlank="1" showErrorMessage="1" sqref="G63 G67 AC67" xr:uid="{00000000-0002-0000-0B00-00000E000000}">
      <formula1>$AN$2:$AN$24</formula1>
    </dataValidation>
    <dataValidation type="list" allowBlank="1" showErrorMessage="1" sqref="I2:I69 I71:I89 I91:I300" xr:uid="{00000000-0002-0000-0B00-00000F000000}">
      <formula1>$AO$2:$AO$4</formula1>
    </dataValidation>
    <dataValidation type="list" allowBlank="1" showErrorMessage="1" sqref="C70" xr:uid="{00000000-0002-0000-0B00-000010000000}">
      <formula1>$AW$2:$AW$4</formula1>
    </dataValidation>
    <dataValidation type="list" allowBlank="1" showErrorMessage="1" sqref="J2:J89 J91:J300" xr:uid="{00000000-0002-0000-0B00-000011000000}">
      <formula1>$AP$2:$AP$6</formula1>
    </dataValidation>
    <dataValidation type="list" allowBlank="1" showErrorMessage="1" sqref="F2:F69 F71:F89 F91:F299" xr:uid="{00000000-0002-0000-0B00-000012000000}">
      <formula1>$AM$2:$AM$3</formula1>
    </dataValidation>
    <dataValidation type="list" allowBlank="1" showErrorMessage="1" sqref="M2:M89 M91:M299" xr:uid="{00000000-0002-0000-0B00-000013000000}">
      <formula1>$AS$2:$AS$5</formula1>
    </dataValidation>
    <dataValidation type="list" allowBlank="1" showErrorMessage="1" sqref="O300 T2:T89 T91:T300" xr:uid="{00000000-0002-0000-0B00-000014000000}">
      <formula1>$AZ$2:$AZ$6</formula1>
    </dataValidation>
    <dataValidation type="list" allowBlank="1" showErrorMessage="1" sqref="G2:G62 G64:G66 AC2:AC66 G68:G69 AC91:AC300 AC68:AC89 G71:G89 G91:G300" xr:uid="{00000000-0002-0000-0B00-000015000000}">
      <formula1>$AN$2:$AN$25</formula1>
    </dataValidation>
    <dataValidation type="list" allowBlank="1" showErrorMessage="1" sqref="O2:O89 O91:O299" xr:uid="{00000000-0002-0000-0B00-000016000000}">
      <formula1>$AU$2:$AU$5</formula1>
    </dataValidation>
    <dataValidation type="list" allowBlank="1" showErrorMessage="1" sqref="E70 R2:R89 R91:R300" xr:uid="{00000000-0002-0000-0B00-000017000000}">
      <formula1>$AX$2:$AX$6</formula1>
    </dataValidation>
    <dataValidation type="list" allowBlank="1" showErrorMessage="1" sqref="AB2:AB89 AB91:AB300" xr:uid="{00000000-0002-0000-0B00-000018000000}">
      <formula1>$BD$2:$BD$6</formula1>
    </dataValidation>
    <dataValidation type="list" allowBlank="1" showErrorMessage="1" sqref="Q2:Q89 Q91:Q300" xr:uid="{00000000-0002-0000-0B00-000019000000}">
      <formula1>$AW$2:$AW$6</formula1>
    </dataValidation>
  </dataValidations>
  <pageMargins left="0.7" right="0.7" top="0.75" bottom="0.75" header="0" footer="0"/>
  <pageSetup scale="65" orientation="landscape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2" t="s">
        <v>239</v>
      </c>
      <c r="V1" s="1" t="s">
        <v>240</v>
      </c>
      <c r="W1" s="1" t="s">
        <v>241</v>
      </c>
      <c r="X1" s="1" t="s">
        <v>29</v>
      </c>
      <c r="Y1" s="1" t="s">
        <v>242</v>
      </c>
      <c r="Z1" s="1" t="s">
        <v>31</v>
      </c>
      <c r="AA1" s="1" t="s">
        <v>243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446</v>
      </c>
      <c r="B2" s="3">
        <v>750692480</v>
      </c>
      <c r="C2" s="3" t="s">
        <v>73</v>
      </c>
      <c r="D2" s="3" t="s">
        <v>159</v>
      </c>
      <c r="E2" s="3" t="s">
        <v>41</v>
      </c>
      <c r="F2" s="3" t="s">
        <v>42</v>
      </c>
      <c r="G2" s="3" t="s">
        <v>127</v>
      </c>
      <c r="H2" s="6" t="s">
        <v>447</v>
      </c>
      <c r="I2" s="3" t="s">
        <v>92</v>
      </c>
      <c r="J2" s="3" t="s">
        <v>247</v>
      </c>
      <c r="K2" s="3" t="s">
        <v>47</v>
      </c>
      <c r="L2" s="3" t="s">
        <v>88</v>
      </c>
      <c r="M2" s="3" t="s">
        <v>49</v>
      </c>
      <c r="N2" s="3" t="s">
        <v>79</v>
      </c>
      <c r="O2" s="3" t="s">
        <v>248</v>
      </c>
      <c r="P2" s="3" t="s">
        <v>249</v>
      </c>
      <c r="Q2" s="3" t="s">
        <v>250</v>
      </c>
      <c r="R2" s="3" t="s">
        <v>251</v>
      </c>
      <c r="S2" s="3" t="s">
        <v>252</v>
      </c>
      <c r="T2" s="3" t="s">
        <v>289</v>
      </c>
      <c r="U2" s="3" t="s">
        <v>254</v>
      </c>
      <c r="V2" s="3" t="s">
        <v>266</v>
      </c>
      <c r="W2" s="3" t="s">
        <v>256</v>
      </c>
      <c r="X2" s="3">
        <v>1.1299999999999999</v>
      </c>
      <c r="Y2" s="3">
        <v>13</v>
      </c>
      <c r="Z2" s="3">
        <v>0.31</v>
      </c>
      <c r="AA2" s="3">
        <v>0.3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257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248</v>
      </c>
      <c r="AV2" s="3" t="s">
        <v>258</v>
      </c>
      <c r="AW2" s="3" t="s">
        <v>250</v>
      </c>
      <c r="AX2" s="3" t="s">
        <v>251</v>
      </c>
      <c r="AY2" s="3" t="s">
        <v>259</v>
      </c>
      <c r="AZ2" s="3" t="s">
        <v>253</v>
      </c>
      <c r="BA2" s="3" t="s">
        <v>254</v>
      </c>
      <c r="BB2" s="3" t="s">
        <v>260</v>
      </c>
      <c r="BC2" s="3" t="s">
        <v>256</v>
      </c>
      <c r="BD2" s="3" t="s">
        <v>69</v>
      </c>
    </row>
    <row r="3" spans="1:56" ht="14.25" customHeight="1">
      <c r="A3" s="3" t="s">
        <v>448</v>
      </c>
      <c r="B3" s="3">
        <v>750863661</v>
      </c>
      <c r="C3" s="3" t="s">
        <v>39</v>
      </c>
      <c r="D3" s="3" t="s">
        <v>193</v>
      </c>
      <c r="E3" s="3" t="s">
        <v>41</v>
      </c>
      <c r="F3" s="3" t="s">
        <v>42</v>
      </c>
      <c r="G3" s="3" t="s">
        <v>127</v>
      </c>
      <c r="H3" s="3" t="s">
        <v>336</v>
      </c>
      <c r="I3" s="3" t="s">
        <v>77</v>
      </c>
      <c r="J3" s="3" t="s">
        <v>247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279</v>
      </c>
      <c r="P3" s="3" t="s">
        <v>249</v>
      </c>
      <c r="Q3" s="3" t="s">
        <v>269</v>
      </c>
      <c r="R3" s="3" t="s">
        <v>282</v>
      </c>
      <c r="S3" s="3" t="s">
        <v>271</v>
      </c>
      <c r="T3" s="3" t="s">
        <v>265</v>
      </c>
      <c r="U3" s="3" t="s">
        <v>254</v>
      </c>
      <c r="V3" s="3" t="s">
        <v>255</v>
      </c>
      <c r="W3" s="3" t="s">
        <v>256</v>
      </c>
      <c r="X3" s="3">
        <v>1.42</v>
      </c>
      <c r="Y3" s="3">
        <v>8</v>
      </c>
      <c r="Z3" s="3">
        <v>5.09</v>
      </c>
      <c r="AA3" s="3">
        <v>1.34</v>
      </c>
      <c r="AB3" s="3" t="s">
        <v>57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267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268</v>
      </c>
      <c r="AV3" s="3" t="s">
        <v>249</v>
      </c>
      <c r="AW3" s="3" t="s">
        <v>269</v>
      </c>
      <c r="AX3" s="3" t="s">
        <v>270</v>
      </c>
      <c r="AY3" s="3" t="s">
        <v>271</v>
      </c>
      <c r="AZ3" s="3" t="s">
        <v>272</v>
      </c>
      <c r="BA3" s="3" t="s">
        <v>273</v>
      </c>
      <c r="BB3" s="3" t="s">
        <v>274</v>
      </c>
      <c r="BC3" s="3" t="s">
        <v>275</v>
      </c>
      <c r="BD3" s="3" t="s">
        <v>84</v>
      </c>
    </row>
    <row r="4" spans="1:56" ht="14.25" customHeight="1">
      <c r="A4" s="3" t="s">
        <v>449</v>
      </c>
      <c r="B4" s="3">
        <v>750406118</v>
      </c>
      <c r="C4" s="3" t="s">
        <v>59</v>
      </c>
      <c r="D4" s="3" t="s">
        <v>277</v>
      </c>
      <c r="E4" s="3" t="s">
        <v>41</v>
      </c>
      <c r="F4" s="3" t="s">
        <v>42</v>
      </c>
      <c r="G4" s="3" t="s">
        <v>127</v>
      </c>
      <c r="H4" s="3" t="s">
        <v>450</v>
      </c>
      <c r="I4" s="3" t="s">
        <v>77</v>
      </c>
      <c r="J4" s="3" t="s">
        <v>247</v>
      </c>
      <c r="K4" s="3" t="s">
        <v>47</v>
      </c>
      <c r="L4" s="3" t="s">
        <v>88</v>
      </c>
      <c r="M4" s="3" t="s">
        <v>65</v>
      </c>
      <c r="N4" s="3" t="s">
        <v>52</v>
      </c>
      <c r="O4" s="3" t="s">
        <v>248</v>
      </c>
      <c r="P4" s="3" t="s">
        <v>249</v>
      </c>
      <c r="Q4" s="3" t="s">
        <v>250</v>
      </c>
      <c r="R4" s="3" t="s">
        <v>251</v>
      </c>
      <c r="S4" s="3" t="s">
        <v>252</v>
      </c>
      <c r="T4" s="3" t="s">
        <v>253</v>
      </c>
      <c r="U4" s="3" t="s">
        <v>254</v>
      </c>
      <c r="V4" s="3" t="s">
        <v>255</v>
      </c>
      <c r="W4" s="3" t="s">
        <v>302</v>
      </c>
      <c r="X4" s="3">
        <v>2.13</v>
      </c>
      <c r="Y4" s="3">
        <v>5.0999999999999996</v>
      </c>
      <c r="Z4" s="3">
        <v>3.96</v>
      </c>
      <c r="AA4" s="3">
        <v>0.7</v>
      </c>
      <c r="AB4" s="3" t="s">
        <v>69</v>
      </c>
      <c r="AC4" s="3" t="s">
        <v>127</v>
      </c>
      <c r="AL4" s="3" t="s">
        <v>41</v>
      </c>
      <c r="AN4" s="3" t="s">
        <v>43</v>
      </c>
      <c r="AP4" s="3" t="s">
        <v>288</v>
      </c>
      <c r="AQ4" s="3" t="s">
        <v>105</v>
      </c>
      <c r="AR4" s="3" t="s">
        <v>88</v>
      </c>
      <c r="AS4" s="3" t="s">
        <v>106</v>
      </c>
      <c r="AT4" s="3" t="s">
        <v>103</v>
      </c>
      <c r="AU4" s="3" t="s">
        <v>291</v>
      </c>
      <c r="AV4" s="3" t="s">
        <v>292</v>
      </c>
      <c r="AW4" s="3" t="s">
        <v>293</v>
      </c>
      <c r="AX4" s="3" t="s">
        <v>294</v>
      </c>
      <c r="AY4" s="3" t="s">
        <v>252</v>
      </c>
      <c r="AZ4" s="3" t="s">
        <v>289</v>
      </c>
      <c r="BA4" s="3" t="s">
        <v>295</v>
      </c>
      <c r="BB4" s="3" t="s">
        <v>255</v>
      </c>
      <c r="BC4" s="3" t="s">
        <v>290</v>
      </c>
      <c r="BD4" s="3" t="s">
        <v>109</v>
      </c>
    </row>
    <row r="5" spans="1:56" ht="14.25" customHeight="1">
      <c r="A5" s="3" t="s">
        <v>451</v>
      </c>
      <c r="B5" s="3">
        <v>520000767</v>
      </c>
      <c r="C5" s="3" t="s">
        <v>59</v>
      </c>
      <c r="D5" s="3" t="s">
        <v>195</v>
      </c>
      <c r="E5" s="3" t="s">
        <v>41</v>
      </c>
      <c r="F5" s="3" t="s">
        <v>42</v>
      </c>
      <c r="G5" s="3" t="s">
        <v>128</v>
      </c>
      <c r="H5" s="3" t="s">
        <v>452</v>
      </c>
      <c r="I5" s="3" t="s">
        <v>77</v>
      </c>
      <c r="J5" s="3" t="s">
        <v>247</v>
      </c>
      <c r="K5" s="3" t="s">
        <v>47</v>
      </c>
      <c r="L5" s="3" t="s">
        <v>88</v>
      </c>
      <c r="M5" s="3" t="s">
        <v>65</v>
      </c>
      <c r="N5" s="3" t="s">
        <v>52</v>
      </c>
      <c r="O5" s="3" t="s">
        <v>268</v>
      </c>
      <c r="P5" s="3" t="s">
        <v>280</v>
      </c>
      <c r="Q5" s="3" t="s">
        <v>269</v>
      </c>
      <c r="R5" s="3" t="s">
        <v>282</v>
      </c>
      <c r="S5" s="3" t="s">
        <v>283</v>
      </c>
      <c r="T5" s="3" t="s">
        <v>253</v>
      </c>
      <c r="U5" s="3" t="s">
        <v>254</v>
      </c>
      <c r="V5" s="3" t="s">
        <v>255</v>
      </c>
      <c r="W5" s="3" t="s">
        <v>256</v>
      </c>
      <c r="X5" s="3">
        <v>1.03</v>
      </c>
      <c r="Y5" s="3">
        <v>9</v>
      </c>
      <c r="Z5" s="3">
        <v>1.51</v>
      </c>
      <c r="AA5" s="3">
        <v>1.1399999999999999</v>
      </c>
      <c r="AB5" s="3" t="s">
        <v>84</v>
      </c>
      <c r="AC5" s="3" t="s">
        <v>129</v>
      </c>
      <c r="AL5" s="3" t="s">
        <v>111</v>
      </c>
      <c r="AN5" s="3" t="s">
        <v>112</v>
      </c>
      <c r="AP5" s="3" t="s">
        <v>263</v>
      </c>
      <c r="AV5" s="3" t="s">
        <v>299</v>
      </c>
      <c r="AW5" s="3" t="s">
        <v>114</v>
      </c>
      <c r="AX5" s="3" t="s">
        <v>300</v>
      </c>
      <c r="AY5" s="3" t="s">
        <v>264</v>
      </c>
      <c r="AZ5" s="3" t="s">
        <v>291</v>
      </c>
      <c r="BA5" s="3" t="s">
        <v>301</v>
      </c>
      <c r="BB5" s="3" t="s">
        <v>114</v>
      </c>
      <c r="BC5" s="3" t="s">
        <v>302</v>
      </c>
      <c r="BD5" s="3" t="s">
        <v>57</v>
      </c>
    </row>
    <row r="6" spans="1:56" ht="14.25" customHeight="1">
      <c r="A6" s="3" t="s">
        <v>453</v>
      </c>
      <c r="B6" s="3">
        <v>750911412</v>
      </c>
      <c r="C6" s="3" t="s">
        <v>59</v>
      </c>
      <c r="D6" s="3" t="s">
        <v>137</v>
      </c>
      <c r="E6" s="3" t="s">
        <v>41</v>
      </c>
      <c r="F6" s="3" t="s">
        <v>42</v>
      </c>
      <c r="G6" s="3" t="s">
        <v>128</v>
      </c>
      <c r="H6" s="3" t="s">
        <v>454</v>
      </c>
      <c r="I6" s="3" t="s">
        <v>77</v>
      </c>
      <c r="J6" s="3" t="s">
        <v>247</v>
      </c>
      <c r="K6" s="3" t="s">
        <v>63</v>
      </c>
      <c r="L6" s="3" t="s">
        <v>88</v>
      </c>
      <c r="M6" s="3" t="s">
        <v>49</v>
      </c>
      <c r="N6" s="3" t="s">
        <v>103</v>
      </c>
      <c r="O6" s="3" t="s">
        <v>268</v>
      </c>
      <c r="P6" s="3" t="s">
        <v>258</v>
      </c>
      <c r="Q6" s="3" t="s">
        <v>269</v>
      </c>
      <c r="R6" s="3" t="s">
        <v>270</v>
      </c>
      <c r="S6" s="3" t="s">
        <v>283</v>
      </c>
      <c r="T6" s="3" t="s">
        <v>253</v>
      </c>
      <c r="U6" s="3" t="s">
        <v>254</v>
      </c>
      <c r="V6" s="3" t="s">
        <v>274</v>
      </c>
      <c r="W6" s="3" t="s">
        <v>256</v>
      </c>
      <c r="X6" s="3">
        <v>1.5</v>
      </c>
      <c r="Y6" s="3">
        <v>6.2</v>
      </c>
      <c r="Z6" s="3">
        <v>2.04</v>
      </c>
      <c r="AA6" s="3">
        <v>1.36</v>
      </c>
      <c r="AB6" s="3" t="s">
        <v>57</v>
      </c>
      <c r="AC6" s="3" t="s">
        <v>128</v>
      </c>
      <c r="AN6" s="3" t="s">
        <v>116</v>
      </c>
      <c r="BA6" s="3" t="s">
        <v>304</v>
      </c>
    </row>
    <row r="7" spans="1:56" ht="14.25" customHeight="1">
      <c r="A7" s="3" t="s">
        <v>455</v>
      </c>
      <c r="B7" s="3">
        <v>750908595</v>
      </c>
      <c r="C7" s="3" t="s">
        <v>59</v>
      </c>
      <c r="D7" s="3" t="s">
        <v>193</v>
      </c>
      <c r="E7" s="3" t="s">
        <v>41</v>
      </c>
      <c r="F7" s="3" t="s">
        <v>42</v>
      </c>
      <c r="G7" s="3" t="s">
        <v>128</v>
      </c>
      <c r="H7" s="7">
        <v>243034</v>
      </c>
      <c r="I7" s="3" t="s">
        <v>77</v>
      </c>
      <c r="J7" s="3" t="s">
        <v>247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248</v>
      </c>
      <c r="P7" s="3" t="s">
        <v>258</v>
      </c>
      <c r="Q7" s="3" t="s">
        <v>250</v>
      </c>
      <c r="R7" s="3" t="s">
        <v>270</v>
      </c>
      <c r="S7" s="3" t="s">
        <v>283</v>
      </c>
      <c r="T7" s="3" t="s">
        <v>253</v>
      </c>
      <c r="U7" s="3" t="s">
        <v>295</v>
      </c>
      <c r="V7" s="3" t="s">
        <v>274</v>
      </c>
      <c r="W7" s="3" t="s">
        <v>256</v>
      </c>
      <c r="X7" s="3">
        <v>2.06</v>
      </c>
      <c r="Y7" s="3">
        <v>6</v>
      </c>
      <c r="Z7" s="3">
        <v>1.2</v>
      </c>
      <c r="AA7" s="3">
        <v>0.57999999999999996</v>
      </c>
      <c r="AB7" s="3" t="s">
        <v>100</v>
      </c>
      <c r="AC7" s="3" t="s">
        <v>125</v>
      </c>
      <c r="AN7" s="3" t="s">
        <v>71</v>
      </c>
    </row>
    <row r="8" spans="1:56" ht="14.25" customHeight="1">
      <c r="A8" s="3" t="s">
        <v>456</v>
      </c>
      <c r="B8" s="3">
        <v>750937826</v>
      </c>
      <c r="C8" s="3" t="s">
        <v>39</v>
      </c>
      <c r="D8" s="3" t="s">
        <v>246</v>
      </c>
      <c r="E8" s="3" t="s">
        <v>41</v>
      </c>
      <c r="F8" s="3" t="s">
        <v>42</v>
      </c>
      <c r="G8" s="3"/>
      <c r="H8" s="3" t="s">
        <v>454</v>
      </c>
      <c r="I8" s="3" t="s">
        <v>77</v>
      </c>
      <c r="J8" s="3" t="s">
        <v>247</v>
      </c>
      <c r="K8" s="3" t="s">
        <v>47</v>
      </c>
      <c r="L8" s="3" t="s">
        <v>88</v>
      </c>
      <c r="M8" s="3" t="s">
        <v>49</v>
      </c>
      <c r="N8" s="3" t="s">
        <v>79</v>
      </c>
      <c r="O8" s="3" t="s">
        <v>291</v>
      </c>
      <c r="P8" s="3" t="s">
        <v>249</v>
      </c>
      <c r="Q8" s="3" t="s">
        <v>250</v>
      </c>
      <c r="R8" s="3" t="s">
        <v>270</v>
      </c>
      <c r="S8" s="3" t="s">
        <v>252</v>
      </c>
      <c r="T8" s="3" t="s">
        <v>289</v>
      </c>
      <c r="U8" s="3" t="s">
        <v>254</v>
      </c>
      <c r="V8" s="3" t="s">
        <v>255</v>
      </c>
      <c r="W8" s="3" t="s">
        <v>290</v>
      </c>
      <c r="X8" s="3">
        <v>1.4</v>
      </c>
      <c r="Y8" s="3">
        <v>1</v>
      </c>
      <c r="Z8" s="3">
        <v>0</v>
      </c>
      <c r="AA8" s="3">
        <v>5.59</v>
      </c>
      <c r="AB8" s="3" t="s">
        <v>109</v>
      </c>
      <c r="AC8" s="3" t="s">
        <v>128</v>
      </c>
      <c r="AN8" s="3" t="s">
        <v>117</v>
      </c>
    </row>
    <row r="9" spans="1:56" ht="14.25" customHeight="1">
      <c r="A9" s="3" t="s">
        <v>457</v>
      </c>
      <c r="B9" s="3">
        <v>750068349</v>
      </c>
      <c r="C9" s="3" t="s">
        <v>59</v>
      </c>
      <c r="D9" s="3" t="s">
        <v>195</v>
      </c>
      <c r="E9" s="3" t="s">
        <v>41</v>
      </c>
      <c r="F9" s="3" t="s">
        <v>42</v>
      </c>
      <c r="G9" s="3" t="s">
        <v>124</v>
      </c>
      <c r="H9" s="3" t="s">
        <v>357</v>
      </c>
      <c r="I9" s="3" t="s">
        <v>77</v>
      </c>
      <c r="J9" s="3" t="s">
        <v>247</v>
      </c>
      <c r="K9" s="3" t="s">
        <v>47</v>
      </c>
      <c r="L9" s="3" t="s">
        <v>48</v>
      </c>
      <c r="M9" s="3" t="s">
        <v>49</v>
      </c>
      <c r="N9" s="3" t="s">
        <v>52</v>
      </c>
      <c r="O9" s="3" t="s">
        <v>248</v>
      </c>
      <c r="P9" s="3" t="s">
        <v>258</v>
      </c>
      <c r="Q9" s="3" t="s">
        <v>269</v>
      </c>
      <c r="R9" s="3" t="s">
        <v>270</v>
      </c>
      <c r="S9" s="3" t="s">
        <v>283</v>
      </c>
      <c r="T9" s="3" t="s">
        <v>253</v>
      </c>
      <c r="U9" s="3" t="s">
        <v>254</v>
      </c>
      <c r="V9" s="3" t="s">
        <v>255</v>
      </c>
      <c r="W9" s="3" t="s">
        <v>256</v>
      </c>
      <c r="X9" s="3">
        <v>6.14</v>
      </c>
      <c r="Y9" s="3">
        <v>4</v>
      </c>
      <c r="Z9" s="3">
        <v>0.15</v>
      </c>
      <c r="AA9" s="3">
        <v>7.04</v>
      </c>
      <c r="AB9" s="3" t="s">
        <v>100</v>
      </c>
      <c r="AC9" s="3" t="s">
        <v>124</v>
      </c>
      <c r="AN9" s="3" t="s">
        <v>118</v>
      </c>
    </row>
    <row r="10" spans="1:56" ht="14.25" customHeight="1">
      <c r="A10" s="3" t="s">
        <v>458</v>
      </c>
      <c r="B10" s="3">
        <v>750912456</v>
      </c>
      <c r="C10" s="3" t="s">
        <v>59</v>
      </c>
      <c r="D10" s="3" t="s">
        <v>195</v>
      </c>
      <c r="E10" s="3" t="s">
        <v>41</v>
      </c>
      <c r="F10" s="3" t="s">
        <v>42</v>
      </c>
      <c r="G10" s="3" t="s">
        <v>130</v>
      </c>
      <c r="H10" s="3" t="s">
        <v>357</v>
      </c>
      <c r="I10" s="3" t="s">
        <v>77</v>
      </c>
      <c r="J10" s="3" t="s">
        <v>247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291</v>
      </c>
      <c r="P10" s="3" t="s">
        <v>280</v>
      </c>
      <c r="Q10" s="3" t="s">
        <v>293</v>
      </c>
      <c r="R10" s="3" t="s">
        <v>294</v>
      </c>
      <c r="S10" s="3" t="s">
        <v>252</v>
      </c>
      <c r="T10" s="3" t="s">
        <v>253</v>
      </c>
      <c r="U10" s="3" t="s">
        <v>254</v>
      </c>
      <c r="V10" s="3" t="s">
        <v>255</v>
      </c>
      <c r="W10" s="3" t="s">
        <v>256</v>
      </c>
      <c r="X10" s="3">
        <v>2.48</v>
      </c>
      <c r="Y10" s="3">
        <v>4</v>
      </c>
      <c r="Z10" s="3">
        <v>0.4</v>
      </c>
      <c r="AA10" s="3">
        <v>1.35</v>
      </c>
      <c r="AB10" s="3" t="s">
        <v>100</v>
      </c>
      <c r="AC10" s="3" t="s">
        <v>127</v>
      </c>
      <c r="AN10" s="3" t="s">
        <v>119</v>
      </c>
    </row>
    <row r="11" spans="1:56" ht="14.25" customHeight="1">
      <c r="A11" s="3" t="s">
        <v>459</v>
      </c>
      <c r="B11" s="3">
        <v>750102024</v>
      </c>
      <c r="C11" s="3" t="s">
        <v>39</v>
      </c>
      <c r="D11" s="3" t="s">
        <v>145</v>
      </c>
      <c r="E11" s="3" t="s">
        <v>41</v>
      </c>
      <c r="F11" s="3" t="s">
        <v>42</v>
      </c>
      <c r="G11" s="3" t="s">
        <v>127</v>
      </c>
      <c r="H11" s="3" t="s">
        <v>460</v>
      </c>
      <c r="I11" s="3" t="s">
        <v>45</v>
      </c>
      <c r="J11" s="3" t="s">
        <v>257</v>
      </c>
      <c r="K11" s="3" t="s">
        <v>47</v>
      </c>
      <c r="L11" s="3" t="s">
        <v>48</v>
      </c>
      <c r="M11" s="3" t="s">
        <v>49</v>
      </c>
      <c r="N11" s="3" t="s">
        <v>79</v>
      </c>
      <c r="O11" s="3" t="s">
        <v>248</v>
      </c>
      <c r="P11" s="3" t="s">
        <v>258</v>
      </c>
      <c r="Q11" s="3" t="s">
        <v>250</v>
      </c>
      <c r="R11" s="3" t="s">
        <v>282</v>
      </c>
      <c r="S11" s="3" t="s">
        <v>283</v>
      </c>
      <c r="T11" s="3" t="s">
        <v>253</v>
      </c>
      <c r="U11" s="3" t="s">
        <v>254</v>
      </c>
      <c r="V11" s="3" t="s">
        <v>266</v>
      </c>
      <c r="W11" s="3" t="s">
        <v>256</v>
      </c>
      <c r="X11" s="3">
        <v>1.33</v>
      </c>
      <c r="Y11" s="3">
        <v>5</v>
      </c>
      <c r="Z11" s="3">
        <v>2.5</v>
      </c>
      <c r="AA11" s="3">
        <v>1.47</v>
      </c>
      <c r="AB11" s="3" t="s">
        <v>69</v>
      </c>
      <c r="AC11" s="3" t="s">
        <v>126</v>
      </c>
      <c r="AN11" s="3" t="s">
        <v>121</v>
      </c>
    </row>
    <row r="12" spans="1:56" ht="14.25" customHeight="1">
      <c r="A12" s="3" t="s">
        <v>459</v>
      </c>
      <c r="B12" s="3">
        <v>750102024</v>
      </c>
      <c r="C12" s="3" t="s">
        <v>59</v>
      </c>
      <c r="D12" s="3" t="s">
        <v>145</v>
      </c>
      <c r="E12" s="3" t="s">
        <v>41</v>
      </c>
      <c r="F12" s="3" t="s">
        <v>42</v>
      </c>
      <c r="G12" s="3" t="s">
        <v>127</v>
      </c>
      <c r="H12" s="7">
        <v>243005</v>
      </c>
      <c r="I12" s="3" t="s">
        <v>45</v>
      </c>
      <c r="J12" s="3" t="s">
        <v>257</v>
      </c>
      <c r="K12" s="3" t="s">
        <v>47</v>
      </c>
      <c r="L12" s="3" t="s">
        <v>48</v>
      </c>
      <c r="M12" s="3" t="s">
        <v>49</v>
      </c>
      <c r="N12" s="3" t="s">
        <v>79</v>
      </c>
      <c r="O12" s="3" t="s">
        <v>248</v>
      </c>
      <c r="P12" s="3" t="s">
        <v>258</v>
      </c>
      <c r="Q12" s="3" t="s">
        <v>250</v>
      </c>
      <c r="R12" s="3" t="s">
        <v>294</v>
      </c>
      <c r="S12" s="3" t="s">
        <v>252</v>
      </c>
      <c r="T12" s="3" t="s">
        <v>253</v>
      </c>
      <c r="U12" s="3" t="s">
        <v>254</v>
      </c>
      <c r="V12" s="3" t="s">
        <v>266</v>
      </c>
      <c r="W12" s="3" t="s">
        <v>256</v>
      </c>
      <c r="X12" s="3">
        <v>1.28</v>
      </c>
      <c r="Y12" s="3">
        <v>1</v>
      </c>
      <c r="Z12" s="3">
        <v>2.56</v>
      </c>
      <c r="AA12" s="3">
        <v>1.1499999999999999</v>
      </c>
      <c r="AB12" s="3" t="s">
        <v>69</v>
      </c>
      <c r="AC12" s="3" t="s">
        <v>127</v>
      </c>
    </row>
    <row r="13" spans="1:56" ht="14.25" customHeight="1">
      <c r="A13" s="3" t="s">
        <v>461</v>
      </c>
      <c r="B13" s="3">
        <v>750741071</v>
      </c>
      <c r="C13" s="3" t="s">
        <v>59</v>
      </c>
      <c r="D13" s="3" t="s">
        <v>101</v>
      </c>
      <c r="E13" s="3" t="s">
        <v>41</v>
      </c>
      <c r="F13" s="3" t="s">
        <v>42</v>
      </c>
      <c r="G13" s="3" t="s">
        <v>128</v>
      </c>
      <c r="H13" s="3">
        <v>242927</v>
      </c>
      <c r="I13" s="3" t="s">
        <v>77</v>
      </c>
      <c r="J13" s="3" t="s">
        <v>267</v>
      </c>
      <c r="K13" s="3" t="s">
        <v>47</v>
      </c>
      <c r="L13" s="3" t="s">
        <v>48</v>
      </c>
      <c r="M13" s="3" t="s">
        <v>49</v>
      </c>
      <c r="N13" s="3" t="s">
        <v>52</v>
      </c>
      <c r="O13" s="3" t="s">
        <v>248</v>
      </c>
      <c r="P13" s="3" t="s">
        <v>258</v>
      </c>
      <c r="Q13" s="3" t="s">
        <v>250</v>
      </c>
      <c r="R13" s="3" t="s">
        <v>282</v>
      </c>
      <c r="S13" s="3" t="s">
        <v>283</v>
      </c>
      <c r="T13" s="3" t="s">
        <v>253</v>
      </c>
      <c r="U13" s="3" t="s">
        <v>254</v>
      </c>
      <c r="V13" s="3" t="s">
        <v>274</v>
      </c>
      <c r="W13" s="3" t="s">
        <v>256</v>
      </c>
      <c r="X13" s="3">
        <v>0.7</v>
      </c>
      <c r="Y13" s="3">
        <v>8.3000000000000007</v>
      </c>
      <c r="Z13" s="3">
        <v>5.04</v>
      </c>
      <c r="AA13" s="3">
        <v>0.49</v>
      </c>
      <c r="AB13" s="3" t="s">
        <v>84</v>
      </c>
      <c r="AC13" s="3" t="s">
        <v>128</v>
      </c>
      <c r="AN13" s="3" t="s">
        <v>122</v>
      </c>
    </row>
    <row r="14" spans="1:56" ht="14.25" customHeight="1">
      <c r="A14" s="3" t="s">
        <v>462</v>
      </c>
      <c r="B14" s="3">
        <v>750723233</v>
      </c>
      <c r="C14" s="3" t="s">
        <v>39</v>
      </c>
      <c r="D14" s="3" t="s">
        <v>195</v>
      </c>
      <c r="E14" s="3" t="s">
        <v>41</v>
      </c>
      <c r="F14" s="3" t="s">
        <v>42</v>
      </c>
      <c r="G14" s="3"/>
      <c r="H14" s="3">
        <v>242986</v>
      </c>
      <c r="I14" s="3" t="s">
        <v>77</v>
      </c>
      <c r="J14" s="3" t="s">
        <v>247</v>
      </c>
      <c r="K14" s="3" t="s">
        <v>47</v>
      </c>
      <c r="L14" s="3" t="s">
        <v>48</v>
      </c>
      <c r="M14" s="3" t="s">
        <v>49</v>
      </c>
      <c r="N14" s="3" t="s">
        <v>97</v>
      </c>
      <c r="O14" s="3" t="s">
        <v>268</v>
      </c>
      <c r="P14" s="3" t="s">
        <v>299</v>
      </c>
      <c r="Q14" s="3" t="s">
        <v>281</v>
      </c>
      <c r="R14" s="3" t="s">
        <v>282</v>
      </c>
      <c r="S14" s="3" t="s">
        <v>283</v>
      </c>
      <c r="T14" s="3" t="s">
        <v>289</v>
      </c>
      <c r="U14" s="3" t="s">
        <v>295</v>
      </c>
      <c r="V14" s="3" t="s">
        <v>255</v>
      </c>
      <c r="W14" s="3" t="s">
        <v>285</v>
      </c>
      <c r="X14" s="3">
        <v>0</v>
      </c>
      <c r="Y14" s="3">
        <v>0</v>
      </c>
      <c r="Z14" s="3">
        <v>0</v>
      </c>
      <c r="AA14" s="3">
        <v>45.07</v>
      </c>
      <c r="AB14" s="3" t="s">
        <v>84</v>
      </c>
      <c r="AC14" s="3" t="s">
        <v>131</v>
      </c>
      <c r="AN14" s="3" t="s">
        <v>123</v>
      </c>
    </row>
    <row r="15" spans="1:56" ht="14.25" customHeight="1">
      <c r="A15" s="3" t="s">
        <v>463</v>
      </c>
      <c r="B15" s="3" t="s">
        <v>464</v>
      </c>
      <c r="C15" s="3" t="s">
        <v>73</v>
      </c>
      <c r="D15" s="3" t="s">
        <v>167</v>
      </c>
      <c r="E15" s="3" t="s">
        <v>41</v>
      </c>
      <c r="F15" s="3" t="s">
        <v>42</v>
      </c>
      <c r="G15" s="3" t="s">
        <v>129</v>
      </c>
      <c r="H15" s="3">
        <v>243016</v>
      </c>
      <c r="I15" s="3" t="s">
        <v>77</v>
      </c>
      <c r="J15" s="3" t="s">
        <v>247</v>
      </c>
      <c r="K15" s="3" t="s">
        <v>63</v>
      </c>
      <c r="L15" s="3" t="s">
        <v>88</v>
      </c>
      <c r="M15" s="3" t="s">
        <v>65</v>
      </c>
      <c r="N15" s="3" t="s">
        <v>52</v>
      </c>
      <c r="O15" s="3" t="s">
        <v>248</v>
      </c>
      <c r="P15" s="3" t="s">
        <v>292</v>
      </c>
      <c r="Q15" s="3" t="s">
        <v>293</v>
      </c>
      <c r="R15" s="3" t="s">
        <v>300</v>
      </c>
      <c r="S15" s="3" t="s">
        <v>252</v>
      </c>
      <c r="T15" s="3" t="s">
        <v>253</v>
      </c>
      <c r="U15" s="3" t="s">
        <v>254</v>
      </c>
      <c r="V15" s="3" t="s">
        <v>255</v>
      </c>
      <c r="W15" s="3" t="s">
        <v>256</v>
      </c>
      <c r="X15" s="3">
        <v>11.93</v>
      </c>
      <c r="Y15" s="3">
        <v>10.5</v>
      </c>
      <c r="Z15" s="3">
        <v>0.4</v>
      </c>
      <c r="AA15" s="3">
        <v>5.05</v>
      </c>
      <c r="AB15" s="3" t="s">
        <v>57</v>
      </c>
      <c r="AC15" s="3" t="s">
        <v>127</v>
      </c>
      <c r="AN15" s="3" t="s">
        <v>124</v>
      </c>
    </row>
    <row r="16" spans="1:56" ht="14.25" customHeight="1">
      <c r="A16" s="3" t="s">
        <v>465</v>
      </c>
      <c r="B16" s="3" t="s">
        <v>466</v>
      </c>
      <c r="C16" s="3" t="s">
        <v>59</v>
      </c>
      <c r="D16" s="3" t="s">
        <v>277</v>
      </c>
      <c r="E16" s="3" t="s">
        <v>41</v>
      </c>
      <c r="F16" s="3" t="s">
        <v>42</v>
      </c>
      <c r="G16" s="3" t="s">
        <v>128</v>
      </c>
      <c r="H16" s="7">
        <v>242928</v>
      </c>
      <c r="I16" s="3" t="s">
        <v>77</v>
      </c>
      <c r="J16" s="3" t="s">
        <v>247</v>
      </c>
      <c r="K16" s="3" t="s">
        <v>47</v>
      </c>
      <c r="L16" s="3" t="s">
        <v>88</v>
      </c>
      <c r="M16" s="3" t="s">
        <v>65</v>
      </c>
      <c r="N16" s="3" t="s">
        <v>103</v>
      </c>
      <c r="O16" s="3" t="s">
        <v>248</v>
      </c>
      <c r="P16" s="3" t="s">
        <v>249</v>
      </c>
      <c r="Q16" s="3" t="s">
        <v>250</v>
      </c>
      <c r="R16" s="3" t="s">
        <v>251</v>
      </c>
      <c r="S16" s="3" t="s">
        <v>252</v>
      </c>
      <c r="T16" s="3" t="s">
        <v>253</v>
      </c>
      <c r="U16" s="3" t="s">
        <v>304</v>
      </c>
      <c r="V16" s="3" t="s">
        <v>255</v>
      </c>
      <c r="W16" s="3" t="s">
        <v>256</v>
      </c>
      <c r="X16" s="3">
        <v>0</v>
      </c>
      <c r="Y16" s="3">
        <v>15</v>
      </c>
      <c r="Z16" s="3">
        <v>0.09</v>
      </c>
      <c r="AA16" s="3">
        <v>0.75</v>
      </c>
      <c r="AB16" s="3" t="s">
        <v>57</v>
      </c>
      <c r="AC16" s="3" t="s">
        <v>130</v>
      </c>
      <c r="AN16" s="3" t="s">
        <v>125</v>
      </c>
    </row>
    <row r="17" spans="1:40" ht="14.25" customHeight="1">
      <c r="A17" s="3" t="s">
        <v>461</v>
      </c>
      <c r="B17" s="3">
        <v>750741071</v>
      </c>
      <c r="C17" s="3" t="s">
        <v>39</v>
      </c>
      <c r="D17" s="3" t="s">
        <v>101</v>
      </c>
      <c r="E17" s="3" t="s">
        <v>41</v>
      </c>
      <c r="F17" s="3" t="s">
        <v>42</v>
      </c>
      <c r="G17" s="3" t="s">
        <v>128</v>
      </c>
      <c r="H17" s="3">
        <v>242900</v>
      </c>
      <c r="I17" s="3" t="s">
        <v>77</v>
      </c>
      <c r="J17" s="3" t="s">
        <v>267</v>
      </c>
      <c r="K17" s="3" t="s">
        <v>47</v>
      </c>
      <c r="L17" s="3" t="s">
        <v>48</v>
      </c>
      <c r="M17" s="3" t="s">
        <v>49</v>
      </c>
      <c r="N17" s="3" t="s">
        <v>52</v>
      </c>
      <c r="O17" s="3" t="s">
        <v>248</v>
      </c>
      <c r="P17" s="3" t="s">
        <v>258</v>
      </c>
      <c r="Q17" s="3" t="s">
        <v>250</v>
      </c>
      <c r="R17" s="3" t="s">
        <v>282</v>
      </c>
      <c r="S17" s="3" t="s">
        <v>283</v>
      </c>
      <c r="T17" s="3" t="s">
        <v>253</v>
      </c>
      <c r="U17" s="3" t="s">
        <v>254</v>
      </c>
      <c r="V17" s="3" t="s">
        <v>274</v>
      </c>
      <c r="W17" s="3" t="s">
        <v>256</v>
      </c>
      <c r="X17" s="3">
        <v>0.7</v>
      </c>
      <c r="Y17" s="3">
        <v>8</v>
      </c>
      <c r="Z17" s="3">
        <v>5.04</v>
      </c>
      <c r="AA17" s="3">
        <v>0.49</v>
      </c>
      <c r="AB17" s="3" t="s">
        <v>84</v>
      </c>
      <c r="AC17" s="3" t="s">
        <v>128</v>
      </c>
      <c r="AN17" s="3" t="s">
        <v>126</v>
      </c>
    </row>
    <row r="18" spans="1:40" ht="14.25" customHeight="1">
      <c r="A18" s="3" t="s">
        <v>467</v>
      </c>
      <c r="B18" s="3" t="s">
        <v>468</v>
      </c>
      <c r="C18" s="3" t="s">
        <v>59</v>
      </c>
      <c r="D18" s="3" t="s">
        <v>193</v>
      </c>
      <c r="E18" s="3" t="s">
        <v>41</v>
      </c>
      <c r="F18" s="3" t="s">
        <v>42</v>
      </c>
      <c r="G18" s="3" t="s">
        <v>131</v>
      </c>
      <c r="H18" s="7">
        <v>243229</v>
      </c>
      <c r="I18" s="3" t="s">
        <v>77</v>
      </c>
      <c r="J18" s="3" t="s">
        <v>247</v>
      </c>
      <c r="K18" s="3" t="s">
        <v>47</v>
      </c>
      <c r="L18" s="3" t="s">
        <v>88</v>
      </c>
      <c r="M18" s="3" t="s">
        <v>95</v>
      </c>
      <c r="N18" s="3" t="s">
        <v>103</v>
      </c>
      <c r="O18" s="3" t="s">
        <v>279</v>
      </c>
      <c r="P18" s="3" t="s">
        <v>249</v>
      </c>
      <c r="Q18" s="3" t="s">
        <v>269</v>
      </c>
      <c r="R18" s="3" t="s">
        <v>270</v>
      </c>
      <c r="S18" s="3" t="s">
        <v>283</v>
      </c>
      <c r="T18" s="3" t="s">
        <v>265</v>
      </c>
      <c r="U18" s="3" t="s">
        <v>254</v>
      </c>
      <c r="V18" s="3" t="s">
        <v>255</v>
      </c>
      <c r="W18" s="3" t="s">
        <v>302</v>
      </c>
      <c r="X18" s="3">
        <v>1.1100000000000001</v>
      </c>
      <c r="Y18" s="3">
        <v>6</v>
      </c>
      <c r="Z18" s="3">
        <v>3.97</v>
      </c>
      <c r="AA18" s="3">
        <v>0.39</v>
      </c>
      <c r="AB18" s="3" t="s">
        <v>69</v>
      </c>
      <c r="AC18" s="3" t="s">
        <v>131</v>
      </c>
      <c r="AN18" s="3" t="s">
        <v>127</v>
      </c>
    </row>
    <row r="19" spans="1:40" ht="14.25" customHeight="1">
      <c r="A19" s="3" t="s">
        <v>469</v>
      </c>
      <c r="B19" s="3">
        <v>750867488</v>
      </c>
      <c r="C19" s="3" t="s">
        <v>39</v>
      </c>
      <c r="D19" s="3" t="s">
        <v>145</v>
      </c>
      <c r="E19" s="3" t="s">
        <v>41</v>
      </c>
      <c r="F19" s="3" t="s">
        <v>42</v>
      </c>
      <c r="G19" s="3" t="s">
        <v>128</v>
      </c>
      <c r="H19" s="7">
        <v>243228</v>
      </c>
      <c r="I19" s="3" t="s">
        <v>45</v>
      </c>
      <c r="J19" s="3" t="s">
        <v>257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248</v>
      </c>
      <c r="P19" s="3" t="s">
        <v>258</v>
      </c>
      <c r="Q19" s="3" t="s">
        <v>293</v>
      </c>
      <c r="R19" s="3" t="s">
        <v>251</v>
      </c>
      <c r="S19" s="3" t="s">
        <v>259</v>
      </c>
      <c r="T19" s="3" t="s">
        <v>265</v>
      </c>
      <c r="U19" s="3" t="s">
        <v>273</v>
      </c>
      <c r="V19" s="3" t="s">
        <v>266</v>
      </c>
      <c r="W19" s="3" t="s">
        <v>256</v>
      </c>
      <c r="X19" s="3">
        <v>0.44</v>
      </c>
      <c r="Y19" s="3">
        <v>5</v>
      </c>
      <c r="Z19" s="3">
        <v>27.21</v>
      </c>
      <c r="AA19" s="3">
        <v>0.28999999999999998</v>
      </c>
      <c r="AB19" s="3" t="s">
        <v>57</v>
      </c>
      <c r="AC19" s="3" t="s">
        <v>128</v>
      </c>
      <c r="AN19" s="3" t="s">
        <v>129</v>
      </c>
    </row>
    <row r="20" spans="1:40" ht="14.25" customHeight="1">
      <c r="A20" s="3" t="s">
        <v>470</v>
      </c>
      <c r="B20" s="3">
        <v>750965953</v>
      </c>
      <c r="C20" s="3" t="s">
        <v>39</v>
      </c>
      <c r="D20" s="3" t="s">
        <v>135</v>
      </c>
      <c r="E20" s="3" t="s">
        <v>41</v>
      </c>
      <c r="F20" s="3" t="s">
        <v>42</v>
      </c>
      <c r="G20" s="3"/>
      <c r="H20" s="9" t="s">
        <v>471</v>
      </c>
      <c r="I20" s="3" t="s">
        <v>45</v>
      </c>
      <c r="J20" s="3" t="s">
        <v>247</v>
      </c>
      <c r="K20" s="3" t="s">
        <v>47</v>
      </c>
      <c r="L20" s="3" t="s">
        <v>88</v>
      </c>
      <c r="M20" s="3" t="s">
        <v>49</v>
      </c>
      <c r="N20" s="3" t="s">
        <v>79</v>
      </c>
      <c r="O20" s="3" t="s">
        <v>279</v>
      </c>
      <c r="P20" s="3" t="s">
        <v>249</v>
      </c>
      <c r="Q20" s="3" t="s">
        <v>269</v>
      </c>
      <c r="R20" s="3" t="s">
        <v>282</v>
      </c>
      <c r="S20" s="3" t="s">
        <v>283</v>
      </c>
      <c r="T20" s="3" t="s">
        <v>265</v>
      </c>
      <c r="U20" s="3" t="s">
        <v>254</v>
      </c>
      <c r="V20" s="3" t="s">
        <v>266</v>
      </c>
      <c r="W20" s="3" t="s">
        <v>256</v>
      </c>
      <c r="X20" s="3">
        <v>0.87</v>
      </c>
      <c r="Y20" s="3">
        <v>10</v>
      </c>
      <c r="Z20" s="3">
        <v>6.63</v>
      </c>
      <c r="AA20" s="3">
        <v>1.55</v>
      </c>
      <c r="AB20" s="3" t="s">
        <v>109</v>
      </c>
      <c r="AC20" s="3" t="s">
        <v>130</v>
      </c>
      <c r="AN20" s="3" t="s">
        <v>130</v>
      </c>
    </row>
    <row r="21" spans="1:40" ht="14.25" customHeight="1">
      <c r="A21" s="3" t="s">
        <v>472</v>
      </c>
      <c r="B21" s="3" t="s">
        <v>473</v>
      </c>
      <c r="C21" s="3" t="s">
        <v>59</v>
      </c>
      <c r="D21" s="3" t="s">
        <v>195</v>
      </c>
      <c r="E21" s="3" t="s">
        <v>41</v>
      </c>
      <c r="F21" s="3" t="s">
        <v>42</v>
      </c>
      <c r="G21" s="3" t="s">
        <v>130</v>
      </c>
      <c r="H21" s="3" t="s">
        <v>474</v>
      </c>
      <c r="I21" s="3" t="s">
        <v>77</v>
      </c>
      <c r="J21" s="3" t="s">
        <v>247</v>
      </c>
      <c r="K21" s="3" t="s">
        <v>47</v>
      </c>
      <c r="L21" s="3" t="s">
        <v>88</v>
      </c>
      <c r="M21" s="3" t="s">
        <v>65</v>
      </c>
      <c r="N21" s="3" t="s">
        <v>103</v>
      </c>
      <c r="O21" s="3" t="s">
        <v>248</v>
      </c>
      <c r="P21" s="3" t="s">
        <v>249</v>
      </c>
      <c r="Q21" s="3" t="s">
        <v>250</v>
      </c>
      <c r="R21" s="3" t="s">
        <v>251</v>
      </c>
      <c r="S21" s="3" t="s">
        <v>252</v>
      </c>
      <c r="T21" s="3" t="s">
        <v>253</v>
      </c>
      <c r="U21" s="3" t="s">
        <v>254</v>
      </c>
      <c r="V21" s="3" t="s">
        <v>255</v>
      </c>
      <c r="W21" s="3" t="s">
        <v>285</v>
      </c>
      <c r="X21" s="3">
        <v>1.23</v>
      </c>
      <c r="Y21" s="3">
        <v>11</v>
      </c>
      <c r="Z21" s="3">
        <v>5</v>
      </c>
      <c r="AA21" s="3">
        <v>0.34</v>
      </c>
      <c r="AB21" s="3" t="s">
        <v>84</v>
      </c>
      <c r="AC21" s="3" t="s">
        <v>130</v>
      </c>
      <c r="AN21" s="3" t="s">
        <v>131</v>
      </c>
    </row>
    <row r="22" spans="1:40" ht="14.25" customHeight="1">
      <c r="A22" s="3" t="s">
        <v>475</v>
      </c>
      <c r="B22" s="3">
        <v>750900254</v>
      </c>
      <c r="C22" s="3" t="s">
        <v>59</v>
      </c>
      <c r="D22" s="3" t="s">
        <v>182</v>
      </c>
      <c r="E22" s="3" t="s">
        <v>41</v>
      </c>
      <c r="F22" s="3" t="s">
        <v>42</v>
      </c>
      <c r="G22" s="3" t="s">
        <v>125</v>
      </c>
      <c r="H22" s="3" t="s">
        <v>197</v>
      </c>
      <c r="I22" s="3" t="s">
        <v>77</v>
      </c>
      <c r="J22" s="3" t="s">
        <v>288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248</v>
      </c>
      <c r="P22" s="3" t="s">
        <v>258</v>
      </c>
      <c r="Q22" s="3" t="s">
        <v>269</v>
      </c>
      <c r="R22" s="3" t="s">
        <v>282</v>
      </c>
      <c r="S22" s="3" t="s">
        <v>252</v>
      </c>
      <c r="T22" s="3" t="s">
        <v>253</v>
      </c>
      <c r="U22" s="3" t="s">
        <v>273</v>
      </c>
      <c r="V22" s="3" t="s">
        <v>266</v>
      </c>
      <c r="W22" s="3" t="s">
        <v>256</v>
      </c>
      <c r="X22" s="3">
        <v>2.5299999999999998</v>
      </c>
      <c r="Y22" s="3">
        <v>1</v>
      </c>
      <c r="Z22" s="3">
        <v>1.54</v>
      </c>
      <c r="AA22" s="3">
        <v>0.93</v>
      </c>
      <c r="AB22" s="3" t="s">
        <v>109</v>
      </c>
      <c r="AC22" s="3" t="s">
        <v>126</v>
      </c>
      <c r="AN22" s="3" t="s">
        <v>132</v>
      </c>
    </row>
    <row r="23" spans="1:40" ht="14.25" customHeight="1">
      <c r="A23" s="3" t="s">
        <v>476</v>
      </c>
      <c r="B23" s="3">
        <v>750068349</v>
      </c>
      <c r="C23" s="3" t="s">
        <v>39</v>
      </c>
      <c r="D23" s="3" t="s">
        <v>195</v>
      </c>
      <c r="E23" s="3" t="s">
        <v>41</v>
      </c>
      <c r="F23" s="3" t="s">
        <v>42</v>
      </c>
      <c r="G23" s="3" t="s">
        <v>124</v>
      </c>
      <c r="H23" s="3" t="s">
        <v>357</v>
      </c>
      <c r="I23" s="3" t="s">
        <v>77</v>
      </c>
      <c r="J23" s="3" t="s">
        <v>247</v>
      </c>
      <c r="K23" s="3" t="s">
        <v>47</v>
      </c>
      <c r="L23" s="3" t="s">
        <v>48</v>
      </c>
      <c r="M23" s="3" t="s">
        <v>49</v>
      </c>
      <c r="N23" s="3" t="s">
        <v>52</v>
      </c>
      <c r="O23" s="3" t="s">
        <v>248</v>
      </c>
      <c r="P23" s="3" t="s">
        <v>258</v>
      </c>
      <c r="Q23" s="3" t="s">
        <v>269</v>
      </c>
      <c r="R23" s="3" t="s">
        <v>270</v>
      </c>
      <c r="S23" s="3" t="s">
        <v>283</v>
      </c>
      <c r="T23" s="3" t="s">
        <v>253</v>
      </c>
      <c r="U23" s="3" t="s">
        <v>254</v>
      </c>
      <c r="V23" s="3" t="s">
        <v>255</v>
      </c>
      <c r="W23" s="3" t="s">
        <v>256</v>
      </c>
      <c r="X23" s="3">
        <v>6.14</v>
      </c>
      <c r="Y23" s="3">
        <v>4</v>
      </c>
      <c r="Z23" s="3">
        <v>0.15</v>
      </c>
      <c r="AA23" s="3">
        <v>7.04</v>
      </c>
      <c r="AB23" s="3" t="s">
        <v>100</v>
      </c>
      <c r="AC23" s="3" t="s">
        <v>124</v>
      </c>
      <c r="AN23" s="3" t="s">
        <v>133</v>
      </c>
    </row>
    <row r="24" spans="1:40" ht="14.25" customHeight="1">
      <c r="A24" s="3" t="s">
        <v>456</v>
      </c>
      <c r="B24" s="3">
        <v>750937826</v>
      </c>
      <c r="C24" s="3" t="s">
        <v>39</v>
      </c>
      <c r="D24" s="3" t="s">
        <v>277</v>
      </c>
      <c r="E24" s="3" t="s">
        <v>41</v>
      </c>
      <c r="F24" s="3" t="s">
        <v>42</v>
      </c>
      <c r="G24" s="3"/>
      <c r="H24" s="6">
        <v>243424</v>
      </c>
      <c r="I24" s="3" t="s">
        <v>77</v>
      </c>
      <c r="J24" s="3" t="s">
        <v>247</v>
      </c>
      <c r="K24" s="3" t="s">
        <v>47</v>
      </c>
      <c r="L24" s="3" t="s">
        <v>88</v>
      </c>
      <c r="M24" s="3" t="s">
        <v>49</v>
      </c>
      <c r="N24" s="3" t="s">
        <v>79</v>
      </c>
      <c r="O24" s="3" t="s">
        <v>291</v>
      </c>
      <c r="P24" s="3" t="s">
        <v>249</v>
      </c>
      <c r="Q24" s="3" t="s">
        <v>250</v>
      </c>
      <c r="R24" s="3" t="s">
        <v>270</v>
      </c>
      <c r="S24" s="3" t="s">
        <v>252</v>
      </c>
      <c r="T24" s="3" t="s">
        <v>289</v>
      </c>
      <c r="U24" s="3" t="s">
        <v>254</v>
      </c>
      <c r="V24" s="3" t="s">
        <v>255</v>
      </c>
      <c r="W24" s="3" t="s">
        <v>290</v>
      </c>
      <c r="X24" s="3">
        <v>1.4</v>
      </c>
      <c r="Y24" s="3">
        <v>1</v>
      </c>
      <c r="Z24" s="3">
        <v>0</v>
      </c>
      <c r="AA24" s="3">
        <v>5.59</v>
      </c>
      <c r="AB24" s="3" t="s">
        <v>109</v>
      </c>
      <c r="AC24" s="3" t="s">
        <v>128</v>
      </c>
    </row>
    <row r="25" spans="1:40" ht="14.25" customHeight="1">
      <c r="A25" s="3" t="s">
        <v>477</v>
      </c>
      <c r="B25" s="3">
        <v>750937826</v>
      </c>
      <c r="C25" s="3" t="s">
        <v>59</v>
      </c>
      <c r="D25" s="3" t="s">
        <v>277</v>
      </c>
      <c r="E25" s="3" t="s">
        <v>41</v>
      </c>
      <c r="F25" s="3" t="s">
        <v>42</v>
      </c>
      <c r="G25" s="3" t="s">
        <v>127</v>
      </c>
      <c r="H25" s="6">
        <v>243066</v>
      </c>
      <c r="I25" s="3" t="s">
        <v>77</v>
      </c>
      <c r="J25" s="3" t="s">
        <v>247</v>
      </c>
      <c r="K25" s="3" t="s">
        <v>47</v>
      </c>
      <c r="L25" s="3" t="s">
        <v>88</v>
      </c>
      <c r="M25" s="3" t="s">
        <v>65</v>
      </c>
      <c r="N25" s="3" t="s">
        <v>52</v>
      </c>
      <c r="O25" s="3" t="s">
        <v>248</v>
      </c>
      <c r="P25" s="3" t="s">
        <v>280</v>
      </c>
      <c r="Q25" s="3" t="s">
        <v>250</v>
      </c>
      <c r="R25" s="3" t="s">
        <v>294</v>
      </c>
      <c r="S25" s="3" t="s">
        <v>252</v>
      </c>
      <c r="T25" s="3" t="s">
        <v>253</v>
      </c>
      <c r="U25" s="3" t="s">
        <v>254</v>
      </c>
      <c r="V25" s="3" t="s">
        <v>255</v>
      </c>
      <c r="W25" s="3" t="s">
        <v>256</v>
      </c>
      <c r="X25" s="3">
        <v>1.69</v>
      </c>
      <c r="Y25" s="3">
        <v>1</v>
      </c>
      <c r="Z25" s="3">
        <v>2.41</v>
      </c>
      <c r="AA25" s="3">
        <v>1.1399999999999999</v>
      </c>
      <c r="AB25" s="3" t="s">
        <v>69</v>
      </c>
      <c r="AC25" s="3" t="s">
        <v>127</v>
      </c>
    </row>
    <row r="26" spans="1:40" ht="14.25" customHeight="1">
      <c r="A26" s="3" t="s">
        <v>478</v>
      </c>
      <c r="B26" s="3">
        <v>490000441</v>
      </c>
      <c r="C26" s="3" t="s">
        <v>59</v>
      </c>
      <c r="D26" s="3" t="s">
        <v>277</v>
      </c>
      <c r="E26" s="3" t="s">
        <v>41</v>
      </c>
      <c r="F26" s="3" t="s">
        <v>42</v>
      </c>
      <c r="G26" s="3" t="s">
        <v>127</v>
      </c>
      <c r="H26" s="6">
        <v>243196</v>
      </c>
      <c r="I26" s="3" t="s">
        <v>77</v>
      </c>
      <c r="J26" s="3" t="s">
        <v>247</v>
      </c>
      <c r="K26" s="3" t="s">
        <v>47</v>
      </c>
      <c r="L26" s="3" t="s">
        <v>88</v>
      </c>
      <c r="M26" s="3" t="s">
        <v>49</v>
      </c>
      <c r="N26" s="3" t="s">
        <v>103</v>
      </c>
      <c r="O26" s="3" t="s">
        <v>268</v>
      </c>
      <c r="P26" s="3" t="s">
        <v>249</v>
      </c>
      <c r="Q26" s="3" t="s">
        <v>250</v>
      </c>
      <c r="R26" s="3" t="s">
        <v>251</v>
      </c>
      <c r="S26" s="3" t="s">
        <v>252</v>
      </c>
      <c r="T26" s="3" t="s">
        <v>253</v>
      </c>
      <c r="U26" s="3" t="s">
        <v>254</v>
      </c>
      <c r="V26" s="3" t="s">
        <v>266</v>
      </c>
      <c r="W26" s="3" t="s">
        <v>256</v>
      </c>
      <c r="X26" s="3">
        <v>4.25</v>
      </c>
      <c r="Y26" s="3">
        <v>1</v>
      </c>
      <c r="Z26" s="3">
        <v>2.06</v>
      </c>
      <c r="AA26" s="3">
        <v>8.18</v>
      </c>
      <c r="AB26" s="3" t="s">
        <v>69</v>
      </c>
      <c r="AC26" s="3" t="s">
        <v>127</v>
      </c>
    </row>
    <row r="27" spans="1:40" ht="14.25" customHeight="1">
      <c r="A27" s="3" t="s">
        <v>479</v>
      </c>
      <c r="B27" s="3">
        <v>750461592</v>
      </c>
      <c r="C27" s="3" t="s">
        <v>59</v>
      </c>
      <c r="D27" s="3" t="s">
        <v>195</v>
      </c>
      <c r="E27" s="3" t="s">
        <v>41</v>
      </c>
      <c r="F27" s="3" t="s">
        <v>42</v>
      </c>
      <c r="G27" s="3" t="s">
        <v>126</v>
      </c>
      <c r="H27" s="6">
        <v>243210</v>
      </c>
      <c r="I27" s="3" t="s">
        <v>77</v>
      </c>
      <c r="J27" s="3" t="s">
        <v>288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248</v>
      </c>
      <c r="P27" s="3" t="s">
        <v>280</v>
      </c>
      <c r="Q27" s="3" t="s">
        <v>250</v>
      </c>
      <c r="R27" s="3" t="s">
        <v>251</v>
      </c>
      <c r="S27" s="3" t="s">
        <v>252</v>
      </c>
      <c r="T27" s="3" t="s">
        <v>253</v>
      </c>
      <c r="U27" s="3" t="s">
        <v>254</v>
      </c>
      <c r="V27" s="3" t="s">
        <v>255</v>
      </c>
      <c r="W27" s="3" t="s">
        <v>256</v>
      </c>
      <c r="X27" s="3">
        <v>2.19</v>
      </c>
      <c r="Y27" s="3">
        <v>8</v>
      </c>
      <c r="Z27" s="3">
        <v>0.26</v>
      </c>
      <c r="AA27" s="3">
        <v>0.65</v>
      </c>
      <c r="AB27" s="3" t="s">
        <v>69</v>
      </c>
      <c r="AC27" s="3" t="s">
        <v>126</v>
      </c>
    </row>
    <row r="28" spans="1:40" ht="14.25" customHeight="1">
      <c r="A28" s="3" t="s">
        <v>480</v>
      </c>
      <c r="B28" s="3">
        <v>550003924</v>
      </c>
      <c r="C28" s="3" t="s">
        <v>59</v>
      </c>
      <c r="D28" s="3" t="s">
        <v>481</v>
      </c>
      <c r="E28" s="3" t="s">
        <v>41</v>
      </c>
      <c r="F28" s="3" t="s">
        <v>42</v>
      </c>
      <c r="G28" s="3" t="s">
        <v>126</v>
      </c>
      <c r="H28" s="6">
        <v>243018</v>
      </c>
      <c r="I28" s="3" t="s">
        <v>77</v>
      </c>
      <c r="J28" s="3" t="s">
        <v>247</v>
      </c>
      <c r="K28" s="3" t="s">
        <v>93</v>
      </c>
      <c r="L28" s="3" t="s">
        <v>88</v>
      </c>
      <c r="M28" s="3" t="s">
        <v>49</v>
      </c>
      <c r="N28" s="3" t="s">
        <v>52</v>
      </c>
      <c r="O28" s="3" t="s">
        <v>268</v>
      </c>
      <c r="P28" s="3" t="s">
        <v>249</v>
      </c>
      <c r="Q28" s="3" t="s">
        <v>269</v>
      </c>
      <c r="R28" s="3" t="s">
        <v>282</v>
      </c>
      <c r="S28" s="3" t="s">
        <v>271</v>
      </c>
      <c r="T28" s="3" t="s">
        <v>253</v>
      </c>
      <c r="U28" s="3" t="s">
        <v>254</v>
      </c>
      <c r="V28" s="3" t="s">
        <v>266</v>
      </c>
      <c r="W28" s="3" t="s">
        <v>256</v>
      </c>
      <c r="X28" s="3">
        <v>1.75</v>
      </c>
      <c r="Y28" s="3">
        <v>23</v>
      </c>
      <c r="Z28" s="3">
        <v>1.07</v>
      </c>
      <c r="AA28" s="3">
        <v>1.75</v>
      </c>
      <c r="AB28" s="3" t="s">
        <v>69</v>
      </c>
      <c r="AC28" s="3" t="s">
        <v>126</v>
      </c>
    </row>
    <row r="29" spans="1:40" ht="14.25" customHeight="1">
      <c r="A29" s="3" t="s">
        <v>482</v>
      </c>
      <c r="B29" s="3">
        <v>750962047</v>
      </c>
      <c r="C29" s="3" t="s">
        <v>39</v>
      </c>
      <c r="D29" s="3" t="s">
        <v>195</v>
      </c>
      <c r="E29" s="3" t="s">
        <v>41</v>
      </c>
      <c r="F29" s="3" t="s">
        <v>42</v>
      </c>
      <c r="G29" s="3"/>
      <c r="H29" s="6">
        <v>243145</v>
      </c>
      <c r="I29" s="3" t="s">
        <v>77</v>
      </c>
      <c r="J29" s="3" t="s">
        <v>247</v>
      </c>
      <c r="K29" s="3" t="s">
        <v>47</v>
      </c>
      <c r="L29" s="3" t="s">
        <v>88</v>
      </c>
      <c r="M29" s="3" t="s">
        <v>49</v>
      </c>
      <c r="N29" s="3" t="s">
        <v>52</v>
      </c>
      <c r="O29" s="3" t="s">
        <v>279</v>
      </c>
      <c r="P29" s="3" t="s">
        <v>280</v>
      </c>
      <c r="Q29" s="3" t="s">
        <v>250</v>
      </c>
      <c r="R29" s="3" t="s">
        <v>251</v>
      </c>
      <c r="S29" s="3" t="s">
        <v>283</v>
      </c>
      <c r="T29" s="3" t="s">
        <v>289</v>
      </c>
      <c r="U29" s="3" t="s">
        <v>254</v>
      </c>
      <c r="V29" s="3" t="s">
        <v>255</v>
      </c>
      <c r="W29" s="3" t="s">
        <v>290</v>
      </c>
      <c r="X29" s="3">
        <v>2.5</v>
      </c>
      <c r="Y29" s="3">
        <v>7</v>
      </c>
      <c r="Z29" s="3">
        <v>1.3</v>
      </c>
      <c r="AA29" s="3">
        <v>0.62</v>
      </c>
      <c r="AB29" s="3" t="s">
        <v>84</v>
      </c>
      <c r="AC29" s="3" t="s">
        <v>127</v>
      </c>
    </row>
    <row r="30" spans="1:40" ht="14.25" customHeight="1">
      <c r="A30" s="3" t="s">
        <v>483</v>
      </c>
      <c r="B30" s="3">
        <v>750962051</v>
      </c>
      <c r="C30" s="3" t="s">
        <v>39</v>
      </c>
      <c r="D30" s="3" t="s">
        <v>195</v>
      </c>
      <c r="E30" s="3" t="s">
        <v>41</v>
      </c>
      <c r="F30" s="3" t="s">
        <v>42</v>
      </c>
      <c r="G30" s="3"/>
      <c r="H30" s="6">
        <v>243145</v>
      </c>
      <c r="I30" s="3" t="s">
        <v>77</v>
      </c>
      <c r="J30" s="3" t="s">
        <v>247</v>
      </c>
      <c r="K30" s="3" t="s">
        <v>47</v>
      </c>
      <c r="L30" s="3" t="s">
        <v>88</v>
      </c>
      <c r="M30" s="3" t="s">
        <v>49</v>
      </c>
      <c r="N30" s="3" t="s">
        <v>52</v>
      </c>
      <c r="O30" s="3" t="s">
        <v>291</v>
      </c>
      <c r="P30" s="3" t="s">
        <v>249</v>
      </c>
      <c r="Q30" s="3" t="s">
        <v>293</v>
      </c>
      <c r="R30" s="3" t="s">
        <v>270</v>
      </c>
      <c r="S30" s="3" t="s">
        <v>271</v>
      </c>
      <c r="T30" s="3" t="s">
        <v>272</v>
      </c>
      <c r="U30" s="3" t="s">
        <v>273</v>
      </c>
      <c r="V30" s="3" t="s">
        <v>255</v>
      </c>
      <c r="W30" s="3" t="s">
        <v>275</v>
      </c>
      <c r="X30" s="3">
        <v>5</v>
      </c>
      <c r="Y30" s="3">
        <v>1</v>
      </c>
      <c r="Z30" s="3">
        <v>0</v>
      </c>
      <c r="AA30" s="3">
        <v>5</v>
      </c>
      <c r="AB30" s="3" t="s">
        <v>84</v>
      </c>
      <c r="AC30" s="3" t="s">
        <v>126</v>
      </c>
    </row>
    <row r="31" spans="1:40" ht="14.25" customHeight="1">
      <c r="A31" s="3" t="s">
        <v>484</v>
      </c>
      <c r="B31" s="3" t="s">
        <v>485</v>
      </c>
      <c r="C31" s="3" t="s">
        <v>59</v>
      </c>
      <c r="D31" s="3" t="s">
        <v>486</v>
      </c>
      <c r="E31" s="3" t="s">
        <v>41</v>
      </c>
      <c r="F31" s="3" t="s">
        <v>42</v>
      </c>
      <c r="G31" s="3" t="s">
        <v>126</v>
      </c>
      <c r="H31" s="6">
        <v>243194</v>
      </c>
      <c r="I31" s="3" t="s">
        <v>77</v>
      </c>
      <c r="J31" s="3" t="s">
        <v>247</v>
      </c>
      <c r="K31" s="3" t="s">
        <v>47</v>
      </c>
      <c r="L31" s="3" t="s">
        <v>88</v>
      </c>
      <c r="M31" s="3" t="s">
        <v>65</v>
      </c>
      <c r="N31" s="3" t="s">
        <v>52</v>
      </c>
      <c r="O31" s="3" t="s">
        <v>248</v>
      </c>
      <c r="P31" s="3" t="s">
        <v>280</v>
      </c>
      <c r="Q31" s="3" t="s">
        <v>250</v>
      </c>
      <c r="R31" s="3" t="s">
        <v>270</v>
      </c>
      <c r="S31" s="3" t="s">
        <v>252</v>
      </c>
      <c r="T31" s="3" t="s">
        <v>253</v>
      </c>
      <c r="U31" s="3" t="s">
        <v>254</v>
      </c>
      <c r="V31" s="3" t="s">
        <v>266</v>
      </c>
      <c r="W31" s="3" t="s">
        <v>256</v>
      </c>
      <c r="X31" s="3">
        <v>1.66</v>
      </c>
      <c r="Y31" s="3">
        <v>9</v>
      </c>
      <c r="Z31" s="3">
        <v>0.77</v>
      </c>
      <c r="AA31" s="3">
        <v>0.85</v>
      </c>
      <c r="AB31" s="3" t="s">
        <v>69</v>
      </c>
      <c r="AC31" s="3" t="s">
        <v>126</v>
      </c>
    </row>
    <row r="32" spans="1:40" ht="14.25" customHeight="1">
      <c r="A32" s="3" t="s">
        <v>487</v>
      </c>
      <c r="B32" s="3" t="s">
        <v>488</v>
      </c>
      <c r="C32" s="3" t="s">
        <v>73</v>
      </c>
      <c r="D32" s="3" t="s">
        <v>486</v>
      </c>
      <c r="E32" s="3" t="s">
        <v>41</v>
      </c>
      <c r="F32" s="3" t="s">
        <v>42</v>
      </c>
      <c r="G32" s="3" t="s">
        <v>128</v>
      </c>
      <c r="H32" s="6">
        <v>242913</v>
      </c>
      <c r="I32" s="3" t="s">
        <v>92</v>
      </c>
      <c r="J32" s="3" t="s">
        <v>247</v>
      </c>
      <c r="K32" s="3" t="s">
        <v>47</v>
      </c>
      <c r="L32" s="3" t="s">
        <v>88</v>
      </c>
      <c r="M32" s="3" t="s">
        <v>49</v>
      </c>
      <c r="N32" s="3" t="s">
        <v>52</v>
      </c>
      <c r="O32" s="3" t="s">
        <v>279</v>
      </c>
      <c r="P32" s="3" t="s">
        <v>258</v>
      </c>
      <c r="Q32" s="3" t="s">
        <v>250</v>
      </c>
      <c r="R32" s="3" t="s">
        <v>251</v>
      </c>
      <c r="S32" s="3" t="s">
        <v>283</v>
      </c>
      <c r="T32" s="3" t="s">
        <v>289</v>
      </c>
      <c r="U32" s="3" t="s">
        <v>254</v>
      </c>
      <c r="V32" s="3" t="s">
        <v>266</v>
      </c>
      <c r="W32" s="3" t="s">
        <v>290</v>
      </c>
      <c r="X32" s="3">
        <v>1.1399999999999999</v>
      </c>
      <c r="Y32" s="3">
        <v>30</v>
      </c>
      <c r="Z32" s="3">
        <v>1.1100000000000001</v>
      </c>
      <c r="AA32" s="3">
        <v>0.34</v>
      </c>
      <c r="AB32" s="3" t="s">
        <v>69</v>
      </c>
      <c r="AC32" s="3" t="s">
        <v>129</v>
      </c>
    </row>
    <row r="33" spans="1:29" ht="14.25" customHeight="1">
      <c r="A33" s="3" t="s">
        <v>489</v>
      </c>
      <c r="B33" s="3">
        <v>750964443</v>
      </c>
      <c r="C33" s="3" t="s">
        <v>39</v>
      </c>
      <c r="D33" s="3" t="s">
        <v>486</v>
      </c>
      <c r="E33" s="3" t="s">
        <v>41</v>
      </c>
      <c r="F33" s="3" t="s">
        <v>42</v>
      </c>
      <c r="G33" s="3"/>
      <c r="H33" s="6">
        <v>243152</v>
      </c>
      <c r="I33" s="3" t="s">
        <v>77</v>
      </c>
      <c r="J33" s="3" t="s">
        <v>247</v>
      </c>
      <c r="K33" s="3" t="s">
        <v>63</v>
      </c>
      <c r="L33" s="3" t="s">
        <v>88</v>
      </c>
      <c r="M33" s="3" t="s">
        <v>65</v>
      </c>
      <c r="N33" s="3" t="s">
        <v>52</v>
      </c>
      <c r="O33" s="3" t="s">
        <v>279</v>
      </c>
      <c r="P33" s="3" t="s">
        <v>249</v>
      </c>
      <c r="Q33" s="3" t="s">
        <v>250</v>
      </c>
      <c r="R33" s="3" t="s">
        <v>294</v>
      </c>
      <c r="S33" s="3" t="s">
        <v>271</v>
      </c>
      <c r="T33" s="3" t="s">
        <v>265</v>
      </c>
      <c r="U33" s="3" t="s">
        <v>254</v>
      </c>
      <c r="V33" s="3" t="s">
        <v>255</v>
      </c>
      <c r="W33" s="3" t="s">
        <v>285</v>
      </c>
      <c r="X33" s="3">
        <v>9.3000000000000007</v>
      </c>
      <c r="Y33" s="3">
        <v>20</v>
      </c>
      <c r="Z33" s="3">
        <v>5</v>
      </c>
      <c r="AA33" s="3">
        <v>2.2599999999999998</v>
      </c>
      <c r="AB33" s="3" t="s">
        <v>57</v>
      </c>
      <c r="AC33" s="3" t="s">
        <v>127</v>
      </c>
    </row>
    <row r="34" spans="1:29" ht="14.25" customHeight="1">
      <c r="A34" s="3" t="s">
        <v>490</v>
      </c>
      <c r="B34" s="3">
        <v>750086116</v>
      </c>
      <c r="C34" s="3" t="s">
        <v>59</v>
      </c>
      <c r="D34" s="3" t="s">
        <v>491</v>
      </c>
      <c r="E34" s="3" t="s">
        <v>41</v>
      </c>
      <c r="F34" s="3" t="s">
        <v>42</v>
      </c>
      <c r="G34" s="3" t="s">
        <v>125</v>
      </c>
      <c r="H34" s="6">
        <v>242997</v>
      </c>
      <c r="I34" s="12" t="s">
        <v>77</v>
      </c>
      <c r="J34" s="12" t="s">
        <v>247</v>
      </c>
      <c r="K34" s="12" t="s">
        <v>47</v>
      </c>
      <c r="L34" s="12" t="s">
        <v>88</v>
      </c>
      <c r="M34" s="12" t="s">
        <v>49</v>
      </c>
      <c r="N34" s="12" t="s">
        <v>52</v>
      </c>
      <c r="O34" s="12" t="s">
        <v>279</v>
      </c>
      <c r="P34" s="12" t="s">
        <v>249</v>
      </c>
      <c r="Q34" s="12" t="s">
        <v>250</v>
      </c>
      <c r="R34" s="12" t="s">
        <v>270</v>
      </c>
      <c r="S34" s="12" t="s">
        <v>271</v>
      </c>
      <c r="T34" s="12" t="s">
        <v>253</v>
      </c>
      <c r="U34" s="12" t="s">
        <v>254</v>
      </c>
      <c r="V34" s="12" t="s">
        <v>266</v>
      </c>
      <c r="W34" s="12" t="s">
        <v>256</v>
      </c>
      <c r="X34" s="3">
        <v>11.13</v>
      </c>
      <c r="Y34" s="3">
        <v>1</v>
      </c>
      <c r="Z34" s="3">
        <v>0.39</v>
      </c>
      <c r="AA34" s="3">
        <v>30.66</v>
      </c>
      <c r="AB34" s="3" t="s">
        <v>84</v>
      </c>
      <c r="AC34" s="3" t="s">
        <v>126</v>
      </c>
    </row>
    <row r="35" spans="1:29" ht="14.25" customHeight="1">
      <c r="A35" s="3" t="s">
        <v>492</v>
      </c>
      <c r="B35" s="3">
        <v>750381930</v>
      </c>
      <c r="C35" s="3" t="s">
        <v>59</v>
      </c>
      <c r="D35" s="3" t="s">
        <v>491</v>
      </c>
      <c r="E35" s="3" t="s">
        <v>41</v>
      </c>
      <c r="F35" s="3" t="s">
        <v>42</v>
      </c>
      <c r="G35" s="3" t="s">
        <v>127</v>
      </c>
      <c r="H35" s="7">
        <v>242985</v>
      </c>
      <c r="I35" s="3" t="s">
        <v>45</v>
      </c>
      <c r="J35" s="3" t="s">
        <v>263</v>
      </c>
      <c r="K35" s="3" t="s">
        <v>63</v>
      </c>
      <c r="L35" s="3" t="s">
        <v>64</v>
      </c>
      <c r="M35" s="3" t="s">
        <v>49</v>
      </c>
      <c r="N35" s="3" t="s">
        <v>52</v>
      </c>
      <c r="O35" s="3" t="s">
        <v>248</v>
      </c>
      <c r="P35" s="3" t="s">
        <v>249</v>
      </c>
      <c r="Q35" s="3" t="s">
        <v>281</v>
      </c>
      <c r="R35" s="3" t="s">
        <v>251</v>
      </c>
      <c r="S35" s="3" t="s">
        <v>271</v>
      </c>
      <c r="T35" s="3" t="s">
        <v>253</v>
      </c>
      <c r="U35" s="3" t="s">
        <v>254</v>
      </c>
      <c r="V35" s="3" t="s">
        <v>255</v>
      </c>
      <c r="W35" s="3" t="s">
        <v>256</v>
      </c>
      <c r="X35" s="3">
        <v>1.52</v>
      </c>
      <c r="Y35" s="3">
        <v>1</v>
      </c>
      <c r="Z35" s="3">
        <v>2.17</v>
      </c>
      <c r="AA35" s="3">
        <v>1.31</v>
      </c>
      <c r="AB35" s="3" t="s">
        <v>84</v>
      </c>
      <c r="AC35" s="3" t="s">
        <v>127</v>
      </c>
    </row>
    <row r="36" spans="1:29" ht="14.25" customHeight="1">
      <c r="A36" s="30" t="s">
        <v>493</v>
      </c>
      <c r="B36" s="31">
        <v>750406877</v>
      </c>
      <c r="C36" s="30" t="s">
        <v>59</v>
      </c>
      <c r="D36" s="3" t="s">
        <v>491</v>
      </c>
      <c r="E36" s="30" t="s">
        <v>41</v>
      </c>
      <c r="F36" s="30" t="s">
        <v>42</v>
      </c>
      <c r="G36" s="30" t="s">
        <v>128</v>
      </c>
      <c r="H36" s="32">
        <v>243196</v>
      </c>
      <c r="I36" s="30" t="s">
        <v>77</v>
      </c>
      <c r="J36" s="30" t="s">
        <v>247</v>
      </c>
      <c r="K36" s="30" t="s">
        <v>47</v>
      </c>
      <c r="L36" s="30" t="s">
        <v>88</v>
      </c>
      <c r="M36" s="30" t="s">
        <v>49</v>
      </c>
      <c r="N36" s="30" t="s">
        <v>103</v>
      </c>
      <c r="O36" s="30" t="s">
        <v>248</v>
      </c>
      <c r="P36" s="30" t="s">
        <v>249</v>
      </c>
      <c r="Q36" s="30" t="s">
        <v>250</v>
      </c>
      <c r="R36" s="30" t="s">
        <v>270</v>
      </c>
      <c r="S36" s="30" t="s">
        <v>252</v>
      </c>
      <c r="T36" s="30" t="s">
        <v>253</v>
      </c>
      <c r="U36" s="30" t="s">
        <v>254</v>
      </c>
      <c r="V36" s="30" t="s">
        <v>266</v>
      </c>
      <c r="W36" s="30" t="s">
        <v>256</v>
      </c>
      <c r="X36" s="3">
        <v>1.1599999999999999</v>
      </c>
      <c r="Y36" s="3">
        <v>28</v>
      </c>
      <c r="Z36" s="3">
        <v>5</v>
      </c>
      <c r="AA36" s="3">
        <v>0.28000000000000003</v>
      </c>
      <c r="AB36" s="3" t="s">
        <v>84</v>
      </c>
      <c r="AC36" s="3" t="s">
        <v>130</v>
      </c>
    </row>
    <row r="37" spans="1:29" ht="14.25" customHeight="1">
      <c r="A37" s="3" t="s">
        <v>494</v>
      </c>
      <c r="B37" s="3">
        <v>750419144</v>
      </c>
      <c r="C37" s="3" t="s">
        <v>59</v>
      </c>
      <c r="D37" s="3" t="s">
        <v>491</v>
      </c>
      <c r="E37" s="3" t="s">
        <v>41</v>
      </c>
      <c r="F37" s="3" t="s">
        <v>42</v>
      </c>
      <c r="G37" s="3" t="s">
        <v>128</v>
      </c>
      <c r="H37" s="7">
        <v>243241</v>
      </c>
      <c r="I37" s="3" t="s">
        <v>77</v>
      </c>
      <c r="J37" s="3" t="s">
        <v>288</v>
      </c>
      <c r="K37" s="3" t="s">
        <v>47</v>
      </c>
      <c r="L37" s="3" t="s">
        <v>88</v>
      </c>
      <c r="M37" s="3" t="s">
        <v>65</v>
      </c>
      <c r="N37" s="3" t="s">
        <v>52</v>
      </c>
      <c r="O37" s="3" t="s">
        <v>279</v>
      </c>
      <c r="P37" s="3" t="s">
        <v>249</v>
      </c>
      <c r="Q37" s="3" t="s">
        <v>250</v>
      </c>
      <c r="R37" s="3" t="s">
        <v>251</v>
      </c>
      <c r="S37" s="3" t="s">
        <v>252</v>
      </c>
      <c r="T37" s="3" t="s">
        <v>265</v>
      </c>
      <c r="U37" s="3" t="s">
        <v>254</v>
      </c>
      <c r="V37" s="3" t="s">
        <v>255</v>
      </c>
      <c r="W37" s="3" t="s">
        <v>285</v>
      </c>
      <c r="X37" s="3">
        <v>1.26</v>
      </c>
      <c r="Y37" s="3">
        <v>7.9</v>
      </c>
      <c r="Z37" s="3">
        <v>1.01</v>
      </c>
      <c r="AA37" s="3">
        <v>0.31</v>
      </c>
      <c r="AB37" s="3" t="s">
        <v>69</v>
      </c>
      <c r="AC37" s="3" t="s">
        <v>128</v>
      </c>
    </row>
    <row r="38" spans="1:29" ht="14.25" customHeight="1">
      <c r="A38" s="3" t="s">
        <v>495</v>
      </c>
      <c r="B38" s="3">
        <v>750929545</v>
      </c>
      <c r="C38" s="3" t="s">
        <v>73</v>
      </c>
      <c r="D38" s="3" t="s">
        <v>491</v>
      </c>
      <c r="E38" s="3" t="s">
        <v>41</v>
      </c>
      <c r="F38" s="3" t="s">
        <v>42</v>
      </c>
      <c r="G38" s="3" t="s">
        <v>129</v>
      </c>
      <c r="H38" s="7">
        <v>243105</v>
      </c>
      <c r="I38" s="3" t="s">
        <v>77</v>
      </c>
      <c r="J38" s="3" t="s">
        <v>247</v>
      </c>
      <c r="K38" s="3" t="s">
        <v>63</v>
      </c>
      <c r="L38" s="3" t="s">
        <v>88</v>
      </c>
      <c r="M38" s="3" t="s">
        <v>65</v>
      </c>
      <c r="N38" s="3" t="s">
        <v>52</v>
      </c>
      <c r="O38" s="3" t="s">
        <v>248</v>
      </c>
      <c r="P38" s="3" t="s">
        <v>292</v>
      </c>
      <c r="Q38" s="3" t="s">
        <v>293</v>
      </c>
      <c r="R38" s="3" t="s">
        <v>300</v>
      </c>
      <c r="S38" s="3" t="s">
        <v>252</v>
      </c>
      <c r="T38" s="3" t="s">
        <v>253</v>
      </c>
      <c r="U38" s="3" t="s">
        <v>254</v>
      </c>
      <c r="V38" s="3" t="s">
        <v>255</v>
      </c>
      <c r="W38" s="3" t="s">
        <v>256</v>
      </c>
      <c r="X38" s="3">
        <v>11.93</v>
      </c>
      <c r="Y38" s="3">
        <v>10.5</v>
      </c>
      <c r="Z38" s="3">
        <v>0.4</v>
      </c>
      <c r="AA38" s="3">
        <v>5.05</v>
      </c>
      <c r="AB38" s="3" t="s">
        <v>57</v>
      </c>
      <c r="AC38" s="3" t="s">
        <v>127</v>
      </c>
    </row>
    <row r="39" spans="1:29" ht="14.25" customHeight="1">
      <c r="A39" s="3" t="s">
        <v>496</v>
      </c>
      <c r="B39" s="3" t="s">
        <v>497</v>
      </c>
      <c r="C39" s="3" t="s">
        <v>59</v>
      </c>
      <c r="D39" s="3" t="s">
        <v>193</v>
      </c>
      <c r="E39" s="3" t="s">
        <v>41</v>
      </c>
      <c r="F39" s="3" t="s">
        <v>42</v>
      </c>
      <c r="G39" s="3" t="s">
        <v>125</v>
      </c>
      <c r="H39" s="7">
        <v>243180</v>
      </c>
      <c r="I39" s="3" t="s">
        <v>77</v>
      </c>
      <c r="J39" s="3" t="s">
        <v>247</v>
      </c>
      <c r="K39" s="3" t="s">
        <v>47</v>
      </c>
      <c r="L39" s="3" t="s">
        <v>88</v>
      </c>
      <c r="M39" s="3" t="s">
        <v>49</v>
      </c>
      <c r="N39" s="3" t="s">
        <v>52</v>
      </c>
      <c r="O39" s="3" t="s">
        <v>248</v>
      </c>
      <c r="P39" s="3" t="s">
        <v>258</v>
      </c>
      <c r="Q39" s="3" t="s">
        <v>250</v>
      </c>
      <c r="R39" s="3" t="s">
        <v>270</v>
      </c>
      <c r="S39" s="3" t="s">
        <v>283</v>
      </c>
      <c r="T39" s="3" t="s">
        <v>253</v>
      </c>
      <c r="U39" s="3" t="s">
        <v>254</v>
      </c>
      <c r="V39" s="3" t="s">
        <v>266</v>
      </c>
      <c r="W39" s="3" t="s">
        <v>256</v>
      </c>
      <c r="X39" s="3">
        <v>1.5</v>
      </c>
      <c r="Y39" s="3">
        <v>6</v>
      </c>
      <c r="Z39" s="3">
        <v>1.92</v>
      </c>
      <c r="AA39" s="3">
        <v>2.12</v>
      </c>
      <c r="AB39" s="3" t="s">
        <v>100</v>
      </c>
      <c r="AC39" s="3" t="s">
        <v>126</v>
      </c>
    </row>
    <row r="40" spans="1:29" ht="14.25" customHeight="1">
      <c r="A40" s="3" t="s">
        <v>498</v>
      </c>
      <c r="B40" s="3">
        <v>750771281</v>
      </c>
      <c r="C40" s="3" t="s">
        <v>39</v>
      </c>
      <c r="D40" s="3" t="s">
        <v>193</v>
      </c>
      <c r="E40" s="3" t="s">
        <v>41</v>
      </c>
      <c r="F40" s="3" t="s">
        <v>42</v>
      </c>
      <c r="G40" s="3"/>
      <c r="H40" s="7">
        <v>243136</v>
      </c>
      <c r="I40" s="3" t="s">
        <v>77</v>
      </c>
      <c r="J40" s="3" t="s">
        <v>267</v>
      </c>
      <c r="K40" s="3" t="s">
        <v>47</v>
      </c>
      <c r="L40" s="3" t="s">
        <v>88</v>
      </c>
      <c r="M40" s="3" t="s">
        <v>49</v>
      </c>
      <c r="N40" s="3" t="s">
        <v>52</v>
      </c>
      <c r="O40" s="3" t="s">
        <v>248</v>
      </c>
      <c r="P40" s="3" t="s">
        <v>249</v>
      </c>
      <c r="Q40" s="3" t="s">
        <v>281</v>
      </c>
      <c r="R40" s="3" t="s">
        <v>270</v>
      </c>
      <c r="S40" s="3" t="s">
        <v>271</v>
      </c>
      <c r="T40" s="3" t="s">
        <v>272</v>
      </c>
      <c r="U40" s="3" t="s">
        <v>254</v>
      </c>
      <c r="V40" s="3" t="s">
        <v>255</v>
      </c>
      <c r="W40" s="3" t="s">
        <v>275</v>
      </c>
      <c r="X40" s="3">
        <v>2.83</v>
      </c>
      <c r="Y40" s="3">
        <v>1</v>
      </c>
      <c r="Z40" s="3">
        <v>2.0699999999999998</v>
      </c>
      <c r="AA40" s="3">
        <v>4.18</v>
      </c>
      <c r="AB40" s="3" t="s">
        <v>84</v>
      </c>
      <c r="AC40" s="3" t="s">
        <v>126</v>
      </c>
    </row>
    <row r="41" spans="1:29" ht="14.25" customHeight="1">
      <c r="A41" s="3" t="s">
        <v>499</v>
      </c>
      <c r="B41" s="3">
        <v>680034907</v>
      </c>
      <c r="C41" s="3" t="s">
        <v>59</v>
      </c>
      <c r="D41" s="3" t="s">
        <v>195</v>
      </c>
      <c r="E41" s="3" t="s">
        <v>41</v>
      </c>
      <c r="F41" s="3" t="s">
        <v>42</v>
      </c>
      <c r="G41" s="3" t="s">
        <v>127</v>
      </c>
      <c r="H41" s="7">
        <v>243084</v>
      </c>
      <c r="I41" s="3" t="s">
        <v>77</v>
      </c>
      <c r="J41" s="3" t="s">
        <v>288</v>
      </c>
      <c r="K41" s="3" t="s">
        <v>63</v>
      </c>
      <c r="L41" s="3" t="s">
        <v>88</v>
      </c>
      <c r="M41" s="3" t="s">
        <v>65</v>
      </c>
      <c r="N41" s="3" t="s">
        <v>79</v>
      </c>
      <c r="O41" s="3" t="s">
        <v>268</v>
      </c>
      <c r="P41" s="3" t="s">
        <v>249</v>
      </c>
      <c r="Q41" s="3" t="s">
        <v>250</v>
      </c>
      <c r="R41" s="3" t="s">
        <v>251</v>
      </c>
      <c r="S41" s="3" t="s">
        <v>264</v>
      </c>
      <c r="T41" s="3" t="s">
        <v>253</v>
      </c>
      <c r="U41" s="3" t="s">
        <v>254</v>
      </c>
      <c r="V41" s="3" t="s">
        <v>255</v>
      </c>
      <c r="W41" s="3" t="s">
        <v>256</v>
      </c>
      <c r="X41" s="3">
        <v>2</v>
      </c>
      <c r="Y41" s="3">
        <v>6</v>
      </c>
      <c r="Z41" s="3">
        <v>1.08</v>
      </c>
      <c r="AA41" s="3">
        <v>0.72</v>
      </c>
      <c r="AB41" s="3" t="s">
        <v>69</v>
      </c>
      <c r="AC41" s="3" t="s">
        <v>127</v>
      </c>
    </row>
    <row r="42" spans="1:29" ht="14.25" customHeight="1">
      <c r="A42" s="12" t="s">
        <v>500</v>
      </c>
      <c r="B42" s="13">
        <v>750920754</v>
      </c>
      <c r="C42" s="12" t="s">
        <v>59</v>
      </c>
      <c r="D42" s="12" t="s">
        <v>167</v>
      </c>
      <c r="E42" s="12" t="s">
        <v>41</v>
      </c>
      <c r="F42" s="12" t="s">
        <v>42</v>
      </c>
      <c r="G42" s="12" t="s">
        <v>129</v>
      </c>
      <c r="H42" s="15">
        <v>243187</v>
      </c>
      <c r="I42" s="12" t="s">
        <v>77</v>
      </c>
      <c r="J42" s="12" t="s">
        <v>247</v>
      </c>
      <c r="K42" s="12" t="s">
        <v>63</v>
      </c>
      <c r="L42" s="12" t="s">
        <v>88</v>
      </c>
      <c r="M42" s="12" t="s">
        <v>65</v>
      </c>
      <c r="N42" s="12" t="s">
        <v>52</v>
      </c>
      <c r="O42" s="12" t="s">
        <v>268</v>
      </c>
      <c r="P42" s="12" t="s">
        <v>249</v>
      </c>
      <c r="Q42" s="12" t="s">
        <v>269</v>
      </c>
      <c r="R42" s="12" t="s">
        <v>270</v>
      </c>
      <c r="S42" s="12" t="s">
        <v>259</v>
      </c>
      <c r="T42" s="12" t="s">
        <v>253</v>
      </c>
      <c r="U42" s="12" t="s">
        <v>273</v>
      </c>
      <c r="V42" s="12" t="s">
        <v>255</v>
      </c>
      <c r="W42" s="12" t="s">
        <v>256</v>
      </c>
      <c r="X42" s="13">
        <v>0</v>
      </c>
      <c r="Y42" s="13">
        <v>5.8</v>
      </c>
      <c r="Z42" s="13">
        <v>0.04</v>
      </c>
      <c r="AA42" s="13">
        <v>40.090000000000003</v>
      </c>
      <c r="AB42" s="12" t="s">
        <v>57</v>
      </c>
      <c r="AC42" s="12" t="s">
        <v>127</v>
      </c>
    </row>
    <row r="43" spans="1:29" ht="14.25" customHeight="1">
      <c r="A43" s="3" t="s">
        <v>501</v>
      </c>
      <c r="B43" s="3">
        <v>750917848</v>
      </c>
      <c r="C43" s="3" t="s">
        <v>73</v>
      </c>
      <c r="D43" s="3" t="s">
        <v>159</v>
      </c>
      <c r="E43" s="3" t="s">
        <v>41</v>
      </c>
      <c r="F43" s="3" t="s">
        <v>75</v>
      </c>
      <c r="G43" s="3" t="s">
        <v>126</v>
      </c>
      <c r="H43" s="19">
        <v>243165</v>
      </c>
      <c r="I43" s="3" t="s">
        <v>92</v>
      </c>
      <c r="J43" s="3" t="s">
        <v>288</v>
      </c>
      <c r="K43" s="3" t="s">
        <v>105</v>
      </c>
      <c r="L43" s="3" t="s">
        <v>88</v>
      </c>
      <c r="M43" s="3" t="s">
        <v>106</v>
      </c>
      <c r="N43" s="3" t="s">
        <v>103</v>
      </c>
      <c r="O43" s="3" t="s">
        <v>279</v>
      </c>
      <c r="P43" s="3" t="s">
        <v>249</v>
      </c>
      <c r="Q43" s="3" t="s">
        <v>269</v>
      </c>
      <c r="R43" s="3" t="s">
        <v>270</v>
      </c>
      <c r="S43" s="3" t="s">
        <v>283</v>
      </c>
      <c r="T43" s="3" t="s">
        <v>253</v>
      </c>
      <c r="U43" s="3" t="s">
        <v>254</v>
      </c>
      <c r="V43" s="30" t="s">
        <v>266</v>
      </c>
      <c r="W43" s="30" t="s">
        <v>256</v>
      </c>
      <c r="X43" s="13">
        <v>2.38</v>
      </c>
      <c r="Y43" s="13">
        <v>7</v>
      </c>
      <c r="Z43" s="13">
        <v>3.11</v>
      </c>
      <c r="AA43" s="13">
        <v>2.56</v>
      </c>
      <c r="AB43" s="12" t="s">
        <v>84</v>
      </c>
      <c r="AC43" s="12" t="s">
        <v>129</v>
      </c>
    </row>
    <row r="44" spans="1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/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41">
    <dataValidation type="list" allowBlank="1" showErrorMessage="1" sqref="Q2:Q41 Q43:Q299" xr:uid="{00000000-0002-0000-0C00-000000000000}">
      <formula1>$AW$2:$AW$5</formula1>
    </dataValidation>
    <dataValidation type="list" allowBlank="1" showErrorMessage="1" sqref="U2:U41 U43:U299" xr:uid="{00000000-0002-0000-0C00-000001000000}">
      <formula1>$BA$2:$BA$6</formula1>
    </dataValidation>
    <dataValidation type="list" allowBlank="1" showErrorMessage="1" sqref="L42" xr:uid="{00000000-0002-0000-0C00-000002000000}">
      <formula1>$AR$2:$AR$5</formula1>
    </dataValidation>
    <dataValidation type="list" allowBlank="1" showErrorMessage="1" sqref="E42" xr:uid="{00000000-0002-0000-0C00-000003000000}">
      <formula1>$AL$2:$AL$6</formula1>
    </dataValidation>
    <dataValidation type="list" allowBlank="1" showErrorMessage="1" sqref="P42" xr:uid="{00000000-0002-0000-0C00-000004000000}">
      <formula1>$AV$2:$AV$6</formula1>
    </dataValidation>
    <dataValidation type="list" allowBlank="1" showErrorMessage="1" sqref="I2:I41 I43:I299" xr:uid="{00000000-0002-0000-0C00-000005000000}">
      <formula1>$AO$2:$AO$3</formula1>
    </dataValidation>
    <dataValidation type="list" allowBlank="1" showErrorMessage="1" sqref="T2:T41 O299 T43:T299" xr:uid="{00000000-0002-0000-0C00-000006000000}">
      <formula1>$AZ$2:$AZ$5</formula1>
    </dataValidation>
    <dataValidation type="list" allowBlank="1" showErrorMessage="1" sqref="W42" xr:uid="{00000000-0002-0000-0C00-000007000000}">
      <formula1>$BC$2:$BC$6</formula1>
    </dataValidation>
    <dataValidation type="list" allowBlank="1" showErrorMessage="1" sqref="G36" xr:uid="{00000000-0002-0000-0C00-000008000000}">
      <formula1>$AN$2:$AN$22</formula1>
    </dataValidation>
    <dataValidation type="list" allowBlank="1" showErrorMessage="1" sqref="J2:J41 J43:J299" xr:uid="{00000000-0002-0000-0C00-000009000000}">
      <formula1>$AP$2:$AP$5</formula1>
    </dataValidation>
    <dataValidation type="list" allowBlank="1" showErrorMessage="1" sqref="N42" xr:uid="{00000000-0002-0000-0C00-00000A000000}">
      <formula1>$AT$2:$AT$5</formula1>
    </dataValidation>
    <dataValidation type="list" allowBlank="1" showErrorMessage="1" sqref="U42" xr:uid="{00000000-0002-0000-0C00-00000B000000}">
      <formula1>$BA$2:$BA$7</formula1>
    </dataValidation>
    <dataValidation type="list" allowBlank="1" showErrorMessage="1" sqref="L2:L41 L43:L299" xr:uid="{00000000-0002-0000-0C00-00000C000000}">
      <formula1>$AR$2:$AR$4</formula1>
    </dataValidation>
    <dataValidation type="list" allowBlank="1" showErrorMessage="1" sqref="AB2:AB41 AB43:AB299" xr:uid="{00000000-0002-0000-0C00-00000D000000}">
      <formula1>$BD$2:$BD$5</formula1>
    </dataValidation>
    <dataValidation type="list" allowBlank="1" showErrorMessage="1" sqref="S42" xr:uid="{00000000-0002-0000-0C00-00000E000000}">
      <formula1>$AY$2:$AY$6</formula1>
    </dataValidation>
    <dataValidation type="list" allowBlank="1" showErrorMessage="1" sqref="K42" xr:uid="{00000000-0002-0000-0C00-00000F000000}">
      <formula1>$AQ$2:$AQ$5</formula1>
    </dataValidation>
    <dataValidation type="list" allowBlank="1" showErrorMessage="1" sqref="V42" xr:uid="{00000000-0002-0000-0C00-000010000000}">
      <formula1>$BB$2:$BB$6</formula1>
    </dataValidation>
    <dataValidation type="list" allowBlank="1" showErrorMessage="1" sqref="C42" xr:uid="{00000000-0002-0000-0C00-000011000000}">
      <formula1>$AK$2:$AK$4</formula1>
    </dataValidation>
    <dataValidation type="list" allowBlank="1" showErrorMessage="1" sqref="O2:O41 O43:O298" xr:uid="{00000000-0002-0000-0C00-000012000000}">
      <formula1>$AU$2:$AU$4</formula1>
    </dataValidation>
    <dataValidation type="list" allowBlank="1" showErrorMessage="1" sqref="R2:R41 R43:R299" xr:uid="{00000000-0002-0000-0C00-000013000000}">
      <formula1>$AX$2:$AX$5</formula1>
    </dataValidation>
    <dataValidation type="list" allowBlank="1" showErrorMessage="1" sqref="C2:C41 C43:C299" xr:uid="{00000000-0002-0000-0C00-000014000000}">
      <formula1>$AK$2:$AK$3</formula1>
    </dataValidation>
    <dataValidation type="list" allowBlank="1" showErrorMessage="1" sqref="I42" xr:uid="{00000000-0002-0000-0C00-000015000000}">
      <formula1>$AO$2:$AO$4</formula1>
    </dataValidation>
    <dataValidation type="list" allowBlank="1" showErrorMessage="1" sqref="E2:E41 E43:E299" xr:uid="{00000000-0002-0000-0C00-000016000000}">
      <formula1>$AL$2:$AL$5</formula1>
    </dataValidation>
    <dataValidation type="list" allowBlank="1" showErrorMessage="1" sqref="W2:W41 W43:W299" xr:uid="{00000000-0002-0000-0C00-000017000000}">
      <formula1>$BC$2:$BC$5</formula1>
    </dataValidation>
    <dataValidation type="list" allowBlank="1" showErrorMessage="1" sqref="J42" xr:uid="{00000000-0002-0000-0C00-000018000000}">
      <formula1>$AP$2:$AP$6</formula1>
    </dataValidation>
    <dataValidation type="list" allowBlank="1" showErrorMessage="1" sqref="F2:F298" xr:uid="{00000000-0002-0000-0C00-000019000000}">
      <formula1>$AM$2:$AM$3</formula1>
    </dataValidation>
    <dataValidation type="list" allowBlank="1" showErrorMessage="1" sqref="K2:K41 K43:K299" xr:uid="{00000000-0002-0000-0C00-00001A000000}">
      <formula1>$AQ$2:$AQ$4</formula1>
    </dataValidation>
    <dataValidation type="list" allowBlank="1" showErrorMessage="1" sqref="M42" xr:uid="{00000000-0002-0000-0C00-00001B000000}">
      <formula1>$AS$2:$AS$5</formula1>
    </dataValidation>
    <dataValidation type="list" allowBlank="1" showErrorMessage="1" sqref="N2:N41 N43:N299" xr:uid="{00000000-0002-0000-0C00-00001C000000}">
      <formula1>$AT$2:$AT$4</formula1>
    </dataValidation>
    <dataValidation type="list" allowBlank="1" showErrorMessage="1" sqref="T42" xr:uid="{00000000-0002-0000-0C00-00001D000000}">
      <formula1>$AZ$2:$AZ$6</formula1>
    </dataValidation>
    <dataValidation type="list" allowBlank="1" showErrorMessage="1" sqref="P2:P41 P43:P299" xr:uid="{00000000-0002-0000-0C00-00001E000000}">
      <formula1>$AV$2:$AV$5</formula1>
    </dataValidation>
    <dataValidation type="list" allowBlank="1" showErrorMessage="1" sqref="G42 AC42" xr:uid="{00000000-0002-0000-0C00-00001F000000}">
      <formula1>$AN$2:$AN$25</formula1>
    </dataValidation>
    <dataValidation type="list" allowBlank="1" showErrorMessage="1" sqref="O42" xr:uid="{00000000-0002-0000-0C00-000020000000}">
      <formula1>$AU$2:$AU$5</formula1>
    </dataValidation>
    <dataValidation type="list" allowBlank="1" showErrorMessage="1" sqref="R42" xr:uid="{00000000-0002-0000-0C00-000021000000}">
      <formula1>$AX$2:$AX$6</formula1>
    </dataValidation>
    <dataValidation type="list" allowBlank="1" showErrorMessage="1" sqref="M299" xr:uid="{00000000-0002-0000-0C00-000022000000}">
      <formula1>$AS$3:$AS$4</formula1>
    </dataValidation>
    <dataValidation type="list" allowBlank="1" showErrorMessage="1" sqref="S2:S41 S43:S299" xr:uid="{00000000-0002-0000-0C00-000023000000}">
      <formula1>$AY$2:$AY$5</formula1>
    </dataValidation>
    <dataValidation type="list" allowBlank="1" showErrorMessage="1" sqref="AB42" xr:uid="{00000000-0002-0000-0C00-000024000000}">
      <formula1>$BD$2:$BD$6</formula1>
    </dataValidation>
    <dataValidation type="list" allowBlank="1" showErrorMessage="1" sqref="M2:M41 M43:M298" xr:uid="{00000000-0002-0000-0C00-000025000000}">
      <formula1>$AS$2:$AS$4</formula1>
    </dataValidation>
    <dataValidation type="list" allowBlank="1" showErrorMessage="1" sqref="G2:G35 G37:G41 AC2:AC41 G43:G299 AC43:AC299" xr:uid="{00000000-0002-0000-0C00-000026000000}">
      <formula1>$AN$2:$AN$23</formula1>
    </dataValidation>
    <dataValidation type="list" allowBlank="1" showErrorMessage="1" sqref="Q42" xr:uid="{00000000-0002-0000-0C00-000027000000}">
      <formula1>$AW$2:$AW$6</formula1>
    </dataValidation>
    <dataValidation type="list" allowBlank="1" showErrorMessage="1" sqref="V2:V41 V43:V299" xr:uid="{00000000-0002-0000-0C00-000028000000}">
      <formula1>$BB$2:$BB$5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134</v>
      </c>
      <c r="B2" s="3">
        <v>750434909</v>
      </c>
      <c r="C2" s="3" t="s">
        <v>39</v>
      </c>
      <c r="D2" s="3" t="s">
        <v>135</v>
      </c>
      <c r="E2" s="3" t="s">
        <v>41</v>
      </c>
      <c r="F2" s="3" t="s">
        <v>42</v>
      </c>
      <c r="G2" s="3" t="s">
        <v>112</v>
      </c>
      <c r="H2" s="7">
        <v>242996</v>
      </c>
      <c r="I2" s="3" t="s">
        <v>77</v>
      </c>
      <c r="J2" s="3" t="s">
        <v>104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4.66</v>
      </c>
      <c r="AF2" s="3">
        <v>0.36</v>
      </c>
      <c r="AG2" s="3">
        <v>3.05</v>
      </c>
      <c r="AH2" s="3">
        <v>6.72</v>
      </c>
      <c r="AI2" s="3">
        <v>1.61</v>
      </c>
      <c r="AJ2" s="3">
        <v>12.81</v>
      </c>
      <c r="AK2" s="3" t="s">
        <v>100</v>
      </c>
      <c r="AL2" s="3" t="s">
        <v>112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134</v>
      </c>
      <c r="B3" s="3">
        <v>750434909</v>
      </c>
      <c r="C3" s="3" t="s">
        <v>73</v>
      </c>
      <c r="D3" s="3" t="s">
        <v>135</v>
      </c>
      <c r="E3" s="3" t="s">
        <v>41</v>
      </c>
      <c r="F3" s="3" t="s">
        <v>42</v>
      </c>
      <c r="G3" s="3" t="s">
        <v>112</v>
      </c>
      <c r="H3" s="8">
        <v>243202</v>
      </c>
      <c r="I3" s="3" t="s">
        <v>77</v>
      </c>
      <c r="J3" s="3" t="s">
        <v>104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90</v>
      </c>
      <c r="AD3" s="3">
        <v>1.78</v>
      </c>
      <c r="AE3" s="3">
        <v>4</v>
      </c>
      <c r="AF3" s="3">
        <v>0.4</v>
      </c>
      <c r="AG3" s="3">
        <v>3.13</v>
      </c>
      <c r="AH3" s="3">
        <v>7.56</v>
      </c>
      <c r="AI3" s="3">
        <v>2.2000000000000002</v>
      </c>
      <c r="AJ3" s="3">
        <v>24.79</v>
      </c>
      <c r="AK3" s="3" t="s">
        <v>69</v>
      </c>
      <c r="AL3" s="3" t="s">
        <v>112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136</v>
      </c>
      <c r="B2" s="3">
        <v>750933349</v>
      </c>
      <c r="C2" s="3" t="s">
        <v>39</v>
      </c>
      <c r="D2" s="3" t="s">
        <v>137</v>
      </c>
      <c r="E2" s="3" t="s">
        <v>41</v>
      </c>
      <c r="F2" s="3" t="s">
        <v>42</v>
      </c>
      <c r="G2" s="3"/>
      <c r="H2" s="6">
        <v>243162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89</v>
      </c>
      <c r="X2" s="3" t="s">
        <v>78</v>
      </c>
      <c r="Y2" s="3" t="s">
        <v>97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5.6</v>
      </c>
      <c r="AF2" s="3">
        <v>7.13</v>
      </c>
      <c r="AG2" s="3" t="s">
        <v>138</v>
      </c>
      <c r="AH2" s="3" t="s">
        <v>139</v>
      </c>
      <c r="AI2" s="3" t="s">
        <v>140</v>
      </c>
      <c r="AJ2" s="3" t="s">
        <v>139</v>
      </c>
      <c r="AK2" s="3" t="s">
        <v>109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141</v>
      </c>
      <c r="B3" s="3">
        <v>750902516</v>
      </c>
      <c r="C3" s="3" t="s">
        <v>39</v>
      </c>
      <c r="D3" s="3" t="s">
        <v>101</v>
      </c>
      <c r="E3" s="3" t="s">
        <v>41</v>
      </c>
      <c r="F3" s="3" t="s">
        <v>42</v>
      </c>
      <c r="G3" s="3" t="s">
        <v>117</v>
      </c>
      <c r="H3" s="3">
        <v>243195</v>
      </c>
      <c r="I3" s="3" t="s">
        <v>45</v>
      </c>
      <c r="J3" s="3" t="s">
        <v>72</v>
      </c>
      <c r="K3" s="3" t="s">
        <v>63</v>
      </c>
      <c r="L3" s="3" t="s">
        <v>48</v>
      </c>
      <c r="M3" s="3" t="s">
        <v>65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89</v>
      </c>
      <c r="X3" s="3" t="s">
        <v>78</v>
      </c>
      <c r="Y3" s="3" t="s">
        <v>52</v>
      </c>
      <c r="Z3" s="3" t="s">
        <v>98</v>
      </c>
      <c r="AA3" s="3" t="s">
        <v>54</v>
      </c>
      <c r="AB3" s="3" t="s">
        <v>108</v>
      </c>
      <c r="AC3" s="3" t="s">
        <v>90</v>
      </c>
      <c r="AD3" s="3">
        <v>1.4</v>
      </c>
      <c r="AE3" s="3">
        <v>7.1</v>
      </c>
      <c r="AF3" s="3">
        <v>1.36</v>
      </c>
      <c r="AG3" s="3" t="s">
        <v>138</v>
      </c>
      <c r="AH3" s="3" t="s">
        <v>139</v>
      </c>
      <c r="AI3" s="3" t="s">
        <v>138</v>
      </c>
      <c r="AJ3" s="3" t="s">
        <v>139</v>
      </c>
      <c r="AK3" s="3" t="s">
        <v>109</v>
      </c>
      <c r="AL3" s="3" t="s">
        <v>117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142</v>
      </c>
      <c r="B4" s="3">
        <v>750902516</v>
      </c>
      <c r="C4" s="3" t="s">
        <v>39</v>
      </c>
      <c r="D4" s="3" t="s">
        <v>101</v>
      </c>
      <c r="E4" s="3" t="s">
        <v>41</v>
      </c>
      <c r="F4" s="3" t="s">
        <v>42</v>
      </c>
      <c r="G4" s="3" t="s">
        <v>117</v>
      </c>
      <c r="H4" s="3">
        <v>242952</v>
      </c>
      <c r="I4" s="3" t="s">
        <v>45</v>
      </c>
      <c r="J4" s="3" t="s">
        <v>72</v>
      </c>
      <c r="K4" s="3" t="s">
        <v>63</v>
      </c>
      <c r="L4" s="3" t="s">
        <v>48</v>
      </c>
      <c r="M4" s="3" t="s">
        <v>65</v>
      </c>
      <c r="N4" s="3">
        <v>0</v>
      </c>
      <c r="O4" s="3">
        <v>0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89</v>
      </c>
      <c r="X4" s="3" t="s">
        <v>78</v>
      </c>
      <c r="Y4" s="3" t="s">
        <v>52</v>
      </c>
      <c r="Z4" s="3" t="s">
        <v>98</v>
      </c>
      <c r="AA4" s="3" t="s">
        <v>54</v>
      </c>
      <c r="AB4" s="3" t="s">
        <v>108</v>
      </c>
      <c r="AC4" s="3" t="s">
        <v>90</v>
      </c>
      <c r="AD4" s="3">
        <v>1.47</v>
      </c>
      <c r="AE4" s="3">
        <v>7</v>
      </c>
      <c r="AF4" s="3">
        <v>1.35</v>
      </c>
      <c r="AG4" s="3" t="s">
        <v>138</v>
      </c>
      <c r="AH4" s="3" t="s">
        <v>143</v>
      </c>
      <c r="AI4" s="3" t="s">
        <v>138</v>
      </c>
      <c r="AJ4" s="3" t="s">
        <v>143</v>
      </c>
      <c r="AK4" s="3" t="s">
        <v>109</v>
      </c>
      <c r="AL4" s="3" t="s">
        <v>117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144</v>
      </c>
      <c r="B5" s="3">
        <v>750867488</v>
      </c>
      <c r="C5" s="3" t="s">
        <v>39</v>
      </c>
      <c r="D5" s="3" t="s">
        <v>145</v>
      </c>
      <c r="E5" s="3" t="s">
        <v>41</v>
      </c>
      <c r="F5" s="3" t="s">
        <v>42</v>
      </c>
      <c r="G5" s="3" t="s">
        <v>117</v>
      </c>
      <c r="H5" s="9" t="s">
        <v>146</v>
      </c>
      <c r="I5" s="3" t="s">
        <v>45</v>
      </c>
      <c r="J5" s="3" t="s">
        <v>62</v>
      </c>
      <c r="K5" s="3" t="s">
        <v>47</v>
      </c>
      <c r="L5" s="3" t="s">
        <v>88</v>
      </c>
      <c r="M5" s="3" t="s">
        <v>49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66</v>
      </c>
      <c r="X5" s="3" t="s">
        <v>78</v>
      </c>
      <c r="Y5" s="3" t="s">
        <v>52</v>
      </c>
      <c r="Z5" s="3" t="s">
        <v>53</v>
      </c>
      <c r="AA5" s="3" t="s">
        <v>99</v>
      </c>
      <c r="AB5" s="3" t="s">
        <v>55</v>
      </c>
      <c r="AC5" s="3" t="s">
        <v>90</v>
      </c>
      <c r="AD5" s="3">
        <v>1.79</v>
      </c>
      <c r="AE5" s="3">
        <v>5</v>
      </c>
      <c r="AF5" s="3">
        <v>29.3</v>
      </c>
      <c r="AG5" s="3">
        <v>16.61</v>
      </c>
      <c r="AH5" s="3">
        <v>3.52</v>
      </c>
      <c r="AI5" s="3">
        <v>0.42</v>
      </c>
      <c r="AJ5" s="3">
        <v>0.24</v>
      </c>
      <c r="AK5" s="3" t="s">
        <v>57</v>
      </c>
      <c r="AL5" s="3" t="s">
        <v>71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147</v>
      </c>
      <c r="B6" s="3">
        <v>750432988</v>
      </c>
      <c r="C6" s="3" t="s">
        <v>59</v>
      </c>
      <c r="D6" s="3" t="s">
        <v>148</v>
      </c>
      <c r="E6" s="3" t="s">
        <v>41</v>
      </c>
      <c r="F6" s="3" t="s">
        <v>42</v>
      </c>
      <c r="G6" s="3" t="s">
        <v>71</v>
      </c>
      <c r="H6" s="9" t="s">
        <v>149</v>
      </c>
      <c r="I6" s="3" t="s">
        <v>77</v>
      </c>
      <c r="J6" s="3" t="s">
        <v>113</v>
      </c>
      <c r="K6" s="3" t="s">
        <v>63</v>
      </c>
      <c r="L6" s="3" t="s">
        <v>88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78</v>
      </c>
      <c r="X6" s="3" t="s">
        <v>78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1.7</v>
      </c>
      <c r="AE6" s="3">
        <v>1</v>
      </c>
      <c r="AF6" s="3">
        <v>5.99</v>
      </c>
      <c r="AG6" s="3">
        <v>7.53</v>
      </c>
      <c r="AH6" s="3">
        <v>10.72</v>
      </c>
      <c r="AI6" s="3">
        <v>1.06</v>
      </c>
      <c r="AJ6" s="3">
        <v>1.51</v>
      </c>
      <c r="AK6" s="3" t="s">
        <v>100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150</v>
      </c>
      <c r="B7" s="3">
        <v>750363096</v>
      </c>
      <c r="C7" s="3" t="s">
        <v>59</v>
      </c>
      <c r="D7" s="3" t="s">
        <v>101</v>
      </c>
      <c r="E7" s="3" t="s">
        <v>41</v>
      </c>
      <c r="F7" s="3" t="s">
        <v>42</v>
      </c>
      <c r="G7" s="3" t="s">
        <v>43</v>
      </c>
      <c r="H7" s="8">
        <v>243200</v>
      </c>
      <c r="I7" s="3" t="s">
        <v>77</v>
      </c>
      <c r="J7" s="3" t="s">
        <v>72</v>
      </c>
      <c r="K7" s="3" t="s">
        <v>63</v>
      </c>
      <c r="L7" s="3" t="s">
        <v>88</v>
      </c>
      <c r="M7" s="3" t="s">
        <v>65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53</v>
      </c>
      <c r="AA7" s="3" t="s">
        <v>54</v>
      </c>
      <c r="AB7" s="3" t="s">
        <v>55</v>
      </c>
      <c r="AC7" s="3" t="s">
        <v>90</v>
      </c>
      <c r="AD7" s="3">
        <v>20.74</v>
      </c>
      <c r="AE7" s="3">
        <v>1</v>
      </c>
      <c r="AF7" s="3">
        <v>0.18</v>
      </c>
      <c r="AG7" s="3">
        <v>0.92</v>
      </c>
      <c r="AH7" s="3">
        <v>10.18</v>
      </c>
      <c r="AI7" s="3">
        <v>3.8</v>
      </c>
      <c r="AJ7" s="3">
        <v>3.2</v>
      </c>
      <c r="AK7" s="3" t="s">
        <v>57</v>
      </c>
      <c r="AL7" s="3" t="s">
        <v>58</v>
      </c>
      <c r="AZ7" s="3" t="s">
        <v>71</v>
      </c>
    </row>
    <row r="8" spans="1:66" ht="14.25" customHeight="1">
      <c r="A8" s="3" t="s">
        <v>151</v>
      </c>
      <c r="B8" s="3">
        <v>750902516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9" t="s">
        <v>152</v>
      </c>
      <c r="I8" s="3" t="s">
        <v>45</v>
      </c>
      <c r="J8" s="3" t="s">
        <v>72</v>
      </c>
      <c r="K8" s="3" t="s">
        <v>63</v>
      </c>
      <c r="L8" s="3" t="s">
        <v>48</v>
      </c>
      <c r="M8" s="3" t="s">
        <v>65</v>
      </c>
      <c r="N8" s="3">
        <v>0</v>
      </c>
      <c r="O8" s="3">
        <v>0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89</v>
      </c>
      <c r="X8" s="3" t="s">
        <v>78</v>
      </c>
      <c r="Y8" s="3" t="s">
        <v>52</v>
      </c>
      <c r="Z8" s="3" t="s">
        <v>98</v>
      </c>
      <c r="AA8" s="3" t="s">
        <v>54</v>
      </c>
      <c r="AB8" s="3" t="s">
        <v>108</v>
      </c>
      <c r="AC8" s="3" t="s">
        <v>90</v>
      </c>
      <c r="AD8" s="3">
        <v>82.96</v>
      </c>
      <c r="AE8" s="3">
        <v>6.7</v>
      </c>
      <c r="AF8" s="3">
        <v>3.21</v>
      </c>
      <c r="AG8" s="3">
        <v>22.16</v>
      </c>
      <c r="AH8" s="3">
        <v>1.1399999999999999</v>
      </c>
      <c r="AI8" s="3">
        <v>0.08</v>
      </c>
      <c r="AJ8" s="3">
        <v>0.01</v>
      </c>
      <c r="AK8" s="3" t="s">
        <v>109</v>
      </c>
      <c r="AL8" s="3" t="s">
        <v>71</v>
      </c>
      <c r="AZ8" s="3" t="s">
        <v>117</v>
      </c>
    </row>
    <row r="9" spans="1:66" ht="14.25" customHeight="1">
      <c r="A9" s="3" t="s">
        <v>153</v>
      </c>
      <c r="B9" s="3">
        <v>750893627</v>
      </c>
      <c r="C9" s="3" t="s">
        <v>59</v>
      </c>
      <c r="D9" s="3" t="s">
        <v>137</v>
      </c>
      <c r="E9" s="3" t="s">
        <v>41</v>
      </c>
      <c r="F9" s="3" t="s">
        <v>42</v>
      </c>
      <c r="G9" s="3" t="s">
        <v>116</v>
      </c>
      <c r="H9" s="9" t="s">
        <v>154</v>
      </c>
      <c r="I9" s="3" t="s">
        <v>77</v>
      </c>
      <c r="J9" s="3" t="s">
        <v>72</v>
      </c>
      <c r="K9" s="3" t="s">
        <v>63</v>
      </c>
      <c r="L9" s="3" t="s">
        <v>88</v>
      </c>
      <c r="M9" s="3" t="s">
        <v>49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78</v>
      </c>
      <c r="X9" s="3" t="s">
        <v>78</v>
      </c>
      <c r="Y9" s="3" t="s">
        <v>52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4.6100000000000003</v>
      </c>
      <c r="AE9" s="3">
        <v>4.9000000000000004</v>
      </c>
      <c r="AF9" s="3">
        <v>3.1</v>
      </c>
      <c r="AG9" s="3">
        <v>10.7</v>
      </c>
      <c r="AH9" s="3">
        <v>3.55</v>
      </c>
      <c r="AI9" s="3">
        <v>1.79</v>
      </c>
      <c r="AJ9" s="3">
        <v>1.17</v>
      </c>
      <c r="AK9" s="3" t="s">
        <v>57</v>
      </c>
      <c r="AL9" s="3" t="s">
        <v>116</v>
      </c>
      <c r="AZ9" s="3" t="s">
        <v>119</v>
      </c>
    </row>
    <row r="10" spans="1:66" ht="14.25" customHeight="1">
      <c r="A10" s="3" t="s">
        <v>155</v>
      </c>
      <c r="B10" s="3">
        <v>750933349</v>
      </c>
      <c r="C10" s="3" t="s">
        <v>39</v>
      </c>
      <c r="D10" s="3" t="s">
        <v>137</v>
      </c>
      <c r="E10" s="3" t="s">
        <v>41</v>
      </c>
      <c r="F10" s="3" t="s">
        <v>42</v>
      </c>
      <c r="G10" s="3" t="s">
        <v>118</v>
      </c>
      <c r="H10" s="9" t="s">
        <v>154</v>
      </c>
      <c r="I10" s="3" t="s">
        <v>77</v>
      </c>
      <c r="J10" s="3" t="s">
        <v>113</v>
      </c>
      <c r="K10" s="3" t="s">
        <v>63</v>
      </c>
      <c r="L10" s="3" t="s">
        <v>88</v>
      </c>
      <c r="M10" s="3" t="s">
        <v>49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89</v>
      </c>
      <c r="X10" s="3" t="s">
        <v>78</v>
      </c>
      <c r="Y10" s="3" t="s">
        <v>52</v>
      </c>
      <c r="Z10" s="3" t="s">
        <v>98</v>
      </c>
      <c r="AA10" s="3" t="s">
        <v>54</v>
      </c>
      <c r="AB10" s="3" t="s">
        <v>55</v>
      </c>
      <c r="AC10" s="3" t="s">
        <v>90</v>
      </c>
      <c r="AD10" s="3">
        <v>6.07</v>
      </c>
      <c r="AE10" s="3">
        <v>4.7</v>
      </c>
      <c r="AF10" s="3">
        <v>4.3099999999999996</v>
      </c>
      <c r="AG10" s="3" t="s">
        <v>140</v>
      </c>
      <c r="AH10" s="3" t="s">
        <v>156</v>
      </c>
      <c r="AI10" s="3" t="s">
        <v>140</v>
      </c>
      <c r="AJ10" s="3" t="s">
        <v>156</v>
      </c>
      <c r="AK10" s="3" t="s">
        <v>57</v>
      </c>
      <c r="AL10" s="3" t="s">
        <v>117</v>
      </c>
      <c r="AZ10" s="3" t="s">
        <v>120</v>
      </c>
    </row>
    <row r="11" spans="1:66" ht="14.25" customHeight="1">
      <c r="A11" s="3" t="s">
        <v>157</v>
      </c>
      <c r="B11" s="3">
        <v>750907973</v>
      </c>
      <c r="C11" s="3" t="s">
        <v>39</v>
      </c>
      <c r="D11" s="3" t="s">
        <v>135</v>
      </c>
      <c r="E11" s="3" t="s">
        <v>41</v>
      </c>
      <c r="F11" s="3" t="s">
        <v>42</v>
      </c>
      <c r="G11" s="3" t="s">
        <v>71</v>
      </c>
      <c r="H11" s="7">
        <v>243157</v>
      </c>
      <c r="I11" s="3" t="s">
        <v>45</v>
      </c>
      <c r="J11" s="3" t="s">
        <v>62</v>
      </c>
      <c r="K11" s="3" t="s">
        <v>47</v>
      </c>
      <c r="L11" s="3" t="s">
        <v>88</v>
      </c>
      <c r="M11" s="3" t="s">
        <v>49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89</v>
      </c>
      <c r="X11" s="3" t="s">
        <v>51</v>
      </c>
      <c r="Y11" s="3" t="s">
        <v>52</v>
      </c>
      <c r="Z11" s="3" t="s">
        <v>98</v>
      </c>
      <c r="AA11" s="3" t="s">
        <v>54</v>
      </c>
      <c r="AB11" s="3" t="s">
        <v>55</v>
      </c>
      <c r="AC11" s="3" t="s">
        <v>56</v>
      </c>
      <c r="AD11" s="3">
        <v>3.61</v>
      </c>
      <c r="AE11" s="3">
        <v>10</v>
      </c>
      <c r="AF11" s="3">
        <v>8.35</v>
      </c>
      <c r="AG11" s="3">
        <v>12.83</v>
      </c>
      <c r="AH11" s="3" t="s">
        <v>156</v>
      </c>
      <c r="AI11" s="3">
        <v>2.39</v>
      </c>
      <c r="AJ11" s="3" t="s">
        <v>156</v>
      </c>
      <c r="AK11" s="3" t="s">
        <v>109</v>
      </c>
      <c r="AL11" s="3" t="s">
        <v>71</v>
      </c>
      <c r="AZ11" s="3" t="s">
        <v>121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122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123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124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125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126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127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128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129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130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131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132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133</v>
      </c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8">
    <dataValidation type="list" allowBlank="1" showErrorMessage="1" sqref="G2:G298 AL2:AL298" xr:uid="{00000000-0002-0000-0400-000000000000}">
      <formula1>$AZ$2:$AZ$23</formula1>
    </dataValidation>
    <dataValidation type="list" allowBlank="1" showErrorMessage="1" sqref="AB2:AB298" xr:uid="{00000000-0002-0000-0400-000001000000}">
      <formula1>$BL$2:$BL$5</formula1>
    </dataValidation>
    <dataValidation type="list" allowBlank="1" showErrorMessage="1" sqref="AA2:AA298" xr:uid="{00000000-0002-0000-0400-000002000000}">
      <formula1>$BK$2:$BK$6</formula1>
    </dataValidation>
    <dataValidation type="list" allowBlank="1" showErrorMessage="1" sqref="AC2:AC298" xr:uid="{00000000-0002-0000-0400-000003000000}">
      <formula1>$BM$2:$BM$5</formula1>
    </dataValidation>
    <dataValidation type="list" allowBlank="1" showErrorMessage="1" sqref="C2:C307" xr:uid="{00000000-0002-0000-0400-000004000000}">
      <formula1>$AW$2:$AW$4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158</v>
      </c>
      <c r="B2" s="3">
        <v>750797871</v>
      </c>
      <c r="C2" s="3" t="s">
        <v>59</v>
      </c>
      <c r="D2" s="3" t="s">
        <v>159</v>
      </c>
      <c r="E2" s="3" t="s">
        <v>41</v>
      </c>
      <c r="F2" s="3" t="s">
        <v>42</v>
      </c>
      <c r="G2" s="3" t="s">
        <v>118</v>
      </c>
      <c r="H2" s="7">
        <v>243193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65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78</v>
      </c>
      <c r="Y2" s="3" t="s">
        <v>52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0.94</v>
      </c>
      <c r="AE2" s="3">
        <v>3.5</v>
      </c>
      <c r="AF2" s="3">
        <v>2.39</v>
      </c>
      <c r="AG2" s="3">
        <v>7.11</v>
      </c>
      <c r="AH2" s="3">
        <v>10.02</v>
      </c>
      <c r="AI2" s="3">
        <v>1.1499999999999999</v>
      </c>
      <c r="AJ2" s="3">
        <v>0.05</v>
      </c>
      <c r="AK2" s="3" t="s">
        <v>57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160</v>
      </c>
      <c r="B3" s="3"/>
      <c r="C3" s="3" t="s">
        <v>39</v>
      </c>
      <c r="D3" s="3" t="s">
        <v>101</v>
      </c>
      <c r="E3" s="3" t="s">
        <v>41</v>
      </c>
      <c r="F3" s="3" t="s">
        <v>42</v>
      </c>
      <c r="G3" s="3"/>
      <c r="H3" s="3" t="s">
        <v>161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79</v>
      </c>
      <c r="Z3" s="3" t="s">
        <v>98</v>
      </c>
      <c r="AA3" s="3" t="s">
        <v>54</v>
      </c>
      <c r="AB3" s="3" t="s">
        <v>55</v>
      </c>
      <c r="AC3" s="3" t="s">
        <v>56</v>
      </c>
      <c r="AD3" s="3">
        <v>0.78</v>
      </c>
      <c r="AE3" s="3">
        <v>7</v>
      </c>
      <c r="AF3" s="3">
        <v>1.58</v>
      </c>
      <c r="AG3" s="3">
        <v>10.69</v>
      </c>
      <c r="AH3" s="3">
        <v>4.32</v>
      </c>
      <c r="AI3" s="3">
        <v>1.5</v>
      </c>
      <c r="AJ3" s="3">
        <v>0.36</v>
      </c>
      <c r="AK3" s="3" t="s">
        <v>57</v>
      </c>
      <c r="AL3" s="3" t="s">
        <v>118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162</v>
      </c>
      <c r="B4" s="3">
        <v>750803774</v>
      </c>
      <c r="C4" s="3" t="s">
        <v>59</v>
      </c>
      <c r="D4" s="3" t="s">
        <v>159</v>
      </c>
      <c r="E4" s="3" t="s">
        <v>91</v>
      </c>
      <c r="F4" s="3" t="s">
        <v>42</v>
      </c>
      <c r="G4" s="3" t="s">
        <v>112</v>
      </c>
      <c r="H4" s="10">
        <v>242922</v>
      </c>
      <c r="I4" s="3" t="s">
        <v>77</v>
      </c>
      <c r="J4" s="3" t="s">
        <v>72</v>
      </c>
      <c r="K4" s="3" t="s">
        <v>47</v>
      </c>
      <c r="L4" s="3" t="s">
        <v>94</v>
      </c>
      <c r="M4" s="3" t="s">
        <v>95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50</v>
      </c>
      <c r="X4" s="3" t="s">
        <v>78</v>
      </c>
      <c r="Y4" s="3" t="s">
        <v>52</v>
      </c>
      <c r="Z4" s="3" t="s">
        <v>80</v>
      </c>
      <c r="AA4" s="3" t="s">
        <v>54</v>
      </c>
      <c r="AB4" s="3" t="s">
        <v>55</v>
      </c>
      <c r="AC4" s="3" t="s">
        <v>90</v>
      </c>
      <c r="AD4" s="3">
        <v>2.61</v>
      </c>
      <c r="AE4" s="3">
        <v>1</v>
      </c>
      <c r="AF4" s="3">
        <v>0.44</v>
      </c>
      <c r="AG4" s="3">
        <v>2.54</v>
      </c>
      <c r="AH4" s="3">
        <v>13.04</v>
      </c>
      <c r="AI4" s="3">
        <v>2.76</v>
      </c>
      <c r="AJ4" s="3">
        <v>0.97</v>
      </c>
      <c r="AK4" s="3" t="s">
        <v>57</v>
      </c>
      <c r="AL4" s="3" t="s">
        <v>112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163</v>
      </c>
      <c r="B5" s="3">
        <v>310006546</v>
      </c>
      <c r="C5" s="3" t="s">
        <v>59</v>
      </c>
      <c r="D5" s="3" t="s">
        <v>164</v>
      </c>
      <c r="E5" s="3" t="s">
        <v>41</v>
      </c>
      <c r="F5" s="3" t="s">
        <v>42</v>
      </c>
      <c r="G5" s="3" t="s">
        <v>118</v>
      </c>
      <c r="H5" s="3" t="s">
        <v>165</v>
      </c>
      <c r="I5" s="3" t="s">
        <v>77</v>
      </c>
      <c r="J5" s="3" t="s">
        <v>104</v>
      </c>
      <c r="K5" s="3" t="s">
        <v>47</v>
      </c>
      <c r="L5" s="3" t="s">
        <v>48</v>
      </c>
      <c r="M5" s="3" t="s">
        <v>49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50</v>
      </c>
      <c r="X5" s="3" t="s">
        <v>78</v>
      </c>
      <c r="Y5" s="3" t="s">
        <v>52</v>
      </c>
      <c r="Z5" s="3" t="s">
        <v>98</v>
      </c>
      <c r="AA5" s="3" t="s">
        <v>54</v>
      </c>
      <c r="AB5" s="3" t="s">
        <v>55</v>
      </c>
      <c r="AC5" s="3" t="s">
        <v>56</v>
      </c>
      <c r="AD5" s="3">
        <v>1.58</v>
      </c>
      <c r="AE5" s="3">
        <v>1</v>
      </c>
      <c r="AF5" s="3">
        <v>0.79</v>
      </c>
      <c r="AG5" s="3">
        <v>3.85</v>
      </c>
      <c r="AH5" s="3">
        <v>7.63</v>
      </c>
      <c r="AI5" s="3">
        <v>0.77</v>
      </c>
      <c r="AJ5" s="3">
        <v>0.6</v>
      </c>
      <c r="AK5" s="3" t="s">
        <v>109</v>
      </c>
      <c r="AL5" s="3" t="s">
        <v>112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166</v>
      </c>
      <c r="B6" s="3"/>
      <c r="C6" s="3" t="s">
        <v>39</v>
      </c>
      <c r="D6" s="3" t="s">
        <v>167</v>
      </c>
      <c r="E6" s="3" t="s">
        <v>41</v>
      </c>
      <c r="F6" s="3" t="s">
        <v>42</v>
      </c>
      <c r="G6" s="3"/>
      <c r="H6" s="3" t="s">
        <v>168</v>
      </c>
      <c r="I6" s="3" t="s">
        <v>45</v>
      </c>
      <c r="J6" s="3" t="s">
        <v>72</v>
      </c>
      <c r="K6" s="3" t="s">
        <v>47</v>
      </c>
      <c r="L6" s="3" t="s">
        <v>48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50</v>
      </c>
      <c r="X6" s="3" t="s">
        <v>51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2.92</v>
      </c>
      <c r="AE6" s="3">
        <v>7</v>
      </c>
      <c r="AF6" s="3">
        <v>1.89</v>
      </c>
      <c r="AG6" s="3">
        <v>4.24</v>
      </c>
      <c r="AH6" s="3">
        <v>8.51</v>
      </c>
      <c r="AI6" s="3">
        <v>1</v>
      </c>
      <c r="AJ6" s="3">
        <v>1.73</v>
      </c>
      <c r="AK6" s="3" t="s">
        <v>84</v>
      </c>
      <c r="AL6" s="3" t="s">
        <v>112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169</v>
      </c>
      <c r="B7" s="3">
        <v>310006546</v>
      </c>
      <c r="C7" s="3" t="s">
        <v>73</v>
      </c>
      <c r="D7" s="3" t="s">
        <v>101</v>
      </c>
      <c r="E7" s="3" t="s">
        <v>41</v>
      </c>
      <c r="F7" s="3" t="s">
        <v>42</v>
      </c>
      <c r="G7" s="3" t="s">
        <v>112</v>
      </c>
      <c r="H7" s="3" t="s">
        <v>170</v>
      </c>
      <c r="I7" s="3" t="s">
        <v>45</v>
      </c>
      <c r="J7" s="3" t="s">
        <v>72</v>
      </c>
      <c r="K7" s="3" t="s">
        <v>47</v>
      </c>
      <c r="L7" s="3" t="s">
        <v>48</v>
      </c>
      <c r="M7" s="3" t="s">
        <v>49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98</v>
      </c>
      <c r="AA7" s="3" t="s">
        <v>54</v>
      </c>
      <c r="AB7" s="3" t="s">
        <v>55</v>
      </c>
      <c r="AC7" s="3" t="s">
        <v>56</v>
      </c>
      <c r="AD7" s="3">
        <v>1.58</v>
      </c>
      <c r="AE7" s="3">
        <v>1</v>
      </c>
      <c r="AF7" s="3">
        <v>0.79</v>
      </c>
      <c r="AG7" s="3">
        <v>3.85</v>
      </c>
      <c r="AH7" s="3">
        <v>7.63</v>
      </c>
      <c r="AI7" s="3">
        <v>0.77</v>
      </c>
      <c r="AJ7" s="3">
        <v>0.6</v>
      </c>
      <c r="AK7" s="3" t="s">
        <v>109</v>
      </c>
      <c r="AL7" s="3" t="s">
        <v>112</v>
      </c>
      <c r="AZ7" s="3" t="s">
        <v>116</v>
      </c>
    </row>
    <row r="8" spans="1:66" ht="14.25" customHeight="1">
      <c r="A8" s="3" t="s">
        <v>171</v>
      </c>
      <c r="B8" s="3">
        <v>750801290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11">
        <v>243179</v>
      </c>
      <c r="I8" s="3" t="s">
        <v>77</v>
      </c>
      <c r="J8" s="3" t="s">
        <v>72</v>
      </c>
      <c r="K8" s="3" t="s">
        <v>47</v>
      </c>
      <c r="L8" s="3" t="s">
        <v>48</v>
      </c>
      <c r="M8" s="3" t="s">
        <v>49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50</v>
      </c>
      <c r="X8" s="3" t="s">
        <v>51</v>
      </c>
      <c r="Y8" s="3" t="s">
        <v>52</v>
      </c>
      <c r="Z8" s="3" t="s">
        <v>80</v>
      </c>
      <c r="AA8" s="3" t="s">
        <v>54</v>
      </c>
      <c r="AB8" s="3" t="s">
        <v>55</v>
      </c>
      <c r="AC8" s="3" t="s">
        <v>90</v>
      </c>
      <c r="AD8" s="3">
        <v>1.65</v>
      </c>
      <c r="AE8" s="3">
        <v>3.9</v>
      </c>
      <c r="AF8" s="3">
        <v>2.4300000000000002</v>
      </c>
      <c r="AG8" s="3">
        <v>12.13</v>
      </c>
      <c r="AH8" s="3">
        <v>3.67</v>
      </c>
      <c r="AI8" s="3">
        <v>1.1499999999999999</v>
      </c>
      <c r="AJ8" s="3">
        <v>0.89</v>
      </c>
      <c r="AK8" s="3" t="s">
        <v>57</v>
      </c>
      <c r="AL8" s="3" t="s">
        <v>116</v>
      </c>
      <c r="AZ8" s="3" t="s">
        <v>119</v>
      </c>
    </row>
    <row r="9" spans="1:66" ht="14.25" customHeight="1">
      <c r="A9" s="3" t="s">
        <v>172</v>
      </c>
      <c r="B9" s="3">
        <v>750801933</v>
      </c>
      <c r="C9" s="3" t="s">
        <v>59</v>
      </c>
      <c r="D9" s="3" t="s">
        <v>101</v>
      </c>
      <c r="E9" s="3" t="s">
        <v>41</v>
      </c>
      <c r="F9" s="3" t="s">
        <v>42</v>
      </c>
      <c r="G9" s="3" t="s">
        <v>71</v>
      </c>
      <c r="H9" s="11">
        <v>243179</v>
      </c>
      <c r="I9" s="3" t="s">
        <v>77</v>
      </c>
      <c r="J9" s="3" t="s">
        <v>72</v>
      </c>
      <c r="K9" s="3" t="s">
        <v>47</v>
      </c>
      <c r="L9" s="3" t="s">
        <v>48</v>
      </c>
      <c r="M9" s="3" t="s">
        <v>49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51</v>
      </c>
      <c r="Y9" s="3" t="s">
        <v>79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1.25</v>
      </c>
      <c r="AE9" s="3">
        <v>3.9</v>
      </c>
      <c r="AF9" s="3">
        <v>2.63</v>
      </c>
      <c r="AG9" s="3">
        <v>4.49</v>
      </c>
      <c r="AH9" s="3">
        <v>5.95</v>
      </c>
      <c r="AI9" s="3">
        <v>1.39</v>
      </c>
      <c r="AJ9" s="3">
        <v>1.08</v>
      </c>
      <c r="AK9" s="3" t="s">
        <v>109</v>
      </c>
      <c r="AL9" s="3" t="s">
        <v>118</v>
      </c>
      <c r="AZ9" s="3" t="s">
        <v>120</v>
      </c>
    </row>
    <row r="10" spans="1:66" ht="14.25" customHeight="1">
      <c r="A10" s="3" t="s">
        <v>173</v>
      </c>
      <c r="B10" s="3">
        <v>750747741</v>
      </c>
      <c r="C10" s="3" t="s">
        <v>73</v>
      </c>
      <c r="D10" s="3" t="s">
        <v>174</v>
      </c>
      <c r="E10" s="3" t="s">
        <v>41</v>
      </c>
      <c r="F10" s="3" t="s">
        <v>42</v>
      </c>
      <c r="G10" s="3" t="s">
        <v>126</v>
      </c>
      <c r="H10" s="7">
        <v>243153</v>
      </c>
      <c r="I10" s="3" t="s">
        <v>77</v>
      </c>
      <c r="J10" s="3" t="s">
        <v>72</v>
      </c>
      <c r="K10" s="3" t="s">
        <v>63</v>
      </c>
      <c r="L10" s="3" t="s">
        <v>94</v>
      </c>
      <c r="M10" s="3" t="s">
        <v>65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1</v>
      </c>
      <c r="W10" s="3" t="s">
        <v>50</v>
      </c>
      <c r="X10" s="3" t="s">
        <v>78</v>
      </c>
      <c r="Y10" s="3" t="s">
        <v>52</v>
      </c>
      <c r="Z10" s="3" t="s">
        <v>53</v>
      </c>
      <c r="AA10" s="3" t="s">
        <v>54</v>
      </c>
      <c r="AB10" s="3" t="s">
        <v>55</v>
      </c>
      <c r="AC10" s="3" t="s">
        <v>90</v>
      </c>
      <c r="AD10" s="3">
        <v>1.42</v>
      </c>
      <c r="AE10" s="3">
        <v>1</v>
      </c>
      <c r="AF10" s="3">
        <v>1.77</v>
      </c>
      <c r="AG10" s="3">
        <v>9.1</v>
      </c>
      <c r="AH10" s="3">
        <v>4.55</v>
      </c>
      <c r="AI10" s="3">
        <v>1.49</v>
      </c>
      <c r="AJ10" s="3">
        <v>0.47</v>
      </c>
      <c r="AK10" s="3" t="s">
        <v>69</v>
      </c>
      <c r="AL10" s="3" t="s">
        <v>116</v>
      </c>
      <c r="AZ10" s="3" t="s">
        <v>121</v>
      </c>
    </row>
    <row r="11" spans="1:66" ht="14.25" customHeight="1">
      <c r="A11" s="12" t="s">
        <v>175</v>
      </c>
      <c r="B11" s="13">
        <v>750961820</v>
      </c>
      <c r="C11" s="12" t="s">
        <v>39</v>
      </c>
      <c r="D11" s="12" t="s">
        <v>167</v>
      </c>
      <c r="E11" s="12" t="s">
        <v>41</v>
      </c>
      <c r="F11" s="12" t="s">
        <v>42</v>
      </c>
      <c r="G11" s="14"/>
      <c r="H11" s="15">
        <v>243146</v>
      </c>
      <c r="I11" s="12" t="s">
        <v>45</v>
      </c>
      <c r="J11" s="12" t="s">
        <v>72</v>
      </c>
      <c r="K11" s="12" t="s">
        <v>47</v>
      </c>
      <c r="L11" s="12" t="s">
        <v>48</v>
      </c>
      <c r="M11" s="12" t="s">
        <v>49</v>
      </c>
      <c r="N11" s="13">
        <v>1</v>
      </c>
      <c r="O11" s="13">
        <v>0</v>
      </c>
      <c r="P11" s="13">
        <v>1</v>
      </c>
      <c r="Q11" s="13">
        <v>1</v>
      </c>
      <c r="R11" s="13">
        <v>0</v>
      </c>
      <c r="S11" s="13">
        <v>1</v>
      </c>
      <c r="T11" s="13">
        <v>1</v>
      </c>
      <c r="U11" s="13">
        <v>0</v>
      </c>
      <c r="V11" s="13">
        <v>1</v>
      </c>
      <c r="W11" s="12" t="s">
        <v>50</v>
      </c>
      <c r="X11" s="12" t="s">
        <v>51</v>
      </c>
      <c r="Y11" s="12" t="s">
        <v>52</v>
      </c>
      <c r="Z11" s="12" t="s">
        <v>80</v>
      </c>
      <c r="AA11" s="12" t="s">
        <v>54</v>
      </c>
      <c r="AB11" s="12" t="s">
        <v>55</v>
      </c>
      <c r="AC11" s="12" t="s">
        <v>90</v>
      </c>
      <c r="AD11" s="3">
        <v>2.92</v>
      </c>
      <c r="AE11" s="3">
        <v>7</v>
      </c>
      <c r="AF11" s="3">
        <v>1.89</v>
      </c>
      <c r="AG11" s="3">
        <v>4.24</v>
      </c>
      <c r="AH11" s="3">
        <v>8.51</v>
      </c>
      <c r="AI11" s="3">
        <v>1.06</v>
      </c>
      <c r="AJ11" s="3">
        <v>1.73</v>
      </c>
      <c r="AK11" s="3" t="s">
        <v>84</v>
      </c>
      <c r="AL11" s="16" t="s">
        <v>112</v>
      </c>
      <c r="AZ11" s="3" t="s">
        <v>122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123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124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125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126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127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128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129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130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131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132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133</v>
      </c>
    </row>
    <row r="23" spans="1:52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/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 count="21">
    <dataValidation type="list" allowBlank="1" showErrorMessage="1" sqref="G8" xr:uid="{00000000-0002-0000-0500-000000000000}">
      <formula1>$AZ$2:$AZ$23</formula1>
    </dataValidation>
    <dataValidation type="list" allowBlank="1" showErrorMessage="1" sqref="AB2:AB297" xr:uid="{00000000-0002-0000-0500-000001000000}">
      <formula1>$BL$2:$BL$5</formula1>
    </dataValidation>
    <dataValidation type="list" allowBlank="1" showErrorMessage="1" sqref="AA2:AA297" xr:uid="{00000000-0002-0000-0500-000002000000}">
      <formula1>$BK$2:$BK$6</formula1>
    </dataValidation>
    <dataValidation type="list" allowBlank="1" showErrorMessage="1" sqref="AC2:AC297" xr:uid="{00000000-0002-0000-0500-000003000000}">
      <formula1>$BM$2:$BM$5</formula1>
    </dataValidation>
    <dataValidation type="list" allowBlank="1" showErrorMessage="1" sqref="C2:C306" xr:uid="{00000000-0002-0000-0500-000004000000}">
      <formula1>$AW$2:$AW$4</formula1>
    </dataValidation>
    <dataValidation type="list" allowBlank="1" showErrorMessage="1" sqref="K2:K297" xr:uid="{00000000-0002-0000-0500-000005000000}">
      <formula1>$BC$2:$BC$5</formula1>
    </dataValidation>
    <dataValidation type="list" allowBlank="1" showErrorMessage="1" sqref="G11" xr:uid="{00000000-0002-0000-0500-000006000000}">
      <formula1>$AZ$2:$AZ$25</formula1>
    </dataValidation>
    <dataValidation type="list" allowBlank="1" showErrorMessage="1" sqref="F2:F297" xr:uid="{00000000-0002-0000-0500-000007000000}">
      <formula1>$AY$2:$AY$3</formula1>
    </dataValidation>
    <dataValidation type="list" allowBlank="1" showErrorMessage="1" sqref="G9" xr:uid="{00000000-0002-0000-0500-000008000000}">
      <formula1>$AN$2:$AN$25</formula1>
    </dataValidation>
    <dataValidation type="list" allowBlank="1" showErrorMessage="1" sqref="I2:I297" xr:uid="{00000000-0002-0000-0500-000009000000}">
      <formula1>$BA$2:$BA$4</formula1>
    </dataValidation>
    <dataValidation type="list" allowBlank="1" showErrorMessage="1" sqref="E2:E297" xr:uid="{00000000-0002-0000-0500-00000A000000}">
      <formula1>$AX$2:$AX$6</formula1>
    </dataValidation>
    <dataValidation type="list" allowBlank="1" showErrorMessage="1" sqref="L2:L297" xr:uid="{00000000-0002-0000-0500-00000B000000}">
      <formula1>$BD$2:$BD$5</formula1>
    </dataValidation>
    <dataValidation type="list" allowBlank="1" showErrorMessage="1" sqref="G2:G7 G10 G12:G297 AL2:AL297" xr:uid="{00000000-0002-0000-0500-00000C000000}">
      <formula1>$AZ$2:$AZ$22</formula1>
    </dataValidation>
    <dataValidation type="list" allowBlank="1" showErrorMessage="1" sqref="J2:J297" xr:uid="{00000000-0002-0000-0500-00000D000000}">
      <formula1>$BB$2:$BB$6</formula1>
    </dataValidation>
    <dataValidation type="list" allowBlank="1" showErrorMessage="1" sqref="X2:X297" xr:uid="{00000000-0002-0000-0500-00000E000000}">
      <formula1>$BH$2:$BH$4</formula1>
    </dataValidation>
    <dataValidation type="list" allowBlank="1" showErrorMessage="1" sqref="AK2:AK297" xr:uid="{00000000-0002-0000-0500-00000F000000}">
      <formula1>$BN$2:$BN$6</formula1>
    </dataValidation>
    <dataValidation type="list" allowBlank="1" showErrorMessage="1" sqref="Z2:Z297" xr:uid="{00000000-0002-0000-0500-000010000000}">
      <formula1>$BJ$2:$BJ$4</formula1>
    </dataValidation>
    <dataValidation type="list" allowBlank="1" showErrorMessage="1" sqref="Y2:Y297" xr:uid="{00000000-0002-0000-0500-000011000000}">
      <formula1>$BI$2:$BI$5</formula1>
    </dataValidation>
    <dataValidation type="list" allowBlank="1" showErrorMessage="1" sqref="N2:V297" xr:uid="{00000000-0002-0000-0500-000012000000}">
      <formula1>$BF$2:$BF$3</formula1>
    </dataValidation>
    <dataValidation type="list" allowBlank="1" showErrorMessage="1" sqref="M2:M297" xr:uid="{00000000-0002-0000-0500-000013000000}">
      <formula1>$BE$2:$BE$5</formula1>
    </dataValidation>
    <dataValidation type="list" allowBlank="1" showErrorMessage="1" sqref="W2:W297" xr:uid="{00000000-0002-0000-0500-000014000000}">
      <formula1>$BG$2:$BG$6</formula1>
    </dataValidation>
  </dataValidations>
  <hyperlinks>
    <hyperlink ref="AL11" r:id="rId1" xr:uid="{00000000-0004-0000-05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176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31</v>
      </c>
      <c r="AD1" s="1" t="s">
        <v>178</v>
      </c>
      <c r="AE1" s="1" t="s">
        <v>179</v>
      </c>
      <c r="AF1" s="1" t="s">
        <v>180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181</v>
      </c>
      <c r="B2" s="3">
        <v>380007660</v>
      </c>
      <c r="C2" s="3" t="s">
        <v>59</v>
      </c>
      <c r="D2" s="3" t="s">
        <v>182</v>
      </c>
      <c r="E2" s="3" t="s">
        <v>41</v>
      </c>
      <c r="F2" s="3" t="s">
        <v>42</v>
      </c>
      <c r="G2" s="3" t="s">
        <v>71</v>
      </c>
      <c r="H2" s="7">
        <v>243188</v>
      </c>
      <c r="I2" s="3" t="s">
        <v>77</v>
      </c>
      <c r="J2" s="3" t="s">
        <v>72</v>
      </c>
      <c r="K2" s="3" t="s">
        <v>47</v>
      </c>
      <c r="L2" s="3" t="s">
        <v>88</v>
      </c>
      <c r="M2" s="3" t="s">
        <v>65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78</v>
      </c>
      <c r="X2" s="3" t="s">
        <v>103</v>
      </c>
      <c r="Y2" s="3" t="s">
        <v>55</v>
      </c>
      <c r="Z2" s="3" t="s">
        <v>183</v>
      </c>
      <c r="AA2" s="3">
        <v>1.64</v>
      </c>
      <c r="AB2" s="3">
        <v>3.7</v>
      </c>
      <c r="AC2" s="3">
        <v>0</v>
      </c>
      <c r="AD2" s="3">
        <v>40</v>
      </c>
      <c r="AE2" s="3">
        <v>3.7</v>
      </c>
      <c r="AF2" s="3">
        <v>6.87</v>
      </c>
      <c r="AG2" s="3" t="s">
        <v>69</v>
      </c>
      <c r="AH2" s="16" t="s">
        <v>112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AH2" r:id="rId1" xr:uid="{00000000-0004-0000-0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188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180</v>
      </c>
      <c r="AD1" s="1" t="s">
        <v>189</v>
      </c>
      <c r="AE1" s="1" t="s">
        <v>190</v>
      </c>
      <c r="AF1" s="2" t="s">
        <v>191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192</v>
      </c>
      <c r="B2" s="3">
        <v>750961045</v>
      </c>
      <c r="C2" s="3" t="s">
        <v>39</v>
      </c>
      <c r="D2" s="3" t="s">
        <v>193</v>
      </c>
      <c r="E2" s="3" t="s">
        <v>41</v>
      </c>
      <c r="F2" s="3" t="s">
        <v>42</v>
      </c>
      <c r="G2" s="3"/>
      <c r="H2" s="3" t="s">
        <v>168</v>
      </c>
      <c r="I2" s="3" t="s">
        <v>77</v>
      </c>
      <c r="J2" s="3" t="s">
        <v>104</v>
      </c>
      <c r="K2" s="3" t="s">
        <v>47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78</v>
      </c>
      <c r="X2" s="3" t="s">
        <v>52</v>
      </c>
      <c r="Y2" s="3" t="s">
        <v>55</v>
      </c>
      <c r="Z2" s="3" t="s">
        <v>184</v>
      </c>
      <c r="AA2" s="3">
        <v>2.23</v>
      </c>
      <c r="AB2" s="3">
        <v>3</v>
      </c>
      <c r="AC2" s="3">
        <v>65.37</v>
      </c>
      <c r="AD2" s="3">
        <v>31.28</v>
      </c>
      <c r="AE2" s="3">
        <v>63</v>
      </c>
      <c r="AF2" s="3">
        <v>44.35</v>
      </c>
      <c r="AG2" s="3" t="s">
        <v>84</v>
      </c>
      <c r="AH2" s="3" t="s">
        <v>116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 t="s">
        <v>194</v>
      </c>
      <c r="B3" s="3">
        <v>750424388</v>
      </c>
      <c r="C3" s="3" t="s">
        <v>39</v>
      </c>
      <c r="D3" s="3" t="s">
        <v>195</v>
      </c>
      <c r="E3" s="3" t="s">
        <v>41</v>
      </c>
      <c r="F3" s="3" t="s">
        <v>42</v>
      </c>
      <c r="G3" s="3"/>
      <c r="H3" s="3">
        <v>243203</v>
      </c>
      <c r="I3" s="3" t="s">
        <v>77</v>
      </c>
      <c r="J3" s="3" t="s">
        <v>104</v>
      </c>
      <c r="K3" s="3" t="s">
        <v>63</v>
      </c>
      <c r="L3" s="3" t="s">
        <v>88</v>
      </c>
      <c r="M3" s="3" t="s">
        <v>49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52</v>
      </c>
      <c r="Y3" s="3" t="s">
        <v>108</v>
      </c>
      <c r="Z3" s="3" t="s">
        <v>184</v>
      </c>
      <c r="AA3" s="3">
        <v>1.94</v>
      </c>
      <c r="AB3" s="3">
        <v>2</v>
      </c>
      <c r="AC3" s="3">
        <v>61.49</v>
      </c>
      <c r="AD3" s="3">
        <v>0</v>
      </c>
      <c r="AE3" s="3">
        <v>60</v>
      </c>
      <c r="AF3" s="3">
        <v>41.75</v>
      </c>
      <c r="AG3" s="3" t="s">
        <v>84</v>
      </c>
      <c r="AH3" s="3" t="s">
        <v>71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 t="s">
        <v>196</v>
      </c>
      <c r="B4" s="3"/>
      <c r="C4" s="3" t="s">
        <v>39</v>
      </c>
      <c r="D4" s="3" t="s">
        <v>101</v>
      </c>
      <c r="E4" s="3" t="s">
        <v>41</v>
      </c>
      <c r="F4" s="3" t="s">
        <v>42</v>
      </c>
      <c r="G4" s="3" t="s">
        <v>116</v>
      </c>
      <c r="H4" s="3" t="s">
        <v>197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52</v>
      </c>
      <c r="Y4" s="3" t="s">
        <v>55</v>
      </c>
      <c r="Z4" s="3" t="s">
        <v>184</v>
      </c>
      <c r="AA4" s="3">
        <v>2.98</v>
      </c>
      <c r="AB4" s="3">
        <v>3</v>
      </c>
      <c r="AC4" s="3">
        <v>74.03</v>
      </c>
      <c r="AD4" s="3">
        <v>0</v>
      </c>
      <c r="AE4" s="3">
        <v>60.09</v>
      </c>
      <c r="AF4" s="3">
        <v>35.81</v>
      </c>
      <c r="AG4" s="3" t="s">
        <v>84</v>
      </c>
      <c r="AH4" s="3" t="s">
        <v>116</v>
      </c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 t="s">
        <v>198</v>
      </c>
      <c r="B5" s="3">
        <v>750671692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116</v>
      </c>
      <c r="H5" s="7">
        <v>243053</v>
      </c>
      <c r="I5" s="3" t="s">
        <v>77</v>
      </c>
      <c r="J5" s="3" t="s">
        <v>113</v>
      </c>
      <c r="K5" s="3" t="s">
        <v>47</v>
      </c>
      <c r="L5" s="3" t="s">
        <v>88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78</v>
      </c>
      <c r="X5" s="3" t="s">
        <v>79</v>
      </c>
      <c r="Y5" s="3" t="s">
        <v>55</v>
      </c>
      <c r="Z5" s="3" t="s">
        <v>184</v>
      </c>
      <c r="AA5" s="3">
        <v>5.39</v>
      </c>
      <c r="AB5" s="3">
        <v>2</v>
      </c>
      <c r="AC5" s="3">
        <v>48.99</v>
      </c>
      <c r="AD5" s="3">
        <v>16.2</v>
      </c>
      <c r="AE5" s="3">
        <v>45.7</v>
      </c>
      <c r="AF5" s="3">
        <v>27.42</v>
      </c>
      <c r="AG5" s="3" t="s">
        <v>69</v>
      </c>
      <c r="AH5" s="3" t="s">
        <v>116</v>
      </c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 t="s">
        <v>199</v>
      </c>
      <c r="B6" s="3"/>
      <c r="C6" s="3" t="s">
        <v>39</v>
      </c>
      <c r="D6" s="3" t="s">
        <v>101</v>
      </c>
      <c r="E6" s="3" t="s">
        <v>41</v>
      </c>
      <c r="F6" s="3" t="s">
        <v>42</v>
      </c>
      <c r="G6" s="3"/>
      <c r="H6" s="7">
        <v>242937</v>
      </c>
      <c r="I6" s="3" t="s">
        <v>77</v>
      </c>
      <c r="J6" s="3" t="s">
        <v>104</v>
      </c>
      <c r="K6" s="3" t="s">
        <v>47</v>
      </c>
      <c r="L6" s="3" t="s">
        <v>48</v>
      </c>
      <c r="M6" s="3" t="s">
        <v>49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51</v>
      </c>
      <c r="X6" s="3" t="s">
        <v>52</v>
      </c>
      <c r="Y6" s="3" t="s">
        <v>82</v>
      </c>
      <c r="Z6" s="3" t="s">
        <v>184</v>
      </c>
      <c r="AA6" s="3">
        <v>2.59</v>
      </c>
      <c r="AB6" s="3">
        <v>3</v>
      </c>
      <c r="AC6" s="3">
        <v>73.290000000000006</v>
      </c>
      <c r="AD6" s="3">
        <v>0</v>
      </c>
      <c r="AE6" s="3">
        <v>62.22</v>
      </c>
      <c r="AF6" s="3">
        <v>47.05</v>
      </c>
      <c r="AG6" s="3" t="s">
        <v>100</v>
      </c>
      <c r="AH6" s="3" t="s">
        <v>116</v>
      </c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 t="s">
        <v>200</v>
      </c>
      <c r="B7" s="3">
        <v>750873219</v>
      </c>
      <c r="C7" s="3" t="s">
        <v>73</v>
      </c>
      <c r="D7" s="3" t="s">
        <v>135</v>
      </c>
      <c r="E7" s="3" t="s">
        <v>41</v>
      </c>
      <c r="F7" s="3" t="s">
        <v>42</v>
      </c>
      <c r="G7" s="3" t="s">
        <v>116</v>
      </c>
      <c r="H7" s="7">
        <v>243154</v>
      </c>
      <c r="I7" s="3" t="s">
        <v>77</v>
      </c>
      <c r="J7" s="3" t="s">
        <v>46</v>
      </c>
      <c r="K7" s="3" t="s">
        <v>47</v>
      </c>
      <c r="L7" s="3" t="s">
        <v>48</v>
      </c>
      <c r="M7" s="3" t="s">
        <v>65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78</v>
      </c>
      <c r="X7" s="3" t="s">
        <v>52</v>
      </c>
      <c r="Y7" s="3" t="s">
        <v>55</v>
      </c>
      <c r="Z7" s="3" t="s">
        <v>184</v>
      </c>
      <c r="AA7" s="3">
        <v>1.74</v>
      </c>
      <c r="AB7" s="3">
        <v>3</v>
      </c>
      <c r="AC7" s="3">
        <v>58.93</v>
      </c>
      <c r="AD7" s="3">
        <v>0</v>
      </c>
      <c r="AE7" s="3">
        <v>58.41</v>
      </c>
      <c r="AF7" s="3">
        <v>34.729999999999997</v>
      </c>
      <c r="AG7" s="3" t="s">
        <v>69</v>
      </c>
      <c r="AH7" s="3" t="s">
        <v>116</v>
      </c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201</v>
      </c>
      <c r="AB1" s="1" t="s">
        <v>202</v>
      </c>
      <c r="AC1" s="2" t="s">
        <v>203</v>
      </c>
      <c r="AD1" s="2" t="s">
        <v>204</v>
      </c>
      <c r="AE1" s="2" t="s">
        <v>30</v>
      </c>
      <c r="AF1" s="1" t="s">
        <v>31</v>
      </c>
      <c r="AG1" s="1" t="s">
        <v>205</v>
      </c>
      <c r="AH1" s="1" t="s">
        <v>206</v>
      </c>
      <c r="AI1" s="2" t="s">
        <v>207</v>
      </c>
      <c r="AJ1" s="1" t="s">
        <v>208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50</v>
      </c>
      <c r="BH2" s="3" t="s">
        <v>209</v>
      </c>
      <c r="BI2" s="3" t="s">
        <v>52</v>
      </c>
      <c r="BJ2" s="3" t="s">
        <v>67</v>
      </c>
      <c r="BK2" s="3" t="s">
        <v>210</v>
      </c>
      <c r="BL2" s="3" t="s">
        <v>211</v>
      </c>
      <c r="BM2" s="3" t="s">
        <v>212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66</v>
      </c>
      <c r="BH3" s="3" t="s">
        <v>78</v>
      </c>
      <c r="BI3" s="3" t="s">
        <v>79</v>
      </c>
      <c r="BJ3" s="3" t="s">
        <v>82</v>
      </c>
      <c r="BK3" s="3" t="s">
        <v>213</v>
      </c>
      <c r="BL3" s="3" t="s">
        <v>214</v>
      </c>
      <c r="BM3" s="3" t="s">
        <v>215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78</v>
      </c>
      <c r="BH4" s="3" t="s">
        <v>216</v>
      </c>
      <c r="BI4" s="3" t="s">
        <v>97</v>
      </c>
      <c r="BJ4" s="3" t="s">
        <v>55</v>
      </c>
      <c r="BK4" s="3" t="s">
        <v>217</v>
      </c>
      <c r="BL4" s="3" t="s">
        <v>218</v>
      </c>
      <c r="BM4" s="3" t="s">
        <v>219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220</v>
      </c>
      <c r="BI5" s="3" t="s">
        <v>103</v>
      </c>
      <c r="BJ5" s="3" t="s">
        <v>108</v>
      </c>
      <c r="BL5" s="3" t="s">
        <v>221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222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/>
    <row r="302" spans="3:38" ht="14.25" customHeight="1"/>
    <row r="303" spans="3:38" ht="14.25" customHeight="1"/>
    <row r="304" spans="3:38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