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ownloads\"/>
    </mc:Choice>
  </mc:AlternateContent>
  <xr:revisionPtr revIDLastSave="0" documentId="13_ncr:1_{435A3A59-1AD6-4036-A40F-33DA596F91FE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JAD/7wECYD8S+GCLXJDwIBq55YbtUJ0hpVduyvK7pEc="/>
    </ext>
  </extLst>
</workbook>
</file>

<file path=xl/sharedStrings.xml><?xml version="1.0" encoding="utf-8"?>
<sst xmlns="http://schemas.openxmlformats.org/spreadsheetml/2006/main" count="5851" uniqueCount="571">
  <si>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</si>
  <si>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</si>
  <si>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</si>
  <si>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</si>
  <si>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</si>
  <si>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</si>
  <si>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</si>
  <si>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</si>
  <si>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</si>
  <si>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</si>
  <si>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</si>
  <si>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</si>
  <si>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</si>
  <si>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</si>
  <si>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</si>
  <si>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</si>
  <si>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</si>
  <si>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</si>
  <si>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</si>
  <si>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</si>
  <si>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</si>
  <si>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</si>
  <si>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</si>
  <si>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</si>
  <si>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</si>
  <si>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</si>
  <si>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</si>
  <si>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</si>
  <si>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</si>
  <si>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</si>
  <si>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</si>
  <si>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</si>
  <si>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</si>
  <si>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</si>
  <si>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</si>
  <si>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</si>
  <si>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</si>
  <si>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</si>
  <si>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เณริ</t>
  </si>
  <si>
    <t>พิจารณาสินเชื่อ</t>
  </si>
  <si>
    <t>พัฒน์พล มณีวงษ์</t>
  </si>
  <si>
    <t>ธุรกิจSMEs1</t>
  </si>
  <si>
    <t>B1 ปกติ</t>
  </si>
  <si>
    <t>10.DDD</t>
  </si>
  <si>
    <t>7 เม.ย. 2566</t>
  </si>
  <si>
    <t>Stable</t>
  </si>
  <si>
    <t>Low(Industry capacity utilization &gt; 90%)</t>
  </si>
  <si>
    <t>Substitute Goods</t>
  </si>
  <si>
    <t>Pecfect Competition</t>
  </si>
  <si>
    <t xml:space="preserve">Currently technology not much change </t>
  </si>
  <si>
    <t>Unknown</t>
  </si>
  <si>
    <t>Moderate</t>
  </si>
  <si>
    <t>Bad debt in last 6 montgs of NPF/TDR with in past 24 months</t>
  </si>
  <si>
    <t>High:Rely on one major suppliers more than 50 %</t>
  </si>
  <si>
    <t>Domestic trade only,with nolmport-Export,or No currency risk</t>
  </si>
  <si>
    <t>Certified Auditing firm of Certified Auditor</t>
  </si>
  <si>
    <t>Very strong : ranked 4th-7th in the market</t>
  </si>
  <si>
    <t>R3</t>
  </si>
  <si>
    <t>ฺB1 ปกติ</t>
  </si>
  <si>
    <t>3.A+</t>
  </si>
  <si>
    <t>Growth</t>
  </si>
  <si>
    <t>Equilibrium(Industry capacity utilization &gt;70%- 80%)</t>
  </si>
  <si>
    <t>Necesary Goods</t>
  </si>
  <si>
    <t>Monopoly</t>
  </si>
  <si>
    <t>Low</t>
  </si>
  <si>
    <t>Strongly Credltble</t>
  </si>
  <si>
    <t>No bad record,Payment on time</t>
  </si>
  <si>
    <t>Low:Rely on one major suppliers less than 30 %</t>
  </si>
  <si>
    <t>International standard certifled by SEC</t>
  </si>
  <si>
    <t>Extremely strong : ranked 1 st-3th in the maket</t>
  </si>
  <si>
    <t>ทชัย-ปุณกา  รัตนะฉัตตา</t>
  </si>
  <si>
    <t>ช.หอมนานก่อสร้าง</t>
  </si>
  <si>
    <t>credit review</t>
  </si>
  <si>
    <t>พังษ์นรา  แก้ววารี</t>
  </si>
  <si>
    <t>5.BB</t>
  </si>
  <si>
    <t>17/7/2566</t>
  </si>
  <si>
    <t>Mid Low(Industry capacity utilization &gt;80%- 90%)</t>
  </si>
  <si>
    <t>Currently technology always development</t>
  </si>
  <si>
    <t>Moderate:Rely on one major suppliers between 30%-50%</t>
  </si>
  <si>
    <t>None</t>
  </si>
  <si>
    <t>R5</t>
  </si>
  <si>
    <t>4.BBB</t>
  </si>
  <si>
    <t>เปลี่ยนแปลงเงื่อนไข</t>
  </si>
  <si>
    <t>ธุรกิจ2</t>
  </si>
  <si>
    <t>B2 กล่าวถึงเป็นพิเศษ</t>
  </si>
  <si>
    <t>2.AA</t>
  </si>
  <si>
    <t>Monopolistic Competition</t>
  </si>
  <si>
    <t>Very Low</t>
  </si>
  <si>
    <t>No bad record with in last 6 months</t>
  </si>
  <si>
    <t>Currency risk management in place by Fully hedge</t>
  </si>
  <si>
    <t>SEC certified Auditor</t>
  </si>
  <si>
    <t>R2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</si>
  <si>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</si>
  <si>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</si>
  <si>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</si>
  <si>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</si>
  <si>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</si>
  <si>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</si>
  <si>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</si>
  <si>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</si>
  <si>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</si>
  <si>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ธุรกิจSMEs2</t>
  </si>
  <si>
    <t>Mid high (Industry capacity utilization &gt;60%- 70%)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</si>
  <si>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</si>
  <si>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</si>
  <si>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</si>
  <si>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</si>
  <si>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</si>
  <si>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ธุรกิจSMEs3</t>
  </si>
  <si>
    <t>high (Industry capacity utilization &lt;=60%)</t>
  </si>
  <si>
    <t>High Currency risk, No Currency management(Open Position)</t>
  </si>
  <si>
    <t>6.B+</t>
  </si>
  <si>
    <t>7.CCC</t>
  </si>
  <si>
    <t>8.CC</t>
  </si>
  <si>
    <t>9.C+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</si>
  <si>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</si>
  <si>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</si>
  <si>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</si>
  <si>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</si>
  <si>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</si>
  <si>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</si>
  <si>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</si>
  <si>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</si>
  <si>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</si>
  <si>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</si>
  <si>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</si>
  <si>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</si>
  <si>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</si>
  <si>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</si>
  <si>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Credit Review</t>
  </si>
  <si>
    <t>ธุรกิจ1</t>
  </si>
  <si>
    <t>1.AAA</t>
  </si>
  <si>
    <t>Necessary Goods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</si>
  <si>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</si>
  <si>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</si>
  <si>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</si>
  <si>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</si>
  <si>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International standard certified by SEC</t>
  </si>
  <si>
    <t>Extremely strong:ranked 1st-3th in the market</t>
  </si>
  <si>
    <t>R1</t>
  </si>
  <si>
    <t>เอส เอส แอนด์ พี อินเตอร์เทรด</t>
  </si>
  <si>
    <t>อดิศักดิ์ บุญมาเลิศ</t>
  </si>
  <si>
    <t>21/12/2565</t>
  </si>
  <si>
    <t>Low(Industry capacity utilization  &gt; 90%)</t>
  </si>
  <si>
    <t>Currently technology  not much change</t>
  </si>
  <si>
    <t>No bad record ,Payment on time</t>
  </si>
  <si>
    <t>Low:Rely on one major suppliers less than 30%</t>
  </si>
  <si>
    <t>Domestis trade only, with no Import-Export,or No currency risk</t>
  </si>
  <si>
    <t>International standard certifiled by SEC</t>
  </si>
  <si>
    <t>Extremely strong : ranked 1 St-3th in the market</t>
  </si>
  <si>
    <t>พลังงานไทยเสริมสุข</t>
  </si>
  <si>
    <t>เยาวรัตน์  หมัดล๊ะ</t>
  </si>
  <si>
    <t>สตาร์ ฟู้ดส์ กรุ๊ป</t>
  </si>
  <si>
    <t>รีนา  หมานสนิท</t>
  </si>
  <si>
    <t>22/6/2566</t>
  </si>
  <si>
    <t>บุางกอกไพบูลย์ไพพ์</t>
  </si>
  <si>
    <t>ฐิติพัชร์  บัวผัน</t>
  </si>
  <si>
    <t>19/1/2566</t>
  </si>
  <si>
    <t>เอส.ดี.แอสฟัลท์</t>
  </si>
  <si>
    <t>สุนิศา  ดีเจริญ</t>
  </si>
  <si>
    <t>วู้ดเทค เฟอร์นิช</t>
  </si>
  <si>
    <t>กิติพงษ์  จงพิทักษ์รัตน์</t>
  </si>
  <si>
    <t>20/11/2566</t>
  </si>
  <si>
    <t>ไพรัชกรุ๊ป ฟู้ดส์</t>
  </si>
  <si>
    <t>15/5/2566</t>
  </si>
  <si>
    <t>operate less than 3 years</t>
  </si>
  <si>
    <t>ออริจิ้น พร็อพเพอร์ตี้</t>
  </si>
  <si>
    <t>สุิมาพร เดชโต</t>
  </si>
  <si>
    <t>ธนัทเฮิร์บ พาณิชย์</t>
  </si>
  <si>
    <t>สิมาพร  เดชโต</t>
  </si>
  <si>
    <t>บจก.โรงสีเอกไรซ์</t>
  </si>
  <si>
    <t>พัฒน์พล  มณีวงษ์</t>
  </si>
  <si>
    <t>27/4/2566</t>
  </si>
  <si>
    <t>Currency risk management in place by Natural hedge</t>
  </si>
  <si>
    <t>Certified Auditing firm or Certified Auditor</t>
  </si>
  <si>
    <t>Average : ranked below7th in the market</t>
  </si>
  <si>
    <t>อนุสรณ์ค้าวัสดุก่อสร้าง</t>
  </si>
  <si>
    <t>พงษ์นรา  แก้ววารี</t>
  </si>
  <si>
    <t>Somewht strong but less than average of the Industy:ranked below 15 th In the market</t>
  </si>
  <si>
    <t>อนุุสรณ์  เตชะนิธิสวัสดิ์</t>
  </si>
  <si>
    <t>Equillibrium(Industry capacity utilization &gt;70%- 80%)</t>
  </si>
  <si>
    <t>Currently technology but change very fas</t>
  </si>
  <si>
    <t>Not Sure/Negative view</t>
  </si>
  <si>
    <t>No record  in NCB</t>
  </si>
  <si>
    <t>High:Rely on one major suppliers more thn 50%</t>
  </si>
  <si>
    <t>กนกโปรดักส์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</si>
  <si>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</si>
  <si>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</si>
  <si>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</si>
  <si>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โอโว่</t>
  </si>
  <si>
    <t>17/10/2566</t>
  </si>
  <si>
    <t>แคปปิตอล ฟู้ด อินเตอร์เนชั่นแนล</t>
  </si>
  <si>
    <t>ปิติลาภ  กสิวงศ์</t>
  </si>
  <si>
    <t>18/9/2566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</si>
  <si>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</si>
  <si>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</si>
  <si>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</si>
  <si>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</si>
  <si>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</si>
  <si>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ลักขณา คอนโดมิเนียม</t>
  </si>
  <si>
    <t>Fair</t>
  </si>
  <si>
    <t>Very Good</t>
  </si>
  <si>
    <t>ทีเอส แฟมมิลี่ กรุ๊ป</t>
  </si>
  <si>
    <t>สุกัญญาพนิต  แผ่นสัมฤิทธิ์</t>
  </si>
  <si>
    <t>14/7/2566</t>
  </si>
  <si>
    <t>Good</t>
  </si>
  <si>
    <t>ที.เอส.แอนด์ ซันส์</t>
  </si>
  <si>
    <t>25/11/2565</t>
  </si>
  <si>
    <t>Perfect Competition</t>
  </si>
  <si>
    <t>Bad debt in last 6 months or NPF/TDR within past 24 months</t>
  </si>
  <si>
    <t>4.ฺฺBBB</t>
  </si>
  <si>
    <t>Mid ้ high(Industry capacity utilization &gt;60%- 70%)</t>
  </si>
  <si>
    <t>Out of date Tehnology</t>
  </si>
  <si>
    <t>Poor</t>
  </si>
  <si>
    <t>งามวงศ์วาน  รีเจนท์</t>
  </si>
  <si>
    <t>16/12/2565</t>
  </si>
  <si>
    <t>Very Poor</t>
  </si>
  <si>
    <t>อมานะห์</t>
  </si>
  <si>
    <t>มิตรประชาที่ดิน</t>
  </si>
  <si>
    <t xml:space="preserve">อาดำศิริธารา 3 </t>
  </si>
  <si>
    <t>พัฒนพล  มณีวงษ์</t>
  </si>
  <si>
    <t>บงกช เอ็กซิบิเตอร์</t>
  </si>
  <si>
    <t>ปารดีรีสอร์ท</t>
  </si>
  <si>
    <t>สุุนิศา  ดีเจริญ</t>
  </si>
  <si>
    <t>30/10/2566</t>
  </si>
  <si>
    <t>กาสะลองรีสอร์ท แอนด์ สปา</t>
  </si>
  <si>
    <t>30/6/2566</t>
  </si>
  <si>
    <t>สมาน  กองข้าวเรียบ</t>
  </si>
  <si>
    <t>Adaptable strategy under 
any environmental change</t>
  </si>
  <si>
    <t>Presold</t>
  </si>
  <si>
    <t>Break-even point to Credit</t>
  </si>
  <si>
    <t>Financial/SQ.m against Selling price
/Sq.m</t>
  </si>
  <si>
    <t>บมจ ออริจิ้น พร๊อพเพอร์ตี้</t>
  </si>
  <si>
    <t>สิมาพร เดชโต</t>
  </si>
  <si>
    <t>47/3/2566</t>
  </si>
  <si>
    <t>Currently technology not much change</t>
  </si>
  <si>
    <t>No bad Record,Payment on time</t>
  </si>
  <si>
    <t>โฮมโซลูชั่น ดีเวลลอปเม้นท์</t>
  </si>
  <si>
    <t>สุกัญญาพนิต  แผ่นสัมฤทธิ์</t>
  </si>
  <si>
    <t>30/5/2566</t>
  </si>
  <si>
    <t>โชคประชา  พร็อพเพอร์ตี้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</si>
  <si>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</si>
  <si>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</si>
  <si>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</si>
  <si>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</si>
  <si>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</si>
  <si>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</si>
  <si>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</si>
  <si>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</si>
  <si>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</si>
  <si>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</si>
  <si>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</si>
  <si>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</si>
  <si>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</si>
  <si>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</si>
  <si>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</si>
  <si>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</si>
  <si>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</si>
  <si>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</si>
  <si>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</si>
  <si>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</si>
  <si>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</si>
  <si>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</si>
  <si>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</si>
  <si>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</si>
  <si>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</si>
  <si>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</si>
  <si>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</si>
  <si>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</si>
  <si>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</si>
  <si>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</si>
  <si>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</si>
  <si>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</si>
  <si>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</si>
  <si>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</si>
  <si>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</si>
  <si>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</si>
  <si>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</si>
  <si>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</si>
  <si>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</si>
  <si>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</si>
  <si>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</si>
  <si>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</si>
  <si>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</si>
  <si>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เอี๊ยะซาน เซอร์วิส</t>
  </si>
  <si>
    <t>ปวเรศ  มงคลสกุลวุฒิ</t>
  </si>
  <si>
    <t>Equilibrium(Industry capacity utilization &gt;60%- 70%)</t>
  </si>
  <si>
    <t>&gt;=8 Years</t>
  </si>
  <si>
    <t>No record with Fi</t>
  </si>
  <si>
    <t>Very Low(Single main customer&lt;=10%)</t>
  </si>
  <si>
    <t>Reliance on a single supplier &lt;=10%</t>
  </si>
  <si>
    <t>Higher than 0% for 2 out of 3 years or newly set up</t>
  </si>
  <si>
    <t xml:space="preserve">&gt;=5 Years - &lt;8 Years </t>
  </si>
  <si>
    <t>Solely owned by firm</t>
  </si>
  <si>
    <t>the substitute goods can be found/no brand loyalty</t>
  </si>
  <si>
    <t>&gt;=10 Year experience in this business or related business</t>
  </si>
  <si>
    <t>Low (Industry capacity utilization &gt;80%)</t>
  </si>
  <si>
    <t>No bad record ,payment on time</t>
  </si>
  <si>
    <t>More than 2 out of Top 5 Banks</t>
  </si>
  <si>
    <t xml:space="preserve">Reliance on a single supplier &lt;=10%  </t>
  </si>
  <si>
    <t>Higher than 5% in the last 3 years</t>
  </si>
  <si>
    <t>&gt;=10 Years</t>
  </si>
  <si>
    <t>Solely owned by  firm</t>
  </si>
  <si>
    <t>Lack of substitute goods or consumer having brand loyalty</t>
  </si>
  <si>
    <t>อัสลัม ทราเวล</t>
  </si>
  <si>
    <t>Small or Medium Banks</t>
  </si>
  <si>
    <t>Less than 0% in the last 3 years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</si>
  <si>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</si>
  <si>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</si>
  <si>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</si>
  <si>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</si>
  <si>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</si>
  <si>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</si>
  <si>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</si>
  <si>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</si>
  <si>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</si>
  <si>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&lt;10 Years experience in this business or related business</t>
  </si>
  <si>
    <t xml:space="preserve">บี.เอส.เวิลด์ กรุ๊ป </t>
  </si>
  <si>
    <t>เกียรติศักดิ์  ชินรังสิกุล</t>
  </si>
  <si>
    <t>13/1/2566</t>
  </si>
  <si>
    <t>Higher than 0% for 1 out of 3 years</t>
  </si>
  <si>
    <t>&gt;=3 - &lt; 5 Years</t>
  </si>
  <si>
    <t>Moderate(Single main customer&lt;=30%)</t>
  </si>
  <si>
    <t xml:space="preserve">30%&lt;Reliance of a single supplier &lt;=50% </t>
  </si>
  <si>
    <t>Solely owned by partner (s)' wife or children</t>
  </si>
  <si>
    <t>&gt;=5-&lt;8 Year experience in this business or related Or only &gt;= 8 Years experience in related business</t>
  </si>
  <si>
    <t>รักษาความปลอดภัย เอส จี อาร์ อินเตอร์ไพรส์</t>
  </si>
  <si>
    <t>16/5/2566</t>
  </si>
  <si>
    <t>&lt;3 Years</t>
  </si>
  <si>
    <t>Product has no different to the competitor</t>
  </si>
  <si>
    <t>&lt;3 Years experience in this business Or only&lt;5 Years experience in related business</t>
  </si>
  <si>
    <t>Mid high (Industry capacity utilization &gt;50%- 60%)</t>
  </si>
  <si>
    <t>Other Financial Institytions</t>
  </si>
  <si>
    <t>High(Single main customer&gt;30%)or newly set-up</t>
  </si>
  <si>
    <t xml:space="preserve">50%&lt;Reliance of a single supplier &lt;=70% Or newly set up </t>
  </si>
  <si>
    <t>Solely owned by other family menbers</t>
  </si>
  <si>
    <t>&gt;=3-&lt;5 Year experience in this business or related Or only &gt;= 5-&lt;8 Years experience in related business</t>
  </si>
  <si>
    <t>อัศวเดช  แสนบัว</t>
  </si>
  <si>
    <t>Bad debt in last 6 months or NPF/TDR with past 24 months</t>
  </si>
  <si>
    <t xml:space="preserve">70%&lt;Reliance of a single supplier Or no information available </t>
  </si>
  <si>
    <t>high (Industry capacity utilization &lt;=50%)</t>
  </si>
  <si>
    <t>Leased</t>
  </si>
  <si>
    <t>มูฮัมมัด ฮัจย์ เซอร์วิส</t>
  </si>
  <si>
    <t>นุชจรี ยิ้มแฉล้ม</t>
  </si>
  <si>
    <t>Rent</t>
  </si>
  <si>
    <t>เอส.เจ.ยูนิเวอร์แซล</t>
  </si>
  <si>
    <t>&lt;=8 Years</t>
  </si>
  <si>
    <t>อี.อี.ซี.โฮม</t>
  </si>
  <si>
    <t>ชัยยุทธ์ - พรทิพย์  สุระดี</t>
  </si>
  <si>
    <t>สุิมาพร  เดชโต</t>
  </si>
  <si>
    <t>25/8/2566</t>
  </si>
  <si>
    <t>ผลิผล</t>
  </si>
  <si>
    <t>ธัญยพร  ประสพพฤกษ์</t>
  </si>
  <si>
    <t>17/2/2566</t>
  </si>
  <si>
    <t>18/8/2566</t>
  </si>
  <si>
    <t>มูุลตาซัม ทราเวล แอนด์ เซอร์วิส</t>
  </si>
  <si>
    <t>18/4/2566</t>
  </si>
  <si>
    <t>จำนงค์  สุขถาวร</t>
  </si>
  <si>
    <t>จักรกฤษณ์ นับถือดี</t>
  </si>
  <si>
    <t>19/6/2566</t>
  </si>
  <si>
    <t>สามสาม สเตชั่น บิสสิเนส</t>
  </si>
  <si>
    <t>บัญชา  แก้วต่างสิน</t>
  </si>
  <si>
    <t>21/7/2566</t>
  </si>
  <si>
    <t>วิสูตรเซอร์วิส 2019</t>
  </si>
  <si>
    <t>16/2/2566</t>
  </si>
  <si>
    <t>นพนนท์ อุระวัฒน์</t>
  </si>
  <si>
    <t>แสงธรรม  เจริญสุข</t>
  </si>
  <si>
    <t>24/2/2566</t>
  </si>
  <si>
    <t>โอมาร์  ทัวร์</t>
  </si>
  <si>
    <t>ณัชภพ  ภัยชำนาญ</t>
  </si>
  <si>
    <t>23/2/2566</t>
  </si>
  <si>
    <t>อัสมาส ทราเวล แอนด์ เซอร์วิส</t>
  </si>
  <si>
    <t>คูลซอฟท์</t>
  </si>
  <si>
    <t>อัล-อลีนา ทราเวล</t>
  </si>
  <si>
    <t>27/3/2566</t>
  </si>
  <si>
    <t>ดิยาน่า ฮัจห์</t>
  </si>
  <si>
    <t>นวรัตน์  วิชชาผลิผล</t>
  </si>
  <si>
    <t>Low(Industry capacity utilization &gt; 80%)</t>
  </si>
  <si>
    <t>&gt;= 10 Years experience in this business or related business</t>
  </si>
  <si>
    <t>Lack of substitute goods or consumer having brand loyaity</t>
  </si>
  <si>
    <t>สุริยะ พงส์โต</t>
  </si>
  <si>
    <t>&gt;=3 - &lt; 4 Years</t>
  </si>
  <si>
    <t>Very (Single main customer&lt;=20%)</t>
  </si>
  <si>
    <t>&gt;=8 - 10 Years experience in this business or related business</t>
  </si>
  <si>
    <t>พรรณี  พงส์โต</t>
  </si>
  <si>
    <t>&gt;=5-8 Year experience in this business or related Or only &gt;= 8 Years experience in related business</t>
  </si>
  <si>
    <t>นีโอฟาร์ม</t>
  </si>
  <si>
    <t>&gt;=3-5 Year experience in this business or related Or only &gt;= 5-&lt;8 Years experience in related business</t>
  </si>
  <si>
    <t>เรดอน</t>
  </si>
  <si>
    <t>โซเฟีย  อินเตอร์ฟู้ด</t>
  </si>
  <si>
    <t>อิคลาส  มะนะมุติ</t>
  </si>
  <si>
    <t>จักรกฤษณ์  นับถือดี</t>
  </si>
  <si>
    <t>18/10/2566</t>
  </si>
  <si>
    <t>เอสเค โพลิเมอร์(ประเทศไทย)</t>
  </si>
  <si>
    <t>วู้ดเทค อลู-กล้าส์</t>
  </si>
  <si>
    <t>ธวัชชัย ยอดเวียน</t>
  </si>
  <si>
    <t>ปิติลาภ กสิวงศ์</t>
  </si>
  <si>
    <t>24/10/2566</t>
  </si>
  <si>
    <t>ธนมิตร (2548)</t>
  </si>
  <si>
    <t>มารุต อายุเคน</t>
  </si>
  <si>
    <t>20/10/2566</t>
  </si>
  <si>
    <t>วราภรณ์ บุญสิทธิ์</t>
  </si>
  <si>
    <t>อรุณ ก้าหรีมล๊ะ</t>
  </si>
  <si>
    <t>เอส.เค.พี.อินเตอร์แพค</t>
  </si>
  <si>
    <t>25/7/2566</t>
  </si>
  <si>
    <t>พัชรินทร์  ลีรัตน์</t>
  </si>
  <si>
    <t>แอดวานซ์ กริด</t>
  </si>
  <si>
    <t>24/4/2566</t>
  </si>
  <si>
    <t>ยูโซ๊ฟ  เปาะซา</t>
  </si>
  <si>
    <t>22/9/2566</t>
  </si>
  <si>
    <t>เมกะอิ้งค์ อินเตอร์เทรด</t>
  </si>
  <si>
    <t>เกียรติศักดิ์ ชินรังสิกุล</t>
  </si>
  <si>
    <t>29/3/2565</t>
  </si>
  <si>
    <t>สิทธิพร  บุญมา</t>
  </si>
  <si>
    <t>อีวี คาร์(ไทยแลนด์)</t>
  </si>
  <si>
    <t>จันทบุรี เจพีมอเตอร์</t>
  </si>
  <si>
    <t>เอ็มเอส สแควร์</t>
  </si>
  <si>
    <t>ปาริชาติ  เชื้อช่วย</t>
  </si>
  <si>
    <t>26/6/2566</t>
  </si>
  <si>
    <t>โซลิด คอนสตรัคชั่น</t>
  </si>
  <si>
    <t>กุยสุรีย์  ศาสตร์และ</t>
  </si>
  <si>
    <t>very(Single main customer&lt;=20%)</t>
  </si>
  <si>
    <t>สมศักดิ์  บำรุง</t>
  </si>
  <si>
    <t>18/5/2566</t>
  </si>
  <si>
    <t>แอท เทคนิคอล</t>
  </si>
  <si>
    <t>20/6/2566</t>
  </si>
  <si>
    <t>Mid high (Industry capacity utilization &lt;=50%-60%)</t>
  </si>
  <si>
    <t>&lt; 3 Years</t>
  </si>
  <si>
    <t>Other Financial Institutions</t>
  </si>
  <si>
    <t>High(Single main customer&lt;=30%) o r newly set-up</t>
  </si>
  <si>
    <t xml:space="preserve">Higher than 0% for 1 out of 3 years </t>
  </si>
  <si>
    <t xml:space="preserve">&gt;=3 Years - &lt;5 Years </t>
  </si>
  <si>
    <t>Solely owned by other family members</t>
  </si>
  <si>
    <t>&gt;=3&lt;5 Year experience in this business or related business or only &gt;= 5 -&lt; 8 Years experience in related business</t>
  </si>
  <si>
    <t>สมนึก  หมัดนุรักษ์</t>
  </si>
  <si>
    <t>สงกรานต์  สามพิม</t>
  </si>
  <si>
    <t>บุญมาก  สายพิม</t>
  </si>
  <si>
    <t xml:space="preserve">อิมมัส ดีไซน์ </t>
  </si>
  <si>
    <t>นุชจรี  ยิ้มแฉล้ม</t>
  </si>
  <si>
    <t xml:space="preserve">ปราณี มะลูลีม 
 </t>
  </si>
  <si>
    <t>19/10/2566</t>
  </si>
  <si>
    <t xml:space="preserve">อดุลย์ ซาฮิบ </t>
  </si>
  <si>
    <t xml:space="preserve">ยินดีดีไซน์ </t>
  </si>
  <si>
    <t>เอส จี อาร์ เอนเตอร์ไพรส์</t>
  </si>
  <si>
    <t>ประสาร พลีคาม</t>
  </si>
  <si>
    <t>29/8/2566</t>
  </si>
  <si>
    <t>Moderate(Single main customer&lt;=20%)</t>
  </si>
  <si>
    <t>สุรพล พลีคาม</t>
  </si>
  <si>
    <t>เอ.เอ็ม.เอ็นจิเนียริ่ง แอนด์ ซัพพลาย</t>
  </si>
  <si>
    <t>17/4/2566</t>
  </si>
  <si>
    <t>จี แอนด์ เอ็น เทเลคอม</t>
  </si>
  <si>
    <t>เอส ที อี</t>
  </si>
  <si>
    <t>กันตา แอดไวเซอร์</t>
  </si>
  <si>
    <t>20/2/2566</t>
  </si>
  <si>
    <t>วุฒิกร  รอมาลี</t>
  </si>
  <si>
    <t>อนุ เดชเลย์</t>
  </si>
  <si>
    <t>มุทิตา  มังคลัง</t>
  </si>
  <si>
    <t>สุรินทร์  มังคลัง</t>
  </si>
  <si>
    <t>แอล แอนด์ แอล ชิคเก้น ฟู้ด</t>
  </si>
  <si>
    <t>จีระพันธ์ คอร์ปอเรชั่น</t>
  </si>
  <si>
    <t>15/3/2566</t>
  </si>
  <si>
    <t>สุภาภรณ์ เจริญสุข</t>
  </si>
  <si>
    <t>พรหมโยธาการ ระยอง(1993)</t>
  </si>
  <si>
    <t>13/3/2566</t>
  </si>
  <si>
    <t>เพียรทำดีรีไซเคิล</t>
  </si>
  <si>
    <t>26/5/2566</t>
  </si>
  <si>
    <t>ธเนศ  และธิติยา  เจริญผล</t>
  </si>
  <si>
    <t>เบสท์ เพอฟอร์แมนซ์ เอ็นจิเนียริ่ง</t>
  </si>
  <si>
    <t>20/8/2566</t>
  </si>
  <si>
    <t>แอล เอส เอนจิเนี่นริ่ง แอนด์คอนสตรัคชั่น</t>
  </si>
  <si>
    <t>ทรัพย์ บุญและมา</t>
  </si>
  <si>
    <t>19/4/2566</t>
  </si>
  <si>
    <t>สมศรี ไพจิตร</t>
  </si>
  <si>
    <t>19/12/2565</t>
  </si>
  <si>
    <t>พจมานย์ ปาทาน</t>
  </si>
  <si>
    <t>21/3/2566</t>
  </si>
  <si>
    <t>สุขุมาล บูระฮานีย์</t>
  </si>
  <si>
    <t>ญาณิษา ปานสังข์</t>
  </si>
  <si>
    <t>มะลิ ฉิมวิเศษ</t>
  </si>
  <si>
    <t>13/9/2566</t>
  </si>
  <si>
    <t>วิไล กองแก้ว</t>
  </si>
  <si>
    <t>สรัญญา หนูรักษ์</t>
  </si>
  <si>
    <t>สุทิน จรัสวัฒนาพร</t>
  </si>
  <si>
    <t>เจริญผล เจ๊ะมะ</t>
  </si>
  <si>
    <t>ปกรณ์ สุขมา</t>
  </si>
  <si>
    <t>วิชาญ ประดับญาติ</t>
  </si>
  <si>
    <t>ฐกร สายเพ็ชร</t>
  </si>
  <si>
    <t>28/6/2566</t>
  </si>
  <si>
    <t>ชาญชัย กันซัน</t>
  </si>
  <si>
    <t>26/1/2566</t>
  </si>
  <si>
    <t>สมคิด ปานนพภา</t>
  </si>
  <si>
    <t>สมศักดิ์ มูฮำหมัดตาเฮต</t>
  </si>
  <si>
    <t>สุธี พุ่มประดฺษฐ</t>
  </si>
  <si>
    <t>สุนทร บูรณศิลป์</t>
  </si>
  <si>
    <t>13/2/2566</t>
  </si>
  <si>
    <t>สุวัฒน์ มัสอารีย์</t>
  </si>
  <si>
    <t>บ้านหมอ(ประเทศไทย)</t>
  </si>
  <si>
    <t>เทวกฤต คอนสตรัคชั่น</t>
  </si>
  <si>
    <t>16/6/2566</t>
  </si>
  <si>
    <t>ยูแอนด์เค</t>
  </si>
  <si>
    <t>17/8/2566</t>
  </si>
  <si>
    <t>สเปซ มีเดีย</t>
  </si>
  <si>
    <t>ออโรา เมดเทค</t>
  </si>
  <si>
    <t>อามิโก้ไทย</t>
  </si>
  <si>
    <t>เอ็ม อาร์ เพลส อพาร์ทเม้นท์</t>
  </si>
  <si>
    <t>เอส แอนด์ ดี บีเอ็มแอล</t>
  </si>
  <si>
    <t>มารเก็ตแอร์</t>
  </si>
  <si>
    <t>สมศักดิ์ิ์ มณีดำ</t>
  </si>
  <si>
    <t>14/3/2566</t>
  </si>
  <si>
    <t>ยููโรสแกน</t>
  </si>
  <si>
    <t>23/7/2566</t>
  </si>
  <si>
    <t>ณัฐนนท์ และปณิดา  มหัทธนพร</t>
  </si>
  <si>
    <t>16/8/2566</t>
  </si>
  <si>
    <t>ไอซ์วาสท์</t>
  </si>
  <si>
    <t>ทวี และกาญจนา สิงห์งาม</t>
  </si>
  <si>
    <t>19/10/2565</t>
  </si>
  <si>
    <t>อาร์.ที.เทดิแค็ล ดีไวซ์</t>
  </si>
  <si>
    <t>16/11/2566</t>
  </si>
  <si>
    <t>ฟูแสงรัตน์</t>
  </si>
  <si>
    <t>24/8/2566</t>
  </si>
  <si>
    <t>ประสิทธิ์ ปรีชาพืช</t>
  </si>
  <si>
    <t>แอร์บอร์น เอ็นจิเนี่ยริ่ง</t>
  </si>
  <si>
    <t>ซัคเซส  ฮาซาโมโต้</t>
  </si>
  <si>
    <t>เอเซีย อินโนเวชั่น แอร์ เทค</t>
  </si>
  <si>
    <t>30/1/2566</t>
  </si>
  <si>
    <t>สมชัย  พวงมะลิ</t>
  </si>
  <si>
    <t>19/9/2566</t>
  </si>
  <si>
    <t>บีนาห์</t>
  </si>
  <si>
    <t>อัจฉรา  ลับเบอับดุล</t>
  </si>
  <si>
    <t>ไนซ์ ทรู ซัพพลายส์</t>
  </si>
  <si>
    <t>เฟิร์สคอน คอนสตรัคชั่น</t>
  </si>
  <si>
    <t>ทรัพย์ เซฟ อพาร์ทเมนต์</t>
  </si>
  <si>
    <t>อัจฉรา เมฆ</t>
  </si>
  <si>
    <t>นริศร์ แสงเมือง</t>
  </si>
  <si>
    <t>อูดิเมนชั่น</t>
  </si>
  <si>
    <t>15/8/2566</t>
  </si>
  <si>
    <t>ฤทัยภักดิ์  ภู่มีสุข</t>
  </si>
  <si>
    <t>สุพัฒน์  รื่นพิทักษ์</t>
  </si>
  <si>
    <t>20/3/2566</t>
  </si>
  <si>
    <t>วิลาวัลย์ การ์เม้นท์</t>
  </si>
  <si>
    <t>บี.เอ็ม.เอ.ซีวิล เอ็นจิเนี่นริ่ง</t>
  </si>
  <si>
    <t>ดับบลิว เทค ซิสเต็ม แอนด์ ซัพพลาย</t>
  </si>
  <si>
    <t>26/10/2566</t>
  </si>
  <si>
    <t>ฮาวา  ปานแก้ว</t>
  </si>
  <si>
    <t>28/2/2566</t>
  </si>
  <si>
    <t>มาเรียม - มานพ มีทองคำ</t>
  </si>
  <si>
    <t>เอ็นเอสบี เอ็นจิเนีายริ่ง</t>
  </si>
  <si>
    <t>วราภรณ์ อนันหนับ</t>
  </si>
  <si>
    <t>สภาพร  โสภณพิจิตรไพศาล</t>
  </si>
  <si>
    <t>21/4/2566</t>
  </si>
  <si>
    <t>บุศรินทร์ ปาทาน</t>
  </si>
  <si>
    <t>สมบุญ  พุ่มประดิษฐ์</t>
  </si>
  <si>
    <t>กิตติพงษ์  วงศ์สันต์</t>
  </si>
  <si>
    <t>17/3/2566</t>
  </si>
  <si>
    <t>ไพโรจน์ รักธรรม</t>
  </si>
  <si>
    <t>โปรเฟสชั่นแนลนาโนเมด</t>
  </si>
  <si>
    <t>15/2/2566</t>
  </si>
  <si>
    <t>เมกกะอิ้งค์</t>
  </si>
  <si>
    <t>จ.แสนสมหวัง</t>
  </si>
  <si>
    <t>24/1/2566</t>
  </si>
  <si>
    <t>เซ็นทรัล สุพรีม</t>
  </si>
  <si>
    <t>พี.เอ.ที.อินโนเวทีฟโซลูชั่น</t>
  </si>
  <si>
    <t>เกียรติ์ ดำรงศักดิ์</t>
  </si>
  <si>
    <t>สมควร แซ่เตียว</t>
  </si>
  <si>
    <t>เอ็มอี บิลดิ้ง</t>
  </si>
  <si>
    <t>พิชัย  กลักเพชร</t>
  </si>
  <si>
    <t>18/11/2566</t>
  </si>
  <si>
    <t>ฉกีรีน ยีเจ๊ะ</t>
  </si>
  <si>
    <t>23/1/2566</t>
  </si>
  <si>
    <t>ภคนันท์ ซีฟู้ดส์</t>
  </si>
  <si>
    <t>24/5/2566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</si>
</sst>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m/d/yyyy"/>
  </numFmts>
  <fonts count="12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rgb="FF000000"/>
      <name val="Docs-Tahoma"/>
    </font>
    <font>
      <u/>
      <sz val="11"/>
      <color rgb="FF0000FF"/>
      <name val="Tahoma"/>
      <family val="2"/>
    </font>
    <font>
      <sz val="11"/>
      <color rgb="FF000000"/>
      <name val="Tahoma"/>
      <family val="2"/>
      <scheme val="minor"/>
    </font>
    <font>
      <u/>
      <sz val="11"/>
      <color rgb="FF0563C1"/>
      <name val="Tahoma"/>
      <family val="2"/>
    </font>
    <font>
      <sz val="9"/>
      <color theme="1"/>
      <name val="Tahoma"/>
      <family val="2"/>
    </font>
    <font>
      <sz val="11"/>
      <color rgb="FFFF0000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E2F3"/>
        <bgColor rgb="FFD9E2F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rgb="FF70AD47"/>
      </right>
      <top/>
      <bottom/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/>
    <xf numFmtId="187" fontId="3" fillId="0" borderId="0" xfId="0" applyNumberFormat="1" applyFont="1"/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7" fillId="0" borderId="0" xfId="0" applyFont="1" applyAlignment="1"/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/>
    </xf>
    <xf numFmtId="14" fontId="1" fillId="0" borderId="0" xfId="0" applyNumberFormat="1" applyFont="1"/>
    <xf numFmtId="0" fontId="1" fillId="7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1" fillId="8" borderId="0" xfId="0" applyFont="1" applyFill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/>
    </xf>
    <xf numFmtId="187" fontId="1" fillId="0" borderId="0" xfId="0" applyNumberFormat="1" applyFont="1"/>
    <xf numFmtId="0" fontId="1" fillId="0" borderId="0" xfId="0" applyFont="1" applyAlignment="1">
      <alignment horizontal="left"/>
    </xf>
    <xf numFmtId="0" fontId="8" fillId="0" borderId="0" xfId="0" applyFont="1" applyAlignment="1"/>
    <xf numFmtId="0" fontId="11" fillId="9" borderId="0" xfId="0" applyFont="1" applyFill="1"/>
    <xf numFmtId="0" fontId="8" fillId="0" borderId="0" xfId="0" applyFont="1" applyAlignment="1">
      <alignment vertical="top"/>
    </xf>
    <xf numFmtId="0" fontId="2" fillId="0" borderId="0" xfId="0" applyFont="1" applyAlignment="1">
      <alignment wrapText="1"/>
    </xf>
    <xf numFmtId="14" fontId="2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right"/>
    </xf>
    <xf numFmtId="187" fontId="1" fillId="0" borderId="0" xfId="0" applyNumberFormat="1" applyFont="1" applyAlignment="1">
      <alignment horizontal="right"/>
    </xf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Infrastructure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Communication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industries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Commerce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6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26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105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ถ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5.b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8.cc/" TargetMode="External"/><Relationship Id="rId13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6" Type="http://schemas.openxmlformats.org/officeDocument/2006/relationships/table" Target="../tables/table13.xm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1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hyperlink" Target="http://8.cc/" TargetMode="External"/><Relationship Id="rId14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0" Type="http://schemas.openxmlformats.org/officeDocument/2006/relationships/table" Target="../tables/table5.xm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7" Type="http://schemas.openxmlformats.org/officeDocument/2006/relationships/table" Target="../tables/table7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1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customWidth="1"/>
    <col min="50" max="50" width="9" customWidth="1"/>
    <col min="51" max="51" width="17.25" customWidth="1"/>
    <col min="52" max="53" width="9" customWidth="1"/>
    <col min="54" max="54" width="44.5" customWidth="1"/>
    <col min="55" max="55" width="16.125" customWidth="1"/>
    <col min="56" max="56" width="20.875" customWidth="1"/>
    <col min="57" max="57" width="36" customWidth="1"/>
    <col min="58" max="58" width="9" customWidth="1"/>
    <col min="59" max="59" width="15" customWidth="1"/>
    <col min="60" max="60" width="21.5" customWidth="1"/>
    <col min="61" max="61" width="52.75" customWidth="1"/>
    <col min="62" max="62" width="49.375" customWidth="1"/>
    <col min="63" max="63" width="53.375" customWidth="1"/>
    <col min="64" max="64" width="50.25" customWidth="1"/>
    <col min="65" max="65" width="39.625" customWidth="1"/>
    <col min="66" max="66" width="9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38</v>
      </c>
      <c r="B2" s="4">
        <v>750769764</v>
      </c>
      <c r="C2" s="5" t="s">
        <v>39</v>
      </c>
      <c r="D2" s="5" t="s">
        <v>40</v>
      </c>
      <c r="E2" s="5" t="s">
        <v>41</v>
      </c>
      <c r="F2" s="5" t="s">
        <v>42</v>
      </c>
      <c r="G2" s="3" t="s">
        <v>43</v>
      </c>
      <c r="H2" s="6" t="s">
        <v>44</v>
      </c>
      <c r="I2" s="5" t="s">
        <v>45</v>
      </c>
      <c r="J2" s="5" t="s">
        <v>46</v>
      </c>
      <c r="K2" s="5" t="s">
        <v>47</v>
      </c>
      <c r="L2" s="5" t="s">
        <v>48</v>
      </c>
      <c r="M2" s="5" t="s">
        <v>49</v>
      </c>
      <c r="N2" s="4">
        <v>1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>
        <v>0</v>
      </c>
      <c r="V2" s="4">
        <v>1</v>
      </c>
      <c r="W2" s="5" t="s">
        <v>50</v>
      </c>
      <c r="X2" s="5" t="s">
        <v>51</v>
      </c>
      <c r="Y2" s="5" t="s">
        <v>52</v>
      </c>
      <c r="Z2" s="5" t="s">
        <v>53</v>
      </c>
      <c r="AA2" s="7" t="s">
        <v>54</v>
      </c>
      <c r="AB2" s="5" t="s">
        <v>55</v>
      </c>
      <c r="AC2" s="5" t="s">
        <v>56</v>
      </c>
      <c r="AD2" s="4">
        <v>0</v>
      </c>
      <c r="AE2" s="4">
        <v>3.6</v>
      </c>
      <c r="AF2" s="4">
        <v>1.51</v>
      </c>
      <c r="AG2" s="4">
        <v>0</v>
      </c>
      <c r="AH2" s="4">
        <v>1.22</v>
      </c>
      <c r="AI2" s="4">
        <v>1.98</v>
      </c>
      <c r="AJ2" s="4">
        <v>0</v>
      </c>
      <c r="AK2" s="5" t="s">
        <v>57</v>
      </c>
      <c r="AL2" s="5" t="s">
        <v>43</v>
      </c>
      <c r="AM2" s="8"/>
      <c r="AN2" s="8"/>
      <c r="AO2" s="8"/>
      <c r="AP2" s="8"/>
      <c r="AQ2" s="8"/>
      <c r="AR2" s="8"/>
      <c r="AS2" s="8"/>
      <c r="AT2" s="8"/>
      <c r="AU2" s="8"/>
      <c r="AV2" s="8"/>
      <c r="AW2" s="8" t="s">
        <v>39</v>
      </c>
      <c r="AX2" s="8" t="s">
        <v>41</v>
      </c>
      <c r="AY2" s="8" t="s">
        <v>58</v>
      </c>
      <c r="AZ2" s="8" t="s">
        <v>59</v>
      </c>
      <c r="BA2" s="8" t="s">
        <v>60</v>
      </c>
      <c r="BB2" s="8" t="s">
        <v>61</v>
      </c>
      <c r="BC2" s="8" t="s">
        <v>62</v>
      </c>
      <c r="BD2" s="8" t="s">
        <v>63</v>
      </c>
      <c r="BE2" s="8" t="s">
        <v>49</v>
      </c>
      <c r="BF2" s="8">
        <v>1</v>
      </c>
      <c r="BG2" s="8" t="s">
        <v>64</v>
      </c>
      <c r="BH2" s="8" t="s">
        <v>65</v>
      </c>
      <c r="BI2" s="8" t="s">
        <v>66</v>
      </c>
      <c r="BJ2" s="8" t="s">
        <v>67</v>
      </c>
      <c r="BK2" s="8" t="s">
        <v>54</v>
      </c>
      <c r="BL2" s="8" t="s">
        <v>68</v>
      </c>
      <c r="BM2" s="8" t="s">
        <v>69</v>
      </c>
      <c r="BN2" s="8" t="s">
        <v>57</v>
      </c>
    </row>
    <row r="3" spans="1:66" ht="14.25" customHeight="1">
      <c r="A3" s="3" t="s">
        <v>70</v>
      </c>
      <c r="B3" s="4">
        <v>750769754</v>
      </c>
      <c r="C3" s="5" t="s">
        <v>39</v>
      </c>
      <c r="D3" s="5" t="s">
        <v>40</v>
      </c>
      <c r="E3" s="5" t="s">
        <v>41</v>
      </c>
      <c r="F3" s="5" t="s">
        <v>42</v>
      </c>
      <c r="G3" s="3" t="s">
        <v>43</v>
      </c>
      <c r="H3" s="6" t="s">
        <v>44</v>
      </c>
      <c r="I3" s="5" t="s">
        <v>45</v>
      </c>
      <c r="J3" s="5" t="s">
        <v>46</v>
      </c>
      <c r="K3" s="5" t="s">
        <v>47</v>
      </c>
      <c r="L3" s="5" t="s">
        <v>48</v>
      </c>
      <c r="M3" s="5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1</v>
      </c>
      <c r="U3" s="4">
        <v>0</v>
      </c>
      <c r="V3" s="4">
        <v>1</v>
      </c>
      <c r="W3" s="5" t="s">
        <v>50</v>
      </c>
      <c r="X3" s="5" t="s">
        <v>51</v>
      </c>
      <c r="Y3" s="5" t="s">
        <v>52</v>
      </c>
      <c r="Z3" s="5" t="s">
        <v>53</v>
      </c>
      <c r="AA3" s="7" t="s">
        <v>54</v>
      </c>
      <c r="AB3" s="5" t="s">
        <v>55</v>
      </c>
      <c r="AC3" s="5" t="s">
        <v>56</v>
      </c>
      <c r="AD3" s="4">
        <v>0</v>
      </c>
      <c r="AE3" s="4">
        <v>3.6</v>
      </c>
      <c r="AF3" s="4">
        <v>1.51</v>
      </c>
      <c r="AG3" s="4">
        <v>0</v>
      </c>
      <c r="AH3" s="4">
        <v>1.22</v>
      </c>
      <c r="AI3" s="4">
        <v>1.98</v>
      </c>
      <c r="AJ3" s="4">
        <v>0</v>
      </c>
      <c r="AK3" s="5" t="s">
        <v>57</v>
      </c>
      <c r="AL3" s="5" t="s">
        <v>43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 t="s">
        <v>39</v>
      </c>
      <c r="AX3" s="8" t="s">
        <v>41</v>
      </c>
      <c r="AY3" s="8" t="s">
        <v>58</v>
      </c>
      <c r="AZ3" s="8" t="s">
        <v>59</v>
      </c>
      <c r="BA3" s="8" t="s">
        <v>60</v>
      </c>
      <c r="BB3" s="8" t="s">
        <v>61</v>
      </c>
      <c r="BC3" s="8" t="s">
        <v>62</v>
      </c>
      <c r="BD3" s="8" t="s">
        <v>63</v>
      </c>
      <c r="BE3" s="8" t="s">
        <v>49</v>
      </c>
      <c r="BF3" s="8">
        <v>1</v>
      </c>
      <c r="BG3" s="8" t="s">
        <v>64</v>
      </c>
      <c r="BH3" s="8" t="s">
        <v>65</v>
      </c>
      <c r="BI3" s="8" t="s">
        <v>66</v>
      </c>
      <c r="BJ3" s="8" t="s">
        <v>67</v>
      </c>
      <c r="BK3" s="8" t="s">
        <v>54</v>
      </c>
      <c r="BL3" s="8" t="s">
        <v>68</v>
      </c>
      <c r="BM3" s="8" t="s">
        <v>69</v>
      </c>
      <c r="BN3" s="8" t="s">
        <v>57</v>
      </c>
    </row>
    <row r="4" spans="1:66" ht="14.25" customHeight="1">
      <c r="A4" s="7" t="s">
        <v>71</v>
      </c>
      <c r="B4" s="7">
        <v>380000938</v>
      </c>
      <c r="C4" s="7" t="s">
        <v>72</v>
      </c>
      <c r="D4" s="7" t="s">
        <v>73</v>
      </c>
      <c r="E4" s="7" t="s">
        <v>41</v>
      </c>
      <c r="F4" s="7" t="s">
        <v>58</v>
      </c>
      <c r="G4" s="9" t="s">
        <v>74</v>
      </c>
      <c r="H4" s="7" t="s">
        <v>75</v>
      </c>
      <c r="I4" s="7" t="s">
        <v>60</v>
      </c>
      <c r="J4" s="7" t="s">
        <v>76</v>
      </c>
      <c r="K4" s="7" t="s">
        <v>47</v>
      </c>
      <c r="L4" s="7" t="s">
        <v>48</v>
      </c>
      <c r="M4" s="7" t="s">
        <v>77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0</v>
      </c>
      <c r="U4" s="7">
        <v>0</v>
      </c>
      <c r="V4" s="7">
        <v>0</v>
      </c>
      <c r="W4" s="7" t="s">
        <v>64</v>
      </c>
      <c r="X4" s="7" t="s">
        <v>51</v>
      </c>
      <c r="Y4" s="7" t="s">
        <v>66</v>
      </c>
      <c r="Z4" s="7" t="s">
        <v>78</v>
      </c>
      <c r="AA4" s="7" t="s">
        <v>54</v>
      </c>
      <c r="AB4" s="7" t="s">
        <v>55</v>
      </c>
      <c r="AC4" s="7" t="s">
        <v>79</v>
      </c>
      <c r="AD4" s="7">
        <v>9.3800000000000008</v>
      </c>
      <c r="AE4" s="7">
        <v>1</v>
      </c>
      <c r="AF4" s="7">
        <v>0.01</v>
      </c>
      <c r="AG4" s="7">
        <v>0.05</v>
      </c>
      <c r="AH4" s="7">
        <v>13</v>
      </c>
      <c r="AI4" s="7">
        <v>3.33</v>
      </c>
      <c r="AJ4" s="7">
        <v>5.18</v>
      </c>
      <c r="AK4" s="7" t="s">
        <v>80</v>
      </c>
      <c r="AL4" s="7" t="s">
        <v>81</v>
      </c>
      <c r="AW4" s="7" t="s">
        <v>82</v>
      </c>
      <c r="AX4" s="7" t="s">
        <v>83</v>
      </c>
      <c r="AY4" s="7" t="s">
        <v>84</v>
      </c>
      <c r="AZ4" s="7" t="s">
        <v>85</v>
      </c>
      <c r="BA4" s="7" t="s">
        <v>45</v>
      </c>
      <c r="BB4" s="7" t="s">
        <v>76</v>
      </c>
      <c r="BC4" s="7" t="s">
        <v>47</v>
      </c>
      <c r="BD4" s="7" t="s">
        <v>86</v>
      </c>
      <c r="BE4" s="7" t="s">
        <v>77</v>
      </c>
      <c r="BF4" s="7">
        <v>0</v>
      </c>
      <c r="BG4" s="7" t="s">
        <v>87</v>
      </c>
      <c r="BH4" s="7" t="s">
        <v>51</v>
      </c>
      <c r="BI4" s="7" t="s">
        <v>88</v>
      </c>
      <c r="BJ4" s="7" t="s">
        <v>78</v>
      </c>
      <c r="BK4" s="7" t="s">
        <v>89</v>
      </c>
      <c r="BL4" s="7" t="s">
        <v>90</v>
      </c>
      <c r="BM4" s="7" t="s">
        <v>56</v>
      </c>
      <c r="BN4" s="7" t="s">
        <v>91</v>
      </c>
    </row>
    <row r="5" spans="1:66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W5" s="7" t="s">
        <v>72</v>
      </c>
      <c r="AX5" s="7" t="s">
        <v>41</v>
      </c>
      <c r="AZ5" s="7" t="s">
        <v>59</v>
      </c>
      <c r="BA5" s="7" t="s">
        <v>92</v>
      </c>
      <c r="BB5" s="7" t="s">
        <v>61</v>
      </c>
      <c r="BC5" s="7" t="s">
        <v>93</v>
      </c>
      <c r="BD5" s="7" t="s">
        <v>94</v>
      </c>
      <c r="BE5" s="7" t="s">
        <v>95</v>
      </c>
      <c r="BG5" s="7" t="s">
        <v>96</v>
      </c>
      <c r="BH5" s="7" t="s">
        <v>97</v>
      </c>
      <c r="BI5" s="7" t="s">
        <v>98</v>
      </c>
      <c r="BJ5" s="7" t="s">
        <v>53</v>
      </c>
      <c r="BK5" s="7" t="s">
        <v>99</v>
      </c>
      <c r="BL5" s="7" t="s">
        <v>55</v>
      </c>
      <c r="BM5" s="7" t="s">
        <v>100</v>
      </c>
      <c r="BN5" s="7" t="s">
        <v>57</v>
      </c>
    </row>
    <row r="6" spans="1:6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X6" s="7" t="s">
        <v>101</v>
      </c>
      <c r="AZ6" s="7" t="s">
        <v>81</v>
      </c>
      <c r="BB6" s="7" t="s">
        <v>102</v>
      </c>
      <c r="BC6" s="7" t="s">
        <v>103</v>
      </c>
      <c r="BD6" s="7" t="s">
        <v>48</v>
      </c>
      <c r="BE6" s="7" t="s">
        <v>104</v>
      </c>
      <c r="BG6" s="7" t="s">
        <v>51</v>
      </c>
      <c r="BI6" s="7" t="s">
        <v>52</v>
      </c>
      <c r="BK6" s="7" t="s">
        <v>105</v>
      </c>
      <c r="BL6" s="7" t="s">
        <v>106</v>
      </c>
      <c r="BM6" s="7" t="s">
        <v>79</v>
      </c>
      <c r="BN6" s="7" t="s">
        <v>107</v>
      </c>
    </row>
    <row r="7" spans="1:66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X7" s="7" t="s">
        <v>108</v>
      </c>
      <c r="AZ7" s="7" t="s">
        <v>74</v>
      </c>
      <c r="BB7" s="7" t="s">
        <v>109</v>
      </c>
      <c r="BG7" s="7" t="s">
        <v>50</v>
      </c>
      <c r="BK7" s="7" t="s">
        <v>110</v>
      </c>
      <c r="BN7" s="7" t="s">
        <v>80</v>
      </c>
    </row>
    <row r="8" spans="1:66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Z8" s="7" t="s">
        <v>111</v>
      </c>
    </row>
    <row r="9" spans="1:66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Z9" s="7" t="s">
        <v>112</v>
      </c>
    </row>
    <row r="10" spans="1:66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Z10" s="7" t="s">
        <v>113</v>
      </c>
    </row>
    <row r="11" spans="1:6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Z11" s="7" t="s">
        <v>114</v>
      </c>
    </row>
    <row r="12" spans="1:6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Z12" s="7" t="s">
        <v>43</v>
      </c>
    </row>
    <row r="13" spans="1:6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Z13" s="7" t="s">
        <v>115</v>
      </c>
    </row>
    <row r="14" spans="1:6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Z14" s="7" t="s">
        <v>116</v>
      </c>
    </row>
    <row r="15" spans="1:6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Z15" s="7" t="s">
        <v>117</v>
      </c>
    </row>
    <row r="16" spans="1:6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Z16" s="7" t="s">
        <v>118</v>
      </c>
    </row>
    <row r="17" spans="1:52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Z17" s="7" t="s">
        <v>119</v>
      </c>
    </row>
    <row r="18" spans="1:52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Z18" s="7" t="s">
        <v>120</v>
      </c>
    </row>
    <row r="19" spans="1:52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Z19" s="7" t="s">
        <v>121</v>
      </c>
    </row>
    <row r="20" spans="1:52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Z20" s="7" t="s">
        <v>122</v>
      </c>
    </row>
    <row r="21" spans="1:52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Z21" s="7" t="s">
        <v>123</v>
      </c>
    </row>
    <row r="22" spans="1:5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Z22" s="7" t="s">
        <v>124</v>
      </c>
    </row>
    <row r="23" spans="1:52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Z23" s="7" t="s">
        <v>125</v>
      </c>
    </row>
    <row r="24" spans="1:52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Z24" s="7" t="s">
        <v>126</v>
      </c>
    </row>
    <row r="25" spans="1:52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Z25" s="7" t="s">
        <v>127</v>
      </c>
    </row>
    <row r="26" spans="1:52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Z26" s="7" t="s">
        <v>128</v>
      </c>
    </row>
    <row r="27" spans="1:52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K27" s="7"/>
      <c r="AL27" s="7"/>
    </row>
    <row r="28" spans="1:52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K28" s="7"/>
      <c r="AL28" s="7"/>
    </row>
    <row r="29" spans="1:52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K29" s="7"/>
      <c r="AL29" s="7"/>
    </row>
    <row r="30" spans="1:52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K30" s="7"/>
      <c r="AL30" s="7"/>
    </row>
    <row r="31" spans="1:52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K31" s="7"/>
      <c r="AL31" s="7"/>
    </row>
    <row r="32" spans="1:52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K32" s="7"/>
      <c r="AL32" s="7"/>
    </row>
    <row r="33" spans="3:38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K33" s="7"/>
      <c r="AL33" s="7"/>
    </row>
    <row r="34" spans="3:38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K34" s="7"/>
      <c r="AL34" s="7"/>
    </row>
    <row r="35" spans="3:38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K35" s="7"/>
      <c r="AL35" s="7"/>
    </row>
    <row r="36" spans="3:38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K36" s="7"/>
      <c r="AL36" s="7"/>
    </row>
    <row r="37" spans="3:38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K37" s="7"/>
      <c r="AL37" s="7"/>
    </row>
    <row r="38" spans="3:38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K38" s="7"/>
      <c r="AL38" s="7"/>
    </row>
    <row r="39" spans="3:38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K39" s="7"/>
      <c r="AL39" s="7"/>
    </row>
    <row r="40" spans="3:38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K40" s="7"/>
      <c r="AL40" s="7"/>
    </row>
    <row r="41" spans="3:38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K41" s="7"/>
      <c r="AL41" s="7"/>
    </row>
    <row r="42" spans="3:38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K42" s="7"/>
      <c r="AL42" s="7"/>
    </row>
    <row r="43" spans="3:38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K43" s="7"/>
      <c r="AL43" s="7"/>
    </row>
    <row r="44" spans="3:38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K44" s="7"/>
      <c r="AL44" s="7"/>
    </row>
    <row r="45" spans="3:38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K45" s="7"/>
      <c r="AL45" s="7"/>
    </row>
    <row r="46" spans="3:38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K46" s="7"/>
      <c r="AL46" s="7"/>
    </row>
    <row r="47" spans="3:38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K47" s="7"/>
      <c r="AL47" s="7"/>
    </row>
    <row r="48" spans="3:38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K48" s="7"/>
      <c r="AL48" s="7"/>
    </row>
    <row r="49" spans="3:38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K49" s="7"/>
      <c r="AL49" s="7"/>
    </row>
    <row r="50" spans="3:38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K50" s="7"/>
      <c r="AL50" s="7"/>
    </row>
    <row r="51" spans="3:38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K51" s="7"/>
      <c r="AL51" s="7"/>
    </row>
    <row r="52" spans="3:38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K52" s="7"/>
      <c r="AL52" s="7"/>
    </row>
    <row r="53" spans="3:38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K53" s="7"/>
      <c r="AL53" s="7"/>
    </row>
    <row r="54" spans="3:38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K54" s="7"/>
      <c r="AL54" s="7"/>
    </row>
    <row r="55" spans="3:38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K55" s="7"/>
      <c r="AL55" s="7"/>
    </row>
    <row r="56" spans="3:38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K56" s="7"/>
      <c r="AL56" s="7"/>
    </row>
    <row r="57" spans="3:38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K57" s="7"/>
      <c r="AL57" s="7"/>
    </row>
    <row r="58" spans="3:38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K58" s="7"/>
      <c r="AL58" s="7"/>
    </row>
    <row r="59" spans="3:38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K59" s="7"/>
      <c r="AL59" s="7"/>
    </row>
    <row r="60" spans="3:38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K60" s="7"/>
      <c r="AL60" s="7"/>
    </row>
    <row r="61" spans="3:38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K61" s="7"/>
      <c r="AL61" s="7"/>
    </row>
    <row r="62" spans="3:38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K62" s="7"/>
      <c r="AL62" s="7"/>
    </row>
    <row r="63" spans="3:38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K63" s="7"/>
      <c r="AL63" s="7"/>
    </row>
    <row r="64" spans="3:38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K64" s="7"/>
      <c r="AL64" s="7"/>
    </row>
    <row r="65" spans="3:38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K65" s="7"/>
      <c r="AL65" s="7"/>
    </row>
    <row r="66" spans="3:38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K66" s="7"/>
      <c r="AL66" s="7"/>
    </row>
    <row r="67" spans="3:38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K67" s="7"/>
      <c r="AL67" s="7"/>
    </row>
    <row r="68" spans="3:38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K68" s="7"/>
      <c r="AL68" s="7"/>
    </row>
    <row r="69" spans="3:38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K69" s="7"/>
      <c r="AL69" s="7"/>
    </row>
    <row r="70" spans="3:38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K70" s="7"/>
      <c r="AL70" s="7"/>
    </row>
    <row r="71" spans="3:38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K71" s="7"/>
      <c r="AL71" s="7"/>
    </row>
    <row r="72" spans="3:38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K72" s="7"/>
      <c r="AL72" s="7"/>
    </row>
    <row r="73" spans="3:38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K73" s="7"/>
      <c r="AL73" s="7"/>
    </row>
    <row r="74" spans="3:38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K74" s="7"/>
      <c r="AL74" s="7"/>
    </row>
    <row r="75" spans="3:38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K75" s="7"/>
      <c r="AL75" s="7"/>
    </row>
    <row r="76" spans="3:38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K76" s="7"/>
      <c r="AL76" s="7"/>
    </row>
    <row r="77" spans="3:38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K77" s="7"/>
      <c r="AL77" s="7"/>
    </row>
    <row r="78" spans="3:38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K78" s="7"/>
      <c r="AL78" s="7"/>
    </row>
    <row r="79" spans="3:38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K79" s="7"/>
      <c r="AL79" s="7"/>
    </row>
    <row r="80" spans="3:38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K80" s="7"/>
      <c r="AL80" s="7"/>
    </row>
    <row r="81" spans="3:38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K81" s="7"/>
      <c r="AL81" s="7"/>
    </row>
    <row r="82" spans="3:38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K82" s="7"/>
      <c r="AL82" s="7"/>
    </row>
    <row r="83" spans="3:38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K83" s="7"/>
      <c r="AL83" s="7"/>
    </row>
    <row r="84" spans="3:38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K84" s="7"/>
      <c r="AL84" s="7"/>
    </row>
    <row r="85" spans="3:38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K85" s="7"/>
      <c r="AL85" s="7"/>
    </row>
    <row r="86" spans="3:38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K86" s="7"/>
      <c r="AL86" s="7"/>
    </row>
    <row r="87" spans="3:38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K87" s="7"/>
      <c r="AL87" s="7"/>
    </row>
    <row r="88" spans="3:38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K88" s="7"/>
      <c r="AL88" s="7"/>
    </row>
    <row r="89" spans="3:38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K89" s="7"/>
      <c r="AL89" s="7"/>
    </row>
    <row r="90" spans="3:38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K90" s="7"/>
      <c r="AL90" s="7"/>
    </row>
    <row r="91" spans="3:38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K91" s="7"/>
      <c r="AL91" s="7"/>
    </row>
    <row r="92" spans="3:38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K92" s="7"/>
      <c r="AL92" s="7"/>
    </row>
    <row r="93" spans="3:38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K93" s="7"/>
      <c r="AL93" s="7"/>
    </row>
    <row r="94" spans="3:38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K94" s="7"/>
      <c r="AL94" s="7"/>
    </row>
    <row r="95" spans="3:38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K95" s="7"/>
      <c r="AL95" s="7"/>
    </row>
    <row r="96" spans="3:38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K96" s="7"/>
      <c r="AL96" s="7"/>
    </row>
    <row r="97" spans="3:38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K97" s="7"/>
      <c r="AL97" s="7"/>
    </row>
    <row r="98" spans="3:38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K98" s="7"/>
      <c r="AL98" s="7"/>
    </row>
    <row r="99" spans="3:38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K99" s="7"/>
      <c r="AL99" s="7"/>
    </row>
    <row r="100" spans="3:38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K100" s="7"/>
      <c r="AL100" s="7"/>
    </row>
    <row r="101" spans="3:38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K101" s="7"/>
      <c r="AL101" s="7"/>
    </row>
    <row r="102" spans="3:38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K102" s="7"/>
      <c r="AL102" s="7"/>
    </row>
    <row r="103" spans="3:38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K103" s="7"/>
      <c r="AL103" s="7"/>
    </row>
    <row r="104" spans="3:38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K104" s="7"/>
      <c r="AL104" s="7"/>
    </row>
    <row r="105" spans="3:38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K105" s="7"/>
      <c r="AL105" s="7"/>
    </row>
    <row r="106" spans="3:38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K106" s="7"/>
      <c r="AL106" s="7"/>
    </row>
    <row r="107" spans="3:38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K107" s="7"/>
      <c r="AL107" s="7"/>
    </row>
    <row r="108" spans="3:38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K108" s="7"/>
      <c r="AL108" s="7"/>
    </row>
    <row r="109" spans="3:38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K109" s="7"/>
      <c r="AL109" s="7"/>
    </row>
    <row r="110" spans="3:38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K110" s="7"/>
      <c r="AL110" s="7"/>
    </row>
    <row r="111" spans="3:38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K111" s="7"/>
      <c r="AL111" s="7"/>
    </row>
    <row r="112" spans="3:38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K112" s="7"/>
      <c r="AL112" s="7"/>
    </row>
    <row r="113" spans="3:38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K113" s="7"/>
      <c r="AL113" s="7"/>
    </row>
    <row r="114" spans="3:38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K114" s="7"/>
      <c r="AL114" s="7"/>
    </row>
    <row r="115" spans="3:38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K115" s="7"/>
      <c r="AL115" s="7"/>
    </row>
    <row r="116" spans="3:38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K116" s="7"/>
      <c r="AL116" s="7"/>
    </row>
    <row r="117" spans="3:38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K117" s="7"/>
      <c r="AL117" s="7"/>
    </row>
    <row r="118" spans="3:38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K118" s="7"/>
      <c r="AL118" s="7"/>
    </row>
    <row r="119" spans="3:38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K119" s="7"/>
      <c r="AL119" s="7"/>
    </row>
    <row r="120" spans="3:38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K120" s="7"/>
      <c r="AL120" s="7"/>
    </row>
    <row r="121" spans="3:38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K121" s="7"/>
      <c r="AL121" s="7"/>
    </row>
    <row r="122" spans="3:38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K122" s="7"/>
      <c r="AL122" s="7"/>
    </row>
    <row r="123" spans="3:38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K123" s="7"/>
      <c r="AL123" s="7"/>
    </row>
    <row r="124" spans="3:38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K124" s="7"/>
      <c r="AL124" s="7"/>
    </row>
    <row r="125" spans="3:38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K125" s="7"/>
      <c r="AL125" s="7"/>
    </row>
    <row r="126" spans="3:38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K126" s="7"/>
      <c r="AL126" s="7"/>
    </row>
    <row r="127" spans="3:38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K127" s="7"/>
      <c r="AL127" s="7"/>
    </row>
    <row r="128" spans="3:38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K128" s="7"/>
      <c r="AL128" s="7"/>
    </row>
    <row r="129" spans="3:38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K129" s="7"/>
      <c r="AL129" s="7"/>
    </row>
    <row r="130" spans="3:38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K130" s="7"/>
      <c r="AL130" s="7"/>
    </row>
    <row r="131" spans="3:38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K131" s="7"/>
      <c r="AL131" s="7"/>
    </row>
    <row r="132" spans="3:38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K132" s="7"/>
      <c r="AL132" s="7"/>
    </row>
    <row r="133" spans="3:38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K133" s="7"/>
      <c r="AL133" s="7"/>
    </row>
    <row r="134" spans="3:38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K134" s="7"/>
      <c r="AL134" s="7"/>
    </row>
    <row r="135" spans="3:38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K135" s="7"/>
      <c r="AL135" s="7"/>
    </row>
    <row r="136" spans="3:38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K136" s="7"/>
      <c r="AL136" s="7"/>
    </row>
    <row r="137" spans="3:38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K137" s="7"/>
      <c r="AL137" s="7"/>
    </row>
    <row r="138" spans="3:38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K138" s="7"/>
      <c r="AL138" s="7"/>
    </row>
    <row r="139" spans="3:38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K139" s="7"/>
      <c r="AL139" s="7"/>
    </row>
    <row r="140" spans="3:38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K140" s="7"/>
      <c r="AL140" s="7"/>
    </row>
    <row r="141" spans="3:38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K141" s="7"/>
      <c r="AL141" s="7"/>
    </row>
    <row r="142" spans="3:38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K142" s="7"/>
      <c r="AL142" s="7"/>
    </row>
    <row r="143" spans="3:38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K143" s="7"/>
      <c r="AL143" s="7"/>
    </row>
    <row r="144" spans="3:38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K144" s="7"/>
      <c r="AL144" s="7"/>
    </row>
    <row r="145" spans="3:38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K145" s="7"/>
      <c r="AL145" s="7"/>
    </row>
    <row r="146" spans="3:38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K146" s="7"/>
      <c r="AL146" s="7"/>
    </row>
    <row r="147" spans="3:38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K147" s="7"/>
      <c r="AL147" s="7"/>
    </row>
    <row r="148" spans="3:38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K148" s="7"/>
      <c r="AL148" s="7"/>
    </row>
    <row r="149" spans="3:38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K149" s="7"/>
      <c r="AL149" s="7"/>
    </row>
    <row r="150" spans="3:38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K150" s="7"/>
      <c r="AL150" s="7"/>
    </row>
    <row r="151" spans="3:38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K151" s="7"/>
      <c r="AL151" s="7"/>
    </row>
    <row r="152" spans="3:38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K152" s="7"/>
      <c r="AL152" s="7"/>
    </row>
    <row r="153" spans="3:38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K153" s="7"/>
      <c r="AL153" s="7"/>
    </row>
    <row r="154" spans="3:38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K154" s="7"/>
      <c r="AL154" s="7"/>
    </row>
    <row r="155" spans="3:38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K155" s="7"/>
      <c r="AL155" s="7"/>
    </row>
    <row r="156" spans="3:38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K156" s="7"/>
      <c r="AL156" s="7"/>
    </row>
    <row r="157" spans="3:38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K157" s="7"/>
      <c r="AL157" s="7"/>
    </row>
    <row r="158" spans="3:38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K158" s="7"/>
      <c r="AL158" s="7"/>
    </row>
    <row r="159" spans="3:38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K159" s="7"/>
      <c r="AL159" s="7"/>
    </row>
    <row r="160" spans="3:38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K160" s="7"/>
      <c r="AL160" s="7"/>
    </row>
    <row r="161" spans="3:38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K161" s="7"/>
      <c r="AL161" s="7"/>
    </row>
    <row r="162" spans="3:38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K162" s="7"/>
      <c r="AL162" s="7"/>
    </row>
    <row r="163" spans="3:38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K163" s="7"/>
      <c r="AL163" s="7"/>
    </row>
    <row r="164" spans="3:38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K164" s="7"/>
      <c r="AL164" s="7"/>
    </row>
    <row r="165" spans="3:38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K165" s="7"/>
      <c r="AL165" s="7"/>
    </row>
    <row r="166" spans="3:38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K166" s="7"/>
      <c r="AL166" s="7"/>
    </row>
    <row r="167" spans="3:38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K167" s="7"/>
      <c r="AL167" s="7"/>
    </row>
    <row r="168" spans="3:38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K168" s="7"/>
      <c r="AL168" s="7"/>
    </row>
    <row r="169" spans="3:38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K169" s="7"/>
      <c r="AL169" s="7"/>
    </row>
    <row r="170" spans="3:38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K170" s="7"/>
      <c r="AL170" s="7"/>
    </row>
    <row r="171" spans="3:38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K171" s="7"/>
      <c r="AL171" s="7"/>
    </row>
    <row r="172" spans="3:38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K172" s="7"/>
      <c r="AL172" s="7"/>
    </row>
    <row r="173" spans="3:38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K173" s="7"/>
      <c r="AL173" s="7"/>
    </row>
    <row r="174" spans="3:38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K174" s="7"/>
      <c r="AL174" s="7"/>
    </row>
    <row r="175" spans="3:38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K175" s="7"/>
      <c r="AL175" s="7"/>
    </row>
    <row r="176" spans="3:38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K176" s="7"/>
      <c r="AL176" s="7"/>
    </row>
    <row r="177" spans="3:38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K177" s="7"/>
      <c r="AL177" s="7"/>
    </row>
    <row r="178" spans="3:38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K178" s="7"/>
      <c r="AL178" s="7"/>
    </row>
    <row r="179" spans="3:38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K179" s="7"/>
      <c r="AL179" s="7"/>
    </row>
    <row r="180" spans="3:38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K180" s="7"/>
      <c r="AL180" s="7"/>
    </row>
    <row r="181" spans="3:38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K181" s="7"/>
      <c r="AL181" s="7"/>
    </row>
    <row r="182" spans="3:38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K182" s="7"/>
      <c r="AL182" s="7"/>
    </row>
    <row r="183" spans="3:38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K183" s="7"/>
      <c r="AL183" s="7"/>
    </row>
    <row r="184" spans="3:38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K184" s="7"/>
      <c r="AL184" s="7"/>
    </row>
    <row r="185" spans="3:38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K185" s="7"/>
      <c r="AL185" s="7"/>
    </row>
    <row r="186" spans="3:38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K186" s="7"/>
      <c r="AL186" s="7"/>
    </row>
    <row r="187" spans="3:38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K187" s="7"/>
      <c r="AL187" s="7"/>
    </row>
    <row r="188" spans="3:38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K188" s="7"/>
      <c r="AL188" s="7"/>
    </row>
    <row r="189" spans="3:38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K189" s="7"/>
      <c r="AL189" s="7"/>
    </row>
    <row r="190" spans="3:38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K190" s="7"/>
      <c r="AL190" s="7"/>
    </row>
    <row r="191" spans="3:38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K191" s="7"/>
      <c r="AL191" s="7"/>
    </row>
    <row r="192" spans="3:38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K192" s="7"/>
      <c r="AL192" s="7"/>
    </row>
    <row r="193" spans="3:38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K193" s="7"/>
      <c r="AL193" s="7"/>
    </row>
    <row r="194" spans="3:38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K194" s="7"/>
      <c r="AL194" s="7"/>
    </row>
    <row r="195" spans="3:38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K195" s="7"/>
      <c r="AL195" s="7"/>
    </row>
    <row r="196" spans="3:38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K196" s="7"/>
      <c r="AL196" s="7"/>
    </row>
    <row r="197" spans="3:38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K197" s="7"/>
      <c r="AL197" s="7"/>
    </row>
    <row r="198" spans="3:38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K198" s="7"/>
      <c r="AL198" s="7"/>
    </row>
    <row r="199" spans="3:38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K199" s="7"/>
      <c r="AL199" s="7"/>
    </row>
    <row r="200" spans="3:38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K200" s="7"/>
      <c r="AL200" s="7"/>
    </row>
    <row r="201" spans="3:38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K201" s="7"/>
      <c r="AL201" s="7"/>
    </row>
    <row r="202" spans="3:38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K202" s="7"/>
      <c r="AL202" s="7"/>
    </row>
    <row r="203" spans="3:38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K203" s="7"/>
      <c r="AL203" s="7"/>
    </row>
    <row r="204" spans="3:38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K204" s="7"/>
      <c r="AL204" s="7"/>
    </row>
    <row r="205" spans="3:38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K205" s="7"/>
      <c r="AL205" s="7"/>
    </row>
    <row r="206" spans="3:38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K206" s="7"/>
      <c r="AL206" s="7"/>
    </row>
    <row r="207" spans="3:38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K207" s="7"/>
      <c r="AL207" s="7"/>
    </row>
    <row r="208" spans="3:38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K208" s="7"/>
      <c r="AL208" s="7"/>
    </row>
    <row r="209" spans="3:38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K209" s="7"/>
      <c r="AL209" s="7"/>
    </row>
    <row r="210" spans="3:38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K210" s="7"/>
      <c r="AL210" s="7"/>
    </row>
    <row r="211" spans="3:38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K211" s="7"/>
      <c r="AL211" s="7"/>
    </row>
    <row r="212" spans="3:38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K212" s="7"/>
      <c r="AL212" s="7"/>
    </row>
    <row r="213" spans="3:38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K213" s="7"/>
      <c r="AL213" s="7"/>
    </row>
    <row r="214" spans="3:38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K214" s="7"/>
      <c r="AL214" s="7"/>
    </row>
    <row r="215" spans="3:38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K215" s="7"/>
      <c r="AL215" s="7"/>
    </row>
    <row r="216" spans="3:38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K216" s="7"/>
      <c r="AL216" s="7"/>
    </row>
    <row r="217" spans="3:38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K217" s="7"/>
      <c r="AL217" s="7"/>
    </row>
    <row r="218" spans="3:38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K218" s="7"/>
      <c r="AL218" s="7"/>
    </row>
    <row r="219" spans="3:38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K219" s="7"/>
      <c r="AL219" s="7"/>
    </row>
    <row r="220" spans="3:38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K220" s="7"/>
      <c r="AL220" s="7"/>
    </row>
    <row r="221" spans="3:38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K221" s="7"/>
      <c r="AL221" s="7"/>
    </row>
    <row r="222" spans="3:38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K222" s="7"/>
      <c r="AL222" s="7"/>
    </row>
    <row r="223" spans="3:38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K223" s="7"/>
      <c r="AL223" s="7"/>
    </row>
    <row r="224" spans="3:38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K224" s="7"/>
      <c r="AL224" s="7"/>
    </row>
    <row r="225" spans="3:38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K225" s="7"/>
      <c r="AL225" s="7"/>
    </row>
    <row r="226" spans="3:38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K226" s="7"/>
      <c r="AL226" s="7"/>
    </row>
    <row r="227" spans="3:38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K227" s="7"/>
      <c r="AL227" s="7"/>
    </row>
    <row r="228" spans="3:38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K228" s="7"/>
      <c r="AL228" s="7"/>
    </row>
    <row r="229" spans="3:38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K229" s="7"/>
      <c r="AL229" s="7"/>
    </row>
    <row r="230" spans="3:38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K230" s="7"/>
      <c r="AL230" s="7"/>
    </row>
    <row r="231" spans="3:38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K231" s="7"/>
      <c r="AL231" s="7"/>
    </row>
    <row r="232" spans="3:38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K232" s="7"/>
      <c r="AL232" s="7"/>
    </row>
    <row r="233" spans="3:38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K233" s="7"/>
      <c r="AL233" s="7"/>
    </row>
    <row r="234" spans="3:38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K234" s="7"/>
      <c r="AL234" s="7"/>
    </row>
    <row r="235" spans="3:38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K235" s="7"/>
      <c r="AL235" s="7"/>
    </row>
    <row r="236" spans="3:38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K236" s="7"/>
      <c r="AL236" s="7"/>
    </row>
    <row r="237" spans="3:38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K237" s="7"/>
      <c r="AL237" s="7"/>
    </row>
    <row r="238" spans="3:38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K238" s="7"/>
      <c r="AL238" s="7"/>
    </row>
    <row r="239" spans="3:38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K239" s="7"/>
      <c r="AL239" s="7"/>
    </row>
    <row r="240" spans="3:38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K240" s="7"/>
      <c r="AL240" s="7"/>
    </row>
    <row r="241" spans="3:38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K241" s="7"/>
      <c r="AL241" s="7"/>
    </row>
    <row r="242" spans="3:38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K242" s="7"/>
      <c r="AL242" s="7"/>
    </row>
    <row r="243" spans="3:38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K243" s="7"/>
      <c r="AL243" s="7"/>
    </row>
    <row r="244" spans="3:38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K244" s="7"/>
      <c r="AL244" s="7"/>
    </row>
    <row r="245" spans="3:38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K245" s="7"/>
      <c r="AL245" s="7"/>
    </row>
    <row r="246" spans="3:38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K246" s="7"/>
      <c r="AL246" s="7"/>
    </row>
    <row r="247" spans="3:38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K247" s="7"/>
      <c r="AL247" s="7"/>
    </row>
    <row r="248" spans="3:38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K248" s="7"/>
      <c r="AL248" s="7"/>
    </row>
    <row r="249" spans="3:38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K249" s="7"/>
      <c r="AL249" s="7"/>
    </row>
    <row r="250" spans="3:38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K250" s="7"/>
      <c r="AL250" s="7"/>
    </row>
    <row r="251" spans="3:38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K251" s="7"/>
      <c r="AL251" s="7"/>
    </row>
    <row r="252" spans="3:38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K252" s="7"/>
      <c r="AL252" s="7"/>
    </row>
    <row r="253" spans="3:38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K253" s="7"/>
      <c r="AL253" s="7"/>
    </row>
    <row r="254" spans="3:38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K254" s="7"/>
      <c r="AL254" s="7"/>
    </row>
    <row r="255" spans="3:38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K255" s="7"/>
      <c r="AL255" s="7"/>
    </row>
    <row r="256" spans="3:38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K256" s="7"/>
      <c r="AL256" s="7"/>
    </row>
    <row r="257" spans="3:38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K257" s="7"/>
      <c r="AL257" s="7"/>
    </row>
    <row r="258" spans="3:38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K258" s="7"/>
      <c r="AL258" s="7"/>
    </row>
    <row r="259" spans="3:38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K259" s="7"/>
      <c r="AL259" s="7"/>
    </row>
    <row r="260" spans="3:38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K260" s="7"/>
      <c r="AL260" s="7"/>
    </row>
    <row r="261" spans="3:38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K261" s="7"/>
      <c r="AL261" s="7"/>
    </row>
    <row r="262" spans="3:38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K262" s="7"/>
      <c r="AL262" s="7"/>
    </row>
    <row r="263" spans="3:38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K263" s="7"/>
      <c r="AL263" s="7"/>
    </row>
    <row r="264" spans="3:38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K264" s="7"/>
      <c r="AL264" s="7"/>
    </row>
    <row r="265" spans="3:38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K265" s="7"/>
      <c r="AL265" s="7"/>
    </row>
    <row r="266" spans="3:38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K266" s="7"/>
      <c r="AL266" s="7"/>
    </row>
    <row r="267" spans="3:38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K267" s="7"/>
      <c r="AL267" s="7"/>
    </row>
    <row r="268" spans="3:38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K268" s="7"/>
      <c r="AL268" s="7"/>
    </row>
    <row r="269" spans="3:38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K269" s="7"/>
      <c r="AL269" s="7"/>
    </row>
    <row r="270" spans="3:38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K270" s="7"/>
      <c r="AL270" s="7"/>
    </row>
    <row r="271" spans="3:38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K271" s="7"/>
      <c r="AL271" s="7"/>
    </row>
    <row r="272" spans="3:38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K272" s="7"/>
      <c r="AL272" s="7"/>
    </row>
    <row r="273" spans="3:38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K273" s="7"/>
      <c r="AL273" s="7"/>
    </row>
    <row r="274" spans="3:38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K274" s="7"/>
      <c r="AL274" s="7"/>
    </row>
    <row r="275" spans="3:38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K275" s="7"/>
      <c r="AL275" s="7"/>
    </row>
    <row r="276" spans="3:38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K276" s="7"/>
      <c r="AL276" s="7"/>
    </row>
    <row r="277" spans="3:38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K277" s="7"/>
      <c r="AL277" s="7"/>
    </row>
    <row r="278" spans="3:38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K278" s="7"/>
      <c r="AL278" s="7"/>
    </row>
    <row r="279" spans="3:38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K279" s="7"/>
      <c r="AL279" s="7"/>
    </row>
    <row r="280" spans="3:38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K280" s="7"/>
      <c r="AL280" s="7"/>
    </row>
    <row r="281" spans="3:38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K281" s="7"/>
      <c r="AL281" s="7"/>
    </row>
    <row r="282" spans="3:38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K282" s="7"/>
      <c r="AL282" s="7"/>
    </row>
    <row r="283" spans="3:38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K283" s="7"/>
      <c r="AL283" s="7"/>
    </row>
    <row r="284" spans="3:38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K284" s="7"/>
      <c r="AL284" s="7"/>
    </row>
    <row r="285" spans="3:38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K285" s="7"/>
      <c r="AL285" s="7"/>
    </row>
    <row r="286" spans="3:38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K286" s="7"/>
      <c r="AL286" s="7"/>
    </row>
    <row r="287" spans="3:38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K287" s="7"/>
      <c r="AL287" s="7"/>
    </row>
    <row r="288" spans="3:38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K288" s="7"/>
      <c r="AL288" s="7"/>
    </row>
    <row r="289" spans="3:38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K289" s="7"/>
      <c r="AL289" s="7"/>
    </row>
    <row r="290" spans="3:38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K290" s="7"/>
      <c r="AL290" s="7"/>
    </row>
    <row r="291" spans="3:38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K291" s="7"/>
      <c r="AL291" s="7"/>
    </row>
    <row r="292" spans="3:38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K292" s="7"/>
      <c r="AL292" s="7"/>
    </row>
    <row r="293" spans="3:38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K293" s="7"/>
      <c r="AL293" s="7"/>
    </row>
    <row r="294" spans="3:38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K294" s="7"/>
      <c r="AL294" s="7"/>
    </row>
    <row r="295" spans="3:38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K295" s="7"/>
      <c r="AL295" s="7"/>
    </row>
    <row r="296" spans="3:38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K296" s="7"/>
      <c r="AL296" s="7"/>
    </row>
    <row r="297" spans="3:38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K297" s="7"/>
      <c r="AL297" s="7"/>
    </row>
    <row r="298" spans="3:38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K298" s="7"/>
      <c r="AL298" s="7"/>
    </row>
    <row r="299" spans="3:38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K299" s="7"/>
      <c r="AL299" s="7"/>
    </row>
    <row r="300" spans="3:38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K300" s="7"/>
      <c r="AL300" s="7"/>
    </row>
    <row r="301" spans="3:38" ht="14.25" customHeight="1">
      <c r="C301" s="7"/>
      <c r="E301" s="7"/>
      <c r="F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K301" s="7"/>
      <c r="AL301" s="7"/>
    </row>
    <row r="302" spans="3:38" ht="14.25" customHeight="1">
      <c r="C302" s="7"/>
    </row>
    <row r="303" spans="3:38" ht="14.25" customHeight="1">
      <c r="C303" s="7"/>
    </row>
    <row r="304" spans="3:38" ht="14.25" customHeight="1">
      <c r="C304" s="7"/>
    </row>
    <row r="305" spans="3:3" ht="14.25" customHeight="1">
      <c r="C305" s="7"/>
    </row>
    <row r="306" spans="3:3" ht="14.25" customHeight="1">
      <c r="C306" s="7"/>
    </row>
    <row r="307" spans="3:3" ht="14.25" customHeight="1">
      <c r="C307" s="7"/>
    </row>
    <row r="308" spans="3:3" ht="14.25" customHeight="1">
      <c r="C308" s="7"/>
    </row>
    <row r="309" spans="3:3" ht="14.25" customHeight="1">
      <c r="C309" s="7"/>
    </row>
    <row r="310" spans="3:3" ht="14.25" customHeight="1">
      <c r="C310" s="7"/>
    </row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dataValidations count="18">
    <dataValidation type="list" allowBlank="1" showErrorMessage="1" sqref="K2:K301" xr:uid="{00000000-0002-0000-0000-000000000000}">
      <formula1>$BC$2:$BC$6</formula1>
    </dataValidation>
    <dataValidation type="list" allowBlank="1" showErrorMessage="1" sqref="Z2:Z301" xr:uid="{00000000-0002-0000-0000-000001000000}">
      <formula1>$BJ$2:$BJ$5</formula1>
    </dataValidation>
    <dataValidation type="list" allowBlank="1" showErrorMessage="1" sqref="AC2:AC301" xr:uid="{00000000-0002-0000-0000-000002000000}">
      <formula1>$BM$2:$BM$6</formula1>
    </dataValidation>
    <dataValidation type="list" allowBlank="1" showErrorMessage="1" sqref="J2:J301" xr:uid="{00000000-0002-0000-0000-000003000000}">
      <formula1>$BB$2:$BB$7</formula1>
    </dataValidation>
    <dataValidation type="list" allowBlank="1" showErrorMessage="1" sqref="F2:F301" xr:uid="{00000000-0002-0000-0000-000004000000}">
      <formula1>$AY$2:$AY$4</formula1>
    </dataValidation>
    <dataValidation type="list" allowBlank="1" showErrorMessage="1" sqref="I2:I301" xr:uid="{00000000-0002-0000-0000-000005000000}">
      <formula1>$BA$2:$BA$5</formula1>
    </dataValidation>
    <dataValidation type="list" allowBlank="1" showErrorMessage="1" sqref="M2:M301" xr:uid="{00000000-0002-0000-0000-000006000000}">
      <formula1>$BE$2:$BE$6</formula1>
    </dataValidation>
    <dataValidation type="list" allowBlank="1" showErrorMessage="1" sqref="X2:X301" xr:uid="{00000000-0002-0000-0000-000007000000}">
      <formula1>$BH$2:$BH$5</formula1>
    </dataValidation>
    <dataValidation type="list" allowBlank="1" showErrorMessage="1" sqref="C2:C310" xr:uid="{00000000-0002-0000-0000-000008000000}">
      <formula1>$AW$2:$AW$5</formula1>
    </dataValidation>
    <dataValidation type="list" allowBlank="1" showErrorMessage="1" sqref="L2:L301" xr:uid="{00000000-0002-0000-0000-000009000000}">
      <formula1>$BD$2:$BD$6</formula1>
    </dataValidation>
    <dataValidation type="list" allowBlank="1" showErrorMessage="1" sqref="W2:W301" xr:uid="{00000000-0002-0000-0000-00000A000000}">
      <formula1>$BG$2:$BG$7</formula1>
    </dataValidation>
    <dataValidation type="list" allowBlank="1" showErrorMessage="1" sqref="G2:G301 AL2:AL301" xr:uid="{00000000-0002-0000-0000-00000B000000}">
      <formula1>$AZ$2:$AZ$26</formula1>
    </dataValidation>
    <dataValidation type="list" allowBlank="1" showErrorMessage="1" sqref="Y2:Y301" xr:uid="{00000000-0002-0000-0000-00000C000000}">
      <formula1>$BI$2:$BI$6</formula1>
    </dataValidation>
    <dataValidation type="list" allowBlank="1" showErrorMessage="1" sqref="AA2:AA301" xr:uid="{00000000-0002-0000-0000-00000D000000}">
      <formula1>$BK$2:$BK$7</formula1>
    </dataValidation>
    <dataValidation type="list" allowBlank="1" showErrorMessage="1" sqref="E2:E301" xr:uid="{00000000-0002-0000-0000-00000E000000}">
      <formula1>$AX$2:$AX$7</formula1>
    </dataValidation>
    <dataValidation type="list" allowBlank="1" showErrorMessage="1" sqref="AB2:AB301" xr:uid="{00000000-0002-0000-0000-00000F000000}">
      <formula1>$BL$2:$BL$6</formula1>
    </dataValidation>
    <dataValidation type="list" allowBlank="1" showErrorMessage="1" sqref="N2:V301" xr:uid="{00000000-0002-0000-0000-000010000000}">
      <formula1>$BF$2:$BF$4</formula1>
    </dataValidation>
    <dataValidation type="list" allowBlank="1" showErrorMessage="1" sqref="AK2:AK301" xr:uid="{00000000-0002-0000-0000-000011000000}">
      <formula1>$BN$2:$BN$7</formula1>
    </dataValidation>
  </dataValidations>
  <hyperlinks>
    <hyperlink ref="G4" r:id="rId1" xr:uid="{00000000-0004-0000-00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" t="s">
        <v>6</v>
      </c>
      <c r="H1" s="10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0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263</v>
      </c>
      <c r="W1" s="2" t="s">
        <v>264</v>
      </c>
      <c r="X1" s="10" t="s">
        <v>31</v>
      </c>
      <c r="Y1" s="2" t="s">
        <v>265</v>
      </c>
      <c r="Z1" s="2" t="s">
        <v>266</v>
      </c>
      <c r="AA1" s="2" t="s">
        <v>267</v>
      </c>
      <c r="AB1" s="10" t="s">
        <v>268</v>
      </c>
      <c r="AC1" s="10" t="s">
        <v>36</v>
      </c>
      <c r="AD1" s="10" t="s">
        <v>37</v>
      </c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I2" s="7" t="s">
        <v>129</v>
      </c>
      <c r="AJ2" s="7" t="s">
        <v>130</v>
      </c>
      <c r="AK2" s="7" t="s">
        <v>42</v>
      </c>
      <c r="AL2" s="7" t="s">
        <v>131</v>
      </c>
      <c r="AM2" s="7" t="s">
        <v>60</v>
      </c>
      <c r="AN2" s="7" t="s">
        <v>46</v>
      </c>
      <c r="AO2" s="7" t="s">
        <v>132</v>
      </c>
      <c r="AP2" s="7" t="s">
        <v>63</v>
      </c>
      <c r="AQ2" s="7" t="s">
        <v>49</v>
      </c>
      <c r="AR2" s="7">
        <v>1</v>
      </c>
      <c r="AS2" s="7" t="s">
        <v>249</v>
      </c>
      <c r="AT2" s="7" t="s">
        <v>134</v>
      </c>
      <c r="AU2" s="7" t="s">
        <v>137</v>
      </c>
      <c r="AV2" s="7" t="s">
        <v>252</v>
      </c>
      <c r="AW2" s="7" t="s">
        <v>269</v>
      </c>
      <c r="AX2" s="7" t="s">
        <v>139</v>
      </c>
    </row>
    <row r="3" spans="1:50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I3" s="7" t="s">
        <v>82</v>
      </c>
      <c r="AJ3" s="7" t="s">
        <v>83</v>
      </c>
      <c r="AK3" s="7" t="s">
        <v>84</v>
      </c>
      <c r="AL3" s="7" t="s">
        <v>85</v>
      </c>
      <c r="AM3" s="7" t="s">
        <v>45</v>
      </c>
      <c r="AN3" s="7" t="s">
        <v>76</v>
      </c>
      <c r="AO3" s="7" t="s">
        <v>47</v>
      </c>
      <c r="AP3" s="7" t="s">
        <v>86</v>
      </c>
      <c r="AQ3" s="7" t="s">
        <v>77</v>
      </c>
      <c r="AR3" s="7">
        <v>0</v>
      </c>
      <c r="AS3" s="7" t="s">
        <v>51</v>
      </c>
      <c r="AT3" s="7" t="s">
        <v>88</v>
      </c>
      <c r="AU3" s="7" t="s">
        <v>90</v>
      </c>
      <c r="AV3" s="7" t="s">
        <v>255</v>
      </c>
      <c r="AW3" s="28" t="s">
        <v>270</v>
      </c>
      <c r="AX3" s="7" t="s">
        <v>91</v>
      </c>
    </row>
    <row r="4" spans="1:50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I4" s="7" t="s">
        <v>39</v>
      </c>
      <c r="AJ4" s="7" t="s">
        <v>41</v>
      </c>
      <c r="AL4" s="7" t="s">
        <v>59</v>
      </c>
      <c r="AM4" s="7" t="s">
        <v>92</v>
      </c>
      <c r="AN4" s="7" t="s">
        <v>61</v>
      </c>
      <c r="AO4" s="7" t="s">
        <v>93</v>
      </c>
      <c r="AP4" s="7" t="s">
        <v>94</v>
      </c>
      <c r="AQ4" s="7" t="s">
        <v>95</v>
      </c>
      <c r="AS4" s="7" t="s">
        <v>256</v>
      </c>
      <c r="AT4" s="7" t="s">
        <v>98</v>
      </c>
      <c r="AU4" s="7" t="s">
        <v>55</v>
      </c>
      <c r="AV4" s="7" t="s">
        <v>259</v>
      </c>
      <c r="AW4" s="28" t="s">
        <v>271</v>
      </c>
      <c r="AX4" s="7" t="s">
        <v>57</v>
      </c>
    </row>
    <row r="5" spans="1:50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J5" s="7" t="s">
        <v>101</v>
      </c>
      <c r="AL5" s="7" t="s">
        <v>81</v>
      </c>
      <c r="AN5" s="7" t="s">
        <v>102</v>
      </c>
      <c r="AO5" s="7" t="s">
        <v>103</v>
      </c>
      <c r="AP5" s="7" t="s">
        <v>48</v>
      </c>
      <c r="AQ5" s="7" t="s">
        <v>104</v>
      </c>
      <c r="AT5" s="7" t="s">
        <v>52</v>
      </c>
      <c r="AU5" s="7" t="s">
        <v>106</v>
      </c>
      <c r="AW5" s="7" t="s">
        <v>272</v>
      </c>
      <c r="AX5" s="7" t="s">
        <v>107</v>
      </c>
    </row>
    <row r="6" spans="1:50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J6" s="7" t="s">
        <v>108</v>
      </c>
      <c r="AL6" s="7" t="s">
        <v>74</v>
      </c>
      <c r="AN6" s="7" t="s">
        <v>109</v>
      </c>
      <c r="AX6" s="7" t="s">
        <v>80</v>
      </c>
    </row>
    <row r="7" spans="1:50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L7" s="7" t="s">
        <v>111</v>
      </c>
    </row>
    <row r="8" spans="1:50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L8" s="7" t="s">
        <v>112</v>
      </c>
    </row>
    <row r="9" spans="1:50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L9" s="7" t="s">
        <v>113</v>
      </c>
    </row>
    <row r="10" spans="1:5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L10" s="7" t="s">
        <v>114</v>
      </c>
    </row>
    <row r="11" spans="1:50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L11" s="7" t="s">
        <v>43</v>
      </c>
    </row>
    <row r="12" spans="1:50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L12" s="7" t="s">
        <v>115</v>
      </c>
    </row>
    <row r="13" spans="1:50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L13" s="7" t="s">
        <v>116</v>
      </c>
    </row>
    <row r="14" spans="1:50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L14" s="7" t="s">
        <v>117</v>
      </c>
    </row>
    <row r="15" spans="1:50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L15" s="7" t="s">
        <v>118</v>
      </c>
    </row>
    <row r="16" spans="1:50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L16" s="7" t="s">
        <v>119</v>
      </c>
    </row>
    <row r="17" spans="1:38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L17" s="7" t="s">
        <v>120</v>
      </c>
    </row>
    <row r="18" spans="1:3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L18" s="7" t="s">
        <v>121</v>
      </c>
    </row>
    <row r="19" spans="1:38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L19" s="7" t="s">
        <v>122</v>
      </c>
    </row>
    <row r="20" spans="1:38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L20" s="7" t="s">
        <v>123</v>
      </c>
    </row>
    <row r="21" spans="1:38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L21" s="7" t="s">
        <v>124</v>
      </c>
    </row>
    <row r="22" spans="1:38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L22" s="7" t="s">
        <v>125</v>
      </c>
    </row>
    <row r="23" spans="1:38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L23" s="7" t="s">
        <v>126</v>
      </c>
    </row>
    <row r="24" spans="1:38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L24" s="7" t="s">
        <v>127</v>
      </c>
    </row>
    <row r="25" spans="1:38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L25" s="7" t="s">
        <v>128</v>
      </c>
    </row>
    <row r="26" spans="1:38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AC26" s="7"/>
      <c r="AD26" s="7"/>
    </row>
    <row r="27" spans="1:38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AC27" s="7"/>
      <c r="AD27" s="7"/>
    </row>
    <row r="28" spans="1:38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AC28" s="7"/>
      <c r="AD28" s="7"/>
    </row>
    <row r="29" spans="1:38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AC29" s="7"/>
      <c r="AD29" s="7"/>
    </row>
    <row r="30" spans="1:38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AC30" s="7"/>
      <c r="AD30" s="7"/>
    </row>
    <row r="31" spans="1:38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AC31" s="7"/>
      <c r="AD31" s="7"/>
    </row>
    <row r="32" spans="1:38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AC32" s="7"/>
      <c r="AD32" s="7"/>
    </row>
    <row r="33" spans="3:30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AC33" s="7"/>
      <c r="AD33" s="7"/>
    </row>
    <row r="34" spans="3:30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AC34" s="7"/>
      <c r="AD34" s="7"/>
    </row>
    <row r="35" spans="3:30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AC35" s="7"/>
      <c r="AD35" s="7"/>
    </row>
    <row r="36" spans="3:30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AC36" s="7"/>
      <c r="AD36" s="7"/>
    </row>
    <row r="37" spans="3:30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AC37" s="7"/>
      <c r="AD37" s="7"/>
    </row>
    <row r="38" spans="3:30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AC38" s="7"/>
      <c r="AD38" s="7"/>
    </row>
    <row r="39" spans="3:30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AC39" s="7"/>
      <c r="AD39" s="7"/>
    </row>
    <row r="40" spans="3:30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AC40" s="7"/>
      <c r="AD40" s="7"/>
    </row>
    <row r="41" spans="3:30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AC41" s="7"/>
      <c r="AD41" s="7"/>
    </row>
    <row r="42" spans="3:30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AC42" s="7"/>
      <c r="AD42" s="7"/>
    </row>
    <row r="43" spans="3:30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AC43" s="7"/>
      <c r="AD43" s="7"/>
    </row>
    <row r="44" spans="3:30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AC44" s="7"/>
      <c r="AD44" s="7"/>
    </row>
    <row r="45" spans="3:30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AC45" s="7"/>
      <c r="AD45" s="7"/>
    </row>
    <row r="46" spans="3:30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AC46" s="7"/>
      <c r="AD46" s="7"/>
    </row>
    <row r="47" spans="3:30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AC47" s="7"/>
      <c r="AD47" s="7"/>
    </row>
    <row r="48" spans="3:30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AC48" s="7"/>
      <c r="AD48" s="7"/>
    </row>
    <row r="49" spans="3:30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AC49" s="7"/>
      <c r="AD49" s="7"/>
    </row>
    <row r="50" spans="3:30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AC50" s="7"/>
      <c r="AD50" s="7"/>
    </row>
    <row r="51" spans="3:30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AC51" s="7"/>
      <c r="AD51" s="7"/>
    </row>
    <row r="52" spans="3:30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AC52" s="7"/>
      <c r="AD52" s="7"/>
    </row>
    <row r="53" spans="3:30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AC53" s="7"/>
      <c r="AD53" s="7"/>
    </row>
    <row r="54" spans="3:30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AC54" s="7"/>
      <c r="AD54" s="7"/>
    </row>
    <row r="55" spans="3:30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AC55" s="7"/>
      <c r="AD55" s="7"/>
    </row>
    <row r="56" spans="3:30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AC56" s="7"/>
      <c r="AD56" s="7"/>
    </row>
    <row r="57" spans="3:30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AC57" s="7"/>
      <c r="AD57" s="7"/>
    </row>
    <row r="58" spans="3:30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AC58" s="7"/>
      <c r="AD58" s="7"/>
    </row>
    <row r="59" spans="3:30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AC59" s="7"/>
      <c r="AD59" s="7"/>
    </row>
    <row r="60" spans="3:30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AC60" s="7"/>
      <c r="AD60" s="7"/>
    </row>
    <row r="61" spans="3:30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AC61" s="7"/>
      <c r="AD61" s="7"/>
    </row>
    <row r="62" spans="3:30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AC62" s="7"/>
      <c r="AD62" s="7"/>
    </row>
    <row r="63" spans="3:30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AC63" s="7"/>
      <c r="AD63" s="7"/>
    </row>
    <row r="64" spans="3:30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AC64" s="7"/>
      <c r="AD64" s="7"/>
    </row>
    <row r="65" spans="3:30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AC65" s="7"/>
      <c r="AD65" s="7"/>
    </row>
    <row r="66" spans="3:30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AC66" s="7"/>
      <c r="AD66" s="7"/>
    </row>
    <row r="67" spans="3:30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AC67" s="7"/>
      <c r="AD67" s="7"/>
    </row>
    <row r="68" spans="3:30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AC68" s="7"/>
      <c r="AD68" s="7"/>
    </row>
    <row r="69" spans="3:30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AC69" s="7"/>
      <c r="AD69" s="7"/>
    </row>
    <row r="70" spans="3:30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AC70" s="7"/>
      <c r="AD70" s="7"/>
    </row>
    <row r="71" spans="3:30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AC71" s="7"/>
      <c r="AD71" s="7"/>
    </row>
    <row r="72" spans="3:30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AC72" s="7"/>
      <c r="AD72" s="7"/>
    </row>
    <row r="73" spans="3:30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AC73" s="7"/>
      <c r="AD73" s="7"/>
    </row>
    <row r="74" spans="3:30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AC74" s="7"/>
      <c r="AD74" s="7"/>
    </row>
    <row r="75" spans="3:30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AC75" s="7"/>
      <c r="AD75" s="7"/>
    </row>
    <row r="76" spans="3:30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AC76" s="7"/>
      <c r="AD76" s="7"/>
    </row>
    <row r="77" spans="3:30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AC77" s="7"/>
      <c r="AD77" s="7"/>
    </row>
    <row r="78" spans="3:30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AC78" s="7"/>
      <c r="AD78" s="7"/>
    </row>
    <row r="79" spans="3:30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AC79" s="7"/>
      <c r="AD79" s="7"/>
    </row>
    <row r="80" spans="3:30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AC80" s="7"/>
      <c r="AD80" s="7"/>
    </row>
    <row r="81" spans="3:30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AC81" s="7"/>
      <c r="AD81" s="7"/>
    </row>
    <row r="82" spans="3:30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AC82" s="7"/>
      <c r="AD82" s="7"/>
    </row>
    <row r="83" spans="3:30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AC83" s="7"/>
      <c r="AD83" s="7"/>
    </row>
    <row r="84" spans="3:30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AC84" s="7"/>
      <c r="AD84" s="7"/>
    </row>
    <row r="85" spans="3:30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AC85" s="7"/>
      <c r="AD85" s="7"/>
    </row>
    <row r="86" spans="3:30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AC86" s="7"/>
      <c r="AD86" s="7"/>
    </row>
    <row r="87" spans="3:30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AC87" s="7"/>
      <c r="AD87" s="7"/>
    </row>
    <row r="88" spans="3:30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AC88" s="7"/>
      <c r="AD88" s="7"/>
    </row>
    <row r="89" spans="3:30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AC89" s="7"/>
      <c r="AD89" s="7"/>
    </row>
    <row r="90" spans="3:30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AC90" s="7"/>
      <c r="AD90" s="7"/>
    </row>
    <row r="91" spans="3:30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AC91" s="7"/>
      <c r="AD91" s="7"/>
    </row>
    <row r="92" spans="3:30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AC92" s="7"/>
      <c r="AD92" s="7"/>
    </row>
    <row r="93" spans="3:30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AC93" s="7"/>
      <c r="AD93" s="7"/>
    </row>
    <row r="94" spans="3:30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AC94" s="7"/>
      <c r="AD94" s="7"/>
    </row>
    <row r="95" spans="3:30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AC95" s="7"/>
      <c r="AD95" s="7"/>
    </row>
    <row r="96" spans="3:30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AC96" s="7"/>
      <c r="AD96" s="7"/>
    </row>
    <row r="97" spans="3:30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AC97" s="7"/>
      <c r="AD97" s="7"/>
    </row>
    <row r="98" spans="3:30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AC98" s="7"/>
      <c r="AD98" s="7"/>
    </row>
    <row r="99" spans="3:30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AC99" s="7"/>
      <c r="AD99" s="7"/>
    </row>
    <row r="100" spans="3:30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AC100" s="7"/>
      <c r="AD100" s="7"/>
    </row>
    <row r="101" spans="3:30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AC101" s="7"/>
      <c r="AD101" s="7"/>
    </row>
    <row r="102" spans="3:30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AC102" s="7"/>
      <c r="AD102" s="7"/>
    </row>
    <row r="103" spans="3:30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AC103" s="7"/>
      <c r="AD103" s="7"/>
    </row>
    <row r="104" spans="3:30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AC104" s="7"/>
      <c r="AD104" s="7"/>
    </row>
    <row r="105" spans="3:30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AC105" s="7"/>
      <c r="AD105" s="7"/>
    </row>
    <row r="106" spans="3:30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AC106" s="7"/>
      <c r="AD106" s="7"/>
    </row>
    <row r="107" spans="3:30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AC107" s="7"/>
      <c r="AD107" s="7"/>
    </row>
    <row r="108" spans="3:30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AC108" s="7"/>
      <c r="AD108" s="7"/>
    </row>
    <row r="109" spans="3:30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AC109" s="7"/>
      <c r="AD109" s="7"/>
    </row>
    <row r="110" spans="3:30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AC110" s="7"/>
      <c r="AD110" s="7"/>
    </row>
    <row r="111" spans="3:30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AC111" s="7"/>
      <c r="AD111" s="7"/>
    </row>
    <row r="112" spans="3:30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AC112" s="7"/>
      <c r="AD112" s="7"/>
    </row>
    <row r="113" spans="3:30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AC113" s="7"/>
      <c r="AD113" s="7"/>
    </row>
    <row r="114" spans="3:30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AC114" s="7"/>
      <c r="AD114" s="7"/>
    </row>
    <row r="115" spans="3:30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AC115" s="7"/>
      <c r="AD115" s="7"/>
    </row>
    <row r="116" spans="3:30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AC116" s="7"/>
      <c r="AD116" s="7"/>
    </row>
    <row r="117" spans="3:30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AC117" s="7"/>
      <c r="AD117" s="7"/>
    </row>
    <row r="118" spans="3:30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AC118" s="7"/>
      <c r="AD118" s="7"/>
    </row>
    <row r="119" spans="3:30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AC119" s="7"/>
      <c r="AD119" s="7"/>
    </row>
    <row r="120" spans="3:30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AC120" s="7"/>
      <c r="AD120" s="7"/>
    </row>
    <row r="121" spans="3:30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AC121" s="7"/>
      <c r="AD121" s="7"/>
    </row>
    <row r="122" spans="3:30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AC122" s="7"/>
      <c r="AD122" s="7"/>
    </row>
    <row r="123" spans="3:30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AC123" s="7"/>
      <c r="AD123" s="7"/>
    </row>
    <row r="124" spans="3:30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AC124" s="7"/>
      <c r="AD124" s="7"/>
    </row>
    <row r="125" spans="3:30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AC125" s="7"/>
      <c r="AD125" s="7"/>
    </row>
    <row r="126" spans="3:30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AC126" s="7"/>
      <c r="AD126" s="7"/>
    </row>
    <row r="127" spans="3:30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AC127" s="7"/>
      <c r="AD127" s="7"/>
    </row>
    <row r="128" spans="3:30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AC128" s="7"/>
      <c r="AD128" s="7"/>
    </row>
    <row r="129" spans="3:30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AC129" s="7"/>
      <c r="AD129" s="7"/>
    </row>
    <row r="130" spans="3:30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AC130" s="7"/>
      <c r="AD130" s="7"/>
    </row>
    <row r="131" spans="3:30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AC131" s="7"/>
      <c r="AD131" s="7"/>
    </row>
    <row r="132" spans="3:30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AC132" s="7"/>
      <c r="AD132" s="7"/>
    </row>
    <row r="133" spans="3:30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AC133" s="7"/>
      <c r="AD133" s="7"/>
    </row>
    <row r="134" spans="3:30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AC134" s="7"/>
      <c r="AD134" s="7"/>
    </row>
    <row r="135" spans="3:30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AC135" s="7"/>
      <c r="AD135" s="7"/>
    </row>
    <row r="136" spans="3:30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AC136" s="7"/>
      <c r="AD136" s="7"/>
    </row>
    <row r="137" spans="3:30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AC137" s="7"/>
      <c r="AD137" s="7"/>
    </row>
    <row r="138" spans="3:30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AC138" s="7"/>
      <c r="AD138" s="7"/>
    </row>
    <row r="139" spans="3:30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AC139" s="7"/>
      <c r="AD139" s="7"/>
    </row>
    <row r="140" spans="3:30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AC140" s="7"/>
      <c r="AD140" s="7"/>
    </row>
    <row r="141" spans="3:30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AC141" s="7"/>
      <c r="AD141" s="7"/>
    </row>
    <row r="142" spans="3:30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AC142" s="7"/>
      <c r="AD142" s="7"/>
    </row>
    <row r="143" spans="3:30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AC143" s="7"/>
      <c r="AD143" s="7"/>
    </row>
    <row r="144" spans="3:30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AC144" s="7"/>
      <c r="AD144" s="7"/>
    </row>
    <row r="145" spans="3:30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AC145" s="7"/>
      <c r="AD145" s="7"/>
    </row>
    <row r="146" spans="3:30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AC146" s="7"/>
      <c r="AD146" s="7"/>
    </row>
    <row r="147" spans="3:30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AC147" s="7"/>
      <c r="AD147" s="7"/>
    </row>
    <row r="148" spans="3:30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AC148" s="7"/>
      <c r="AD148" s="7"/>
    </row>
    <row r="149" spans="3:30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AC149" s="7"/>
      <c r="AD149" s="7"/>
    </row>
    <row r="150" spans="3:30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AC150" s="7"/>
      <c r="AD150" s="7"/>
    </row>
    <row r="151" spans="3:30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AC151" s="7"/>
      <c r="AD151" s="7"/>
    </row>
    <row r="152" spans="3:30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AC152" s="7"/>
      <c r="AD152" s="7"/>
    </row>
    <row r="153" spans="3:30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AC153" s="7"/>
      <c r="AD153" s="7"/>
    </row>
    <row r="154" spans="3:30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AC154" s="7"/>
      <c r="AD154" s="7"/>
    </row>
    <row r="155" spans="3:30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AC155" s="7"/>
      <c r="AD155" s="7"/>
    </row>
    <row r="156" spans="3:30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AC156" s="7"/>
      <c r="AD156" s="7"/>
    </row>
    <row r="157" spans="3:30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AC157" s="7"/>
      <c r="AD157" s="7"/>
    </row>
    <row r="158" spans="3:30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AC158" s="7"/>
      <c r="AD158" s="7"/>
    </row>
    <row r="159" spans="3:30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AC159" s="7"/>
      <c r="AD159" s="7"/>
    </row>
    <row r="160" spans="3:30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AC160" s="7"/>
      <c r="AD160" s="7"/>
    </row>
    <row r="161" spans="3:30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AC161" s="7"/>
      <c r="AD161" s="7"/>
    </row>
    <row r="162" spans="3:30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AC162" s="7"/>
      <c r="AD162" s="7"/>
    </row>
    <row r="163" spans="3:30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AC163" s="7"/>
      <c r="AD163" s="7"/>
    </row>
    <row r="164" spans="3:30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AC164" s="7"/>
      <c r="AD164" s="7"/>
    </row>
    <row r="165" spans="3:30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AC165" s="7"/>
      <c r="AD165" s="7"/>
    </row>
    <row r="166" spans="3:30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AC166" s="7"/>
      <c r="AD166" s="7"/>
    </row>
    <row r="167" spans="3:30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AC167" s="7"/>
      <c r="AD167" s="7"/>
    </row>
    <row r="168" spans="3:30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AC168" s="7"/>
      <c r="AD168" s="7"/>
    </row>
    <row r="169" spans="3:30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AC169" s="7"/>
      <c r="AD169" s="7"/>
    </row>
    <row r="170" spans="3:30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AC170" s="7"/>
      <c r="AD170" s="7"/>
    </row>
    <row r="171" spans="3:30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AC171" s="7"/>
      <c r="AD171" s="7"/>
    </row>
    <row r="172" spans="3:30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AC172" s="7"/>
      <c r="AD172" s="7"/>
    </row>
    <row r="173" spans="3:30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AC173" s="7"/>
      <c r="AD173" s="7"/>
    </row>
    <row r="174" spans="3:30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AC174" s="7"/>
      <c r="AD174" s="7"/>
    </row>
    <row r="175" spans="3:30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AC175" s="7"/>
      <c r="AD175" s="7"/>
    </row>
    <row r="176" spans="3:30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AC176" s="7"/>
      <c r="AD176" s="7"/>
    </row>
    <row r="177" spans="3:30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AC177" s="7"/>
      <c r="AD177" s="7"/>
    </row>
    <row r="178" spans="3:30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AC178" s="7"/>
      <c r="AD178" s="7"/>
    </row>
    <row r="179" spans="3:30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AC179" s="7"/>
      <c r="AD179" s="7"/>
    </row>
    <row r="180" spans="3:30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AC180" s="7"/>
      <c r="AD180" s="7"/>
    </row>
    <row r="181" spans="3:30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AC181" s="7"/>
      <c r="AD181" s="7"/>
    </row>
    <row r="182" spans="3:30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AC182" s="7"/>
      <c r="AD182" s="7"/>
    </row>
    <row r="183" spans="3:30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AC183" s="7"/>
      <c r="AD183" s="7"/>
    </row>
    <row r="184" spans="3:30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AC184" s="7"/>
      <c r="AD184" s="7"/>
    </row>
    <row r="185" spans="3:30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AC185" s="7"/>
      <c r="AD185" s="7"/>
    </row>
    <row r="186" spans="3:30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AC186" s="7"/>
      <c r="AD186" s="7"/>
    </row>
    <row r="187" spans="3:30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AC187" s="7"/>
      <c r="AD187" s="7"/>
    </row>
    <row r="188" spans="3:30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AC188" s="7"/>
      <c r="AD188" s="7"/>
    </row>
    <row r="189" spans="3:30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AC189" s="7"/>
      <c r="AD189" s="7"/>
    </row>
    <row r="190" spans="3:30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AC190" s="7"/>
      <c r="AD190" s="7"/>
    </row>
    <row r="191" spans="3:30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AC191" s="7"/>
      <c r="AD191" s="7"/>
    </row>
    <row r="192" spans="3:30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AC192" s="7"/>
      <c r="AD192" s="7"/>
    </row>
    <row r="193" spans="3:30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AC193" s="7"/>
      <c r="AD193" s="7"/>
    </row>
    <row r="194" spans="3:30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AC194" s="7"/>
      <c r="AD194" s="7"/>
    </row>
    <row r="195" spans="3:30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AC195" s="7"/>
      <c r="AD195" s="7"/>
    </row>
    <row r="196" spans="3:30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AC196" s="7"/>
      <c r="AD196" s="7"/>
    </row>
    <row r="197" spans="3:30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AC197" s="7"/>
      <c r="AD197" s="7"/>
    </row>
    <row r="198" spans="3:30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AC198" s="7"/>
      <c r="AD198" s="7"/>
    </row>
    <row r="199" spans="3:30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AC199" s="7"/>
      <c r="AD199" s="7"/>
    </row>
    <row r="200" spans="3:30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AC200" s="7"/>
      <c r="AD200" s="7"/>
    </row>
    <row r="201" spans="3:30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AC201" s="7"/>
      <c r="AD201" s="7"/>
    </row>
    <row r="202" spans="3:30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AC202" s="7"/>
      <c r="AD202" s="7"/>
    </row>
    <row r="203" spans="3:30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AC203" s="7"/>
      <c r="AD203" s="7"/>
    </row>
    <row r="204" spans="3:30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AC204" s="7"/>
      <c r="AD204" s="7"/>
    </row>
    <row r="205" spans="3:30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AC205" s="7"/>
      <c r="AD205" s="7"/>
    </row>
    <row r="206" spans="3:30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AC206" s="7"/>
      <c r="AD206" s="7"/>
    </row>
    <row r="207" spans="3:30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AC207" s="7"/>
      <c r="AD207" s="7"/>
    </row>
    <row r="208" spans="3:30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AC208" s="7"/>
      <c r="AD208" s="7"/>
    </row>
    <row r="209" spans="3:30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AC209" s="7"/>
      <c r="AD209" s="7"/>
    </row>
    <row r="210" spans="3:30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AC210" s="7"/>
      <c r="AD210" s="7"/>
    </row>
    <row r="211" spans="3:30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AC211" s="7"/>
      <c r="AD211" s="7"/>
    </row>
    <row r="212" spans="3:30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AC212" s="7"/>
      <c r="AD212" s="7"/>
    </row>
    <row r="213" spans="3:30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AC213" s="7"/>
      <c r="AD213" s="7"/>
    </row>
    <row r="214" spans="3:30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AC214" s="7"/>
      <c r="AD214" s="7"/>
    </row>
    <row r="215" spans="3:30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AC215" s="7"/>
      <c r="AD215" s="7"/>
    </row>
    <row r="216" spans="3:30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AC216" s="7"/>
      <c r="AD216" s="7"/>
    </row>
    <row r="217" spans="3:30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AC217" s="7"/>
      <c r="AD217" s="7"/>
    </row>
    <row r="218" spans="3:30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AC218" s="7"/>
      <c r="AD218" s="7"/>
    </row>
    <row r="219" spans="3:30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AC219" s="7"/>
      <c r="AD219" s="7"/>
    </row>
    <row r="220" spans="3:30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AC220" s="7"/>
      <c r="AD220" s="7"/>
    </row>
    <row r="221" spans="3:30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AC221" s="7"/>
      <c r="AD221" s="7"/>
    </row>
    <row r="222" spans="3:30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AC222" s="7"/>
      <c r="AD222" s="7"/>
    </row>
    <row r="223" spans="3:30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AC223" s="7"/>
      <c r="AD223" s="7"/>
    </row>
    <row r="224" spans="3:30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AC224" s="7"/>
      <c r="AD224" s="7"/>
    </row>
    <row r="225" spans="3:30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AC225" s="7"/>
      <c r="AD225" s="7"/>
    </row>
    <row r="226" spans="3:30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AC226" s="7"/>
      <c r="AD226" s="7"/>
    </row>
    <row r="227" spans="3:30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AC227" s="7"/>
      <c r="AD227" s="7"/>
    </row>
    <row r="228" spans="3:30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AC228" s="7"/>
      <c r="AD228" s="7"/>
    </row>
    <row r="229" spans="3:30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AC229" s="7"/>
      <c r="AD229" s="7"/>
    </row>
    <row r="230" spans="3:30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AC230" s="7"/>
      <c r="AD230" s="7"/>
    </row>
    <row r="231" spans="3:30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AC231" s="7"/>
      <c r="AD231" s="7"/>
    </row>
    <row r="232" spans="3:30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AC232" s="7"/>
      <c r="AD232" s="7"/>
    </row>
    <row r="233" spans="3:30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AC233" s="7"/>
      <c r="AD233" s="7"/>
    </row>
    <row r="234" spans="3:30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AC234" s="7"/>
      <c r="AD234" s="7"/>
    </row>
    <row r="235" spans="3:30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AC235" s="7"/>
      <c r="AD235" s="7"/>
    </row>
    <row r="236" spans="3:30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AC236" s="7"/>
      <c r="AD236" s="7"/>
    </row>
    <row r="237" spans="3:30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AC237" s="7"/>
      <c r="AD237" s="7"/>
    </row>
    <row r="238" spans="3:30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AC238" s="7"/>
      <c r="AD238" s="7"/>
    </row>
    <row r="239" spans="3:30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AC239" s="7"/>
      <c r="AD239" s="7"/>
    </row>
    <row r="240" spans="3:30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AC240" s="7"/>
      <c r="AD240" s="7"/>
    </row>
    <row r="241" spans="3:30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AC241" s="7"/>
      <c r="AD241" s="7"/>
    </row>
    <row r="242" spans="3:30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AC242" s="7"/>
      <c r="AD242" s="7"/>
    </row>
    <row r="243" spans="3:30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AC243" s="7"/>
      <c r="AD243" s="7"/>
    </row>
    <row r="244" spans="3:30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AC244" s="7"/>
      <c r="AD244" s="7"/>
    </row>
    <row r="245" spans="3:30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AC245" s="7"/>
      <c r="AD245" s="7"/>
    </row>
    <row r="246" spans="3:30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AC246" s="7"/>
      <c r="AD246" s="7"/>
    </row>
    <row r="247" spans="3:30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AC247" s="7"/>
      <c r="AD247" s="7"/>
    </row>
    <row r="248" spans="3:30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AC248" s="7"/>
      <c r="AD248" s="7"/>
    </row>
    <row r="249" spans="3:30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AC249" s="7"/>
      <c r="AD249" s="7"/>
    </row>
    <row r="250" spans="3:30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AC250" s="7"/>
      <c r="AD250" s="7"/>
    </row>
    <row r="251" spans="3:30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AC251" s="7"/>
      <c r="AD251" s="7"/>
    </row>
    <row r="252" spans="3:30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AC252" s="7"/>
      <c r="AD252" s="7"/>
    </row>
    <row r="253" spans="3:30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AC253" s="7"/>
      <c r="AD253" s="7"/>
    </row>
    <row r="254" spans="3:30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AC254" s="7"/>
      <c r="AD254" s="7"/>
    </row>
    <row r="255" spans="3:30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AC255" s="7"/>
      <c r="AD255" s="7"/>
    </row>
    <row r="256" spans="3:30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AC256" s="7"/>
      <c r="AD256" s="7"/>
    </row>
    <row r="257" spans="3:30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AC257" s="7"/>
      <c r="AD257" s="7"/>
    </row>
    <row r="258" spans="3:30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AC258" s="7"/>
      <c r="AD258" s="7"/>
    </row>
    <row r="259" spans="3:30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AC259" s="7"/>
      <c r="AD259" s="7"/>
    </row>
    <row r="260" spans="3:30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AC260" s="7"/>
      <c r="AD260" s="7"/>
    </row>
    <row r="261" spans="3:30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AC261" s="7"/>
      <c r="AD261" s="7"/>
    </row>
    <row r="262" spans="3:30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AC262" s="7"/>
      <c r="AD262" s="7"/>
    </row>
    <row r="263" spans="3:30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AC263" s="7"/>
      <c r="AD263" s="7"/>
    </row>
    <row r="264" spans="3:30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AC264" s="7"/>
      <c r="AD264" s="7"/>
    </row>
    <row r="265" spans="3:30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AC265" s="7"/>
      <c r="AD265" s="7"/>
    </row>
    <row r="266" spans="3:30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AC266" s="7"/>
      <c r="AD266" s="7"/>
    </row>
    <row r="267" spans="3:30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AC267" s="7"/>
      <c r="AD267" s="7"/>
    </row>
    <row r="268" spans="3:30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AC268" s="7"/>
      <c r="AD268" s="7"/>
    </row>
    <row r="269" spans="3:30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AC269" s="7"/>
      <c r="AD269" s="7"/>
    </row>
    <row r="270" spans="3:30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AC270" s="7"/>
      <c r="AD270" s="7"/>
    </row>
    <row r="271" spans="3:30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AC271" s="7"/>
      <c r="AD271" s="7"/>
    </row>
    <row r="272" spans="3:30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AC272" s="7"/>
      <c r="AD272" s="7"/>
    </row>
    <row r="273" spans="3:30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AC273" s="7"/>
      <c r="AD273" s="7"/>
    </row>
    <row r="274" spans="3:30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AC274" s="7"/>
      <c r="AD274" s="7"/>
    </row>
    <row r="275" spans="3:30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AC275" s="7"/>
      <c r="AD275" s="7"/>
    </row>
    <row r="276" spans="3:30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AC276" s="7"/>
      <c r="AD276" s="7"/>
    </row>
    <row r="277" spans="3:30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AC277" s="7"/>
      <c r="AD277" s="7"/>
    </row>
    <row r="278" spans="3:30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AC278" s="7"/>
      <c r="AD278" s="7"/>
    </row>
    <row r="279" spans="3:30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AC279" s="7"/>
      <c r="AD279" s="7"/>
    </row>
    <row r="280" spans="3:30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AC280" s="7"/>
      <c r="AD280" s="7"/>
    </row>
    <row r="281" spans="3:30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AC281" s="7"/>
      <c r="AD281" s="7"/>
    </row>
    <row r="282" spans="3:30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AC282" s="7"/>
      <c r="AD282" s="7"/>
    </row>
    <row r="283" spans="3:30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AC283" s="7"/>
      <c r="AD283" s="7"/>
    </row>
    <row r="284" spans="3:30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AC284" s="7"/>
      <c r="AD284" s="7"/>
    </row>
    <row r="285" spans="3:30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AC285" s="7"/>
      <c r="AD285" s="7"/>
    </row>
    <row r="286" spans="3:30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AC286" s="7"/>
      <c r="AD286" s="7"/>
    </row>
    <row r="287" spans="3:30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AC287" s="7"/>
      <c r="AD287" s="7"/>
    </row>
    <row r="288" spans="3:30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AC288" s="7"/>
      <c r="AD288" s="7"/>
    </row>
    <row r="289" spans="3:30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AC289" s="7"/>
      <c r="AD289" s="7"/>
    </row>
    <row r="290" spans="3:30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AC290" s="7"/>
      <c r="AD290" s="7"/>
    </row>
    <row r="291" spans="3:30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AC291" s="7"/>
      <c r="AD291" s="7"/>
    </row>
    <row r="292" spans="3:30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AC292" s="7"/>
      <c r="AD292" s="7"/>
    </row>
    <row r="293" spans="3:30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AC293" s="7"/>
      <c r="AD293" s="7"/>
    </row>
    <row r="294" spans="3:30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AC294" s="7"/>
      <c r="AD294" s="7"/>
    </row>
    <row r="295" spans="3:30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AC295" s="7"/>
      <c r="AD295" s="7"/>
    </row>
    <row r="296" spans="3:30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AC296" s="7"/>
      <c r="AD296" s="7"/>
    </row>
    <row r="297" spans="3:30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AC297" s="7"/>
      <c r="AD297" s="7"/>
    </row>
    <row r="298" spans="3:30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AC298" s="7"/>
      <c r="AD298" s="7"/>
    </row>
    <row r="299" spans="3:30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AC299" s="7"/>
      <c r="AD299" s="7"/>
    </row>
    <row r="300" spans="3:30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AC300" s="7"/>
      <c r="AD300" s="7"/>
    </row>
    <row r="301" spans="3:30" ht="14.25" customHeight="1"/>
    <row r="302" spans="3:30" ht="14.25" customHeight="1"/>
    <row r="303" spans="3:30" ht="14.25" customHeight="1"/>
    <row r="304" spans="3:30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6">
    <dataValidation type="list" allowBlank="1" showErrorMessage="1" sqref="V2:V300" xr:uid="{00000000-0002-0000-0900-000000000000}">
      <formula1>$AV$2:$AV$4</formula1>
    </dataValidation>
    <dataValidation type="list" allowBlank="1" showErrorMessage="1" sqref="T2:T300" xr:uid="{00000000-0002-0000-0900-000001000000}">
      <formula1>$AT$2:$AT$5</formula1>
    </dataValidation>
    <dataValidation type="list" allowBlank="1" showErrorMessage="1" sqref="AC2:AC300" xr:uid="{00000000-0002-0000-0900-000002000000}">
      <formula1>$AX$2:$AX$6</formula1>
    </dataValidation>
    <dataValidation type="list" allowBlank="1" showErrorMessage="1" sqref="J2:J300" xr:uid="{00000000-0002-0000-0900-000003000000}">
      <formula1>$AN$2:$AN$6</formula1>
    </dataValidation>
    <dataValidation type="list" allowBlank="1" showErrorMessage="1" sqref="L2:L300" xr:uid="{00000000-0002-0000-0900-000004000000}">
      <formula1>$AP$2:$AP$5</formula1>
    </dataValidation>
    <dataValidation type="list" allowBlank="1" showErrorMessage="1" sqref="I2:I300" xr:uid="{00000000-0002-0000-0900-000005000000}">
      <formula1>$AM$2:$AM$4</formula1>
    </dataValidation>
    <dataValidation type="list" allowBlank="1" showErrorMessage="1" sqref="N2:R300" xr:uid="{00000000-0002-0000-0900-000006000000}">
      <formula1>$AR$2:$AR$3</formula1>
    </dataValidation>
    <dataValidation type="list" allowBlank="1" showErrorMessage="1" sqref="M2:M300" xr:uid="{00000000-0002-0000-0900-000007000000}">
      <formula1>$AQ$2:$AQ$5</formula1>
    </dataValidation>
    <dataValidation type="list" allowBlank="1" showErrorMessage="1" sqref="F2:F300" xr:uid="{00000000-0002-0000-0900-000008000000}">
      <formula1>$AK$2:$AK$3</formula1>
    </dataValidation>
    <dataValidation type="list" allowBlank="1" showErrorMessage="1" sqref="W2:W300" xr:uid="{00000000-0002-0000-0900-000009000000}">
      <formula1>$AW$2:$AW$5</formula1>
    </dataValidation>
    <dataValidation type="list" allowBlank="1" showErrorMessage="1" sqref="K2:K300" xr:uid="{00000000-0002-0000-0900-00000A000000}">
      <formula1>$AO$2:$AO$5</formula1>
    </dataValidation>
    <dataValidation type="list" allowBlank="1" showErrorMessage="1" sqref="G2:G300 AD2:AD300" xr:uid="{00000000-0002-0000-0900-00000B000000}">
      <formula1>$AL$2:$AL$25</formula1>
    </dataValidation>
    <dataValidation type="list" allowBlank="1" showErrorMessage="1" sqref="C2:C300" xr:uid="{00000000-0002-0000-0900-00000C000000}">
      <formula1>$AI$2:$AI$4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U2:U300" xr:uid="{00000000-0002-0000-0900-00000F000000}">
      <formula1>$AU$2:$AU$5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10.625" customWidth="1"/>
    <col min="30" max="36" width="8.625" customWidth="1"/>
    <col min="37" max="37" width="16.25" customWidth="1"/>
    <col min="38" max="41" width="9" customWidth="1"/>
    <col min="42" max="42" width="44.5" customWidth="1"/>
    <col min="43" max="43" width="16.125" customWidth="1"/>
    <col min="44" max="44" width="20.875" customWidth="1"/>
    <col min="45" max="45" width="36" customWidth="1"/>
    <col min="46" max="46" width="52.75" customWidth="1"/>
    <col min="47" max="47" width="15" customWidth="1"/>
    <col min="48" max="48" width="27.875" customWidth="1"/>
    <col min="49" max="49" width="41.875" customWidth="1"/>
    <col min="50" max="50" width="52.25" customWidth="1"/>
    <col min="51" max="51" width="44.625" customWidth="1"/>
    <col min="52" max="52" width="21.625" customWidth="1"/>
    <col min="53" max="53" width="37.125" customWidth="1"/>
    <col min="54" max="54" width="62.25" customWidth="1"/>
    <col min="55" max="55" width="88.375" customWidth="1"/>
    <col min="56" max="56" width="9" customWidth="1"/>
  </cols>
  <sheetData>
    <row r="1" spans="1:56" ht="14.25" customHeight="1">
      <c r="A1" s="29" t="s">
        <v>0</v>
      </c>
      <c r="B1" s="29" t="s">
        <v>1</v>
      </c>
      <c r="C1" s="10" t="s">
        <v>2</v>
      </c>
      <c r="D1" s="29" t="s">
        <v>3</v>
      </c>
      <c r="E1" s="29" t="s">
        <v>4</v>
      </c>
      <c r="F1" s="29" t="s">
        <v>5</v>
      </c>
      <c r="G1" s="2" t="s">
        <v>6</v>
      </c>
      <c r="H1" s="29" t="s">
        <v>7</v>
      </c>
      <c r="I1" s="2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24</v>
      </c>
      <c r="O1" s="29" t="s">
        <v>273</v>
      </c>
      <c r="P1" s="29" t="s">
        <v>274</v>
      </c>
      <c r="Q1" s="29" t="s">
        <v>275</v>
      </c>
      <c r="R1" s="29" t="s">
        <v>276</v>
      </c>
      <c r="S1" s="29" t="s">
        <v>277</v>
      </c>
      <c r="T1" s="29" t="s">
        <v>278</v>
      </c>
      <c r="U1" s="2" t="s">
        <v>279</v>
      </c>
      <c r="V1" s="29" t="s">
        <v>280</v>
      </c>
      <c r="W1" s="29" t="s">
        <v>281</v>
      </c>
      <c r="X1" s="29" t="s">
        <v>29</v>
      </c>
      <c r="Y1" s="29" t="s">
        <v>282</v>
      </c>
      <c r="Z1" s="29" t="s">
        <v>31</v>
      </c>
      <c r="AA1" s="29" t="s">
        <v>283</v>
      </c>
      <c r="AB1" s="29" t="s">
        <v>36</v>
      </c>
      <c r="AC1" s="29" t="s">
        <v>37</v>
      </c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</row>
    <row r="2" spans="1:56" ht="14.25" customHeight="1">
      <c r="A2" s="7" t="s">
        <v>284</v>
      </c>
      <c r="B2" s="7">
        <v>750972240</v>
      </c>
      <c r="C2" s="7" t="s">
        <v>39</v>
      </c>
      <c r="D2" s="7" t="s">
        <v>285</v>
      </c>
      <c r="E2" s="7" t="s">
        <v>41</v>
      </c>
      <c r="F2" s="7" t="s">
        <v>42</v>
      </c>
      <c r="G2" s="7"/>
      <c r="H2" s="30">
        <v>243501</v>
      </c>
      <c r="I2" s="7" t="s">
        <v>45</v>
      </c>
      <c r="J2" s="7" t="s">
        <v>286</v>
      </c>
      <c r="K2" s="7" t="s">
        <v>132</v>
      </c>
      <c r="L2" s="7" t="s">
        <v>48</v>
      </c>
      <c r="M2" s="7" t="s">
        <v>77</v>
      </c>
      <c r="N2" s="7" t="s">
        <v>98</v>
      </c>
      <c r="O2" s="7" t="s">
        <v>287</v>
      </c>
      <c r="P2" s="7" t="s">
        <v>288</v>
      </c>
      <c r="Q2" s="7" t="s">
        <v>289</v>
      </c>
      <c r="R2" s="7" t="s">
        <v>290</v>
      </c>
      <c r="S2" s="7" t="s">
        <v>291</v>
      </c>
      <c r="T2" s="7" t="s">
        <v>292</v>
      </c>
      <c r="U2" s="7" t="s">
        <v>293</v>
      </c>
      <c r="V2" s="7" t="s">
        <v>294</v>
      </c>
      <c r="W2" s="7" t="s">
        <v>295</v>
      </c>
      <c r="X2" s="7">
        <v>0</v>
      </c>
      <c r="Y2" s="7">
        <v>0</v>
      </c>
      <c r="Z2" s="7">
        <v>0.02</v>
      </c>
      <c r="AA2" s="7">
        <v>1.23</v>
      </c>
      <c r="AB2" s="7" t="s">
        <v>80</v>
      </c>
      <c r="AC2" s="7" t="s">
        <v>126</v>
      </c>
      <c r="AK2" s="7" t="s">
        <v>129</v>
      </c>
      <c r="AL2" s="7" t="s">
        <v>130</v>
      </c>
      <c r="AM2" s="7" t="s">
        <v>58</v>
      </c>
      <c r="AN2" s="7" t="s">
        <v>131</v>
      </c>
      <c r="AO2" s="7" t="s">
        <v>60</v>
      </c>
      <c r="AP2" s="7" t="s">
        <v>296</v>
      </c>
      <c r="AQ2" s="7" t="s">
        <v>132</v>
      </c>
      <c r="AR2" s="7" t="s">
        <v>63</v>
      </c>
      <c r="AS2" s="7" t="s">
        <v>235</v>
      </c>
      <c r="AT2" s="7" t="s">
        <v>297</v>
      </c>
      <c r="AU2" s="7" t="s">
        <v>287</v>
      </c>
      <c r="AV2" s="7" t="s">
        <v>298</v>
      </c>
      <c r="AW2" s="7" t="s">
        <v>289</v>
      </c>
      <c r="AX2" s="7" t="s">
        <v>299</v>
      </c>
      <c r="AY2" s="7" t="s">
        <v>300</v>
      </c>
      <c r="AZ2" s="7" t="s">
        <v>301</v>
      </c>
      <c r="BA2" s="7" t="s">
        <v>302</v>
      </c>
      <c r="BB2" s="7" t="s">
        <v>303</v>
      </c>
      <c r="BC2" s="7" t="s">
        <v>295</v>
      </c>
      <c r="BD2" s="7" t="s">
        <v>139</v>
      </c>
    </row>
    <row r="3" spans="1:56" ht="14.25" customHeight="1">
      <c r="A3" s="7" t="s">
        <v>304</v>
      </c>
      <c r="B3" s="7">
        <v>710001279</v>
      </c>
      <c r="C3" s="7" t="s">
        <v>39</v>
      </c>
      <c r="D3" s="7" t="s">
        <v>285</v>
      </c>
      <c r="E3" s="7" t="s">
        <v>41</v>
      </c>
      <c r="F3" s="7" t="s">
        <v>42</v>
      </c>
      <c r="G3" s="7" t="s">
        <v>124</v>
      </c>
      <c r="H3" s="30">
        <v>243499</v>
      </c>
      <c r="I3" s="7" t="s">
        <v>45</v>
      </c>
      <c r="J3" s="7" t="s">
        <v>286</v>
      </c>
      <c r="K3" s="7" t="s">
        <v>132</v>
      </c>
      <c r="L3" s="7" t="s">
        <v>48</v>
      </c>
      <c r="M3" s="7" t="s">
        <v>77</v>
      </c>
      <c r="N3" s="7" t="s">
        <v>297</v>
      </c>
      <c r="O3" s="7" t="s">
        <v>287</v>
      </c>
      <c r="P3" s="7" t="s">
        <v>305</v>
      </c>
      <c r="Q3" s="7" t="s">
        <v>289</v>
      </c>
      <c r="R3" s="7" t="s">
        <v>290</v>
      </c>
      <c r="S3" s="7" t="s">
        <v>306</v>
      </c>
      <c r="T3" s="7" t="s">
        <v>301</v>
      </c>
      <c r="U3" s="7" t="s">
        <v>293</v>
      </c>
      <c r="V3" s="7" t="s">
        <v>294</v>
      </c>
      <c r="W3" s="7" t="s">
        <v>295</v>
      </c>
      <c r="X3" s="7">
        <v>0</v>
      </c>
      <c r="Y3" s="7">
        <v>0</v>
      </c>
      <c r="Z3" s="7">
        <v>1.27</v>
      </c>
      <c r="AA3" s="7">
        <v>0.05</v>
      </c>
      <c r="AB3" s="7" t="s">
        <v>80</v>
      </c>
      <c r="AC3" s="7" t="s">
        <v>124</v>
      </c>
      <c r="AK3" s="7" t="s">
        <v>82</v>
      </c>
      <c r="AL3" s="7" t="s">
        <v>83</v>
      </c>
      <c r="AM3" s="7" t="s">
        <v>84</v>
      </c>
      <c r="AN3" s="7" t="s">
        <v>85</v>
      </c>
      <c r="AO3" s="7" t="s">
        <v>45</v>
      </c>
      <c r="AP3" s="7" t="s">
        <v>307</v>
      </c>
      <c r="AQ3" s="7" t="s">
        <v>47</v>
      </c>
      <c r="AR3" s="7" t="s">
        <v>86</v>
      </c>
      <c r="AS3" s="7" t="s">
        <v>77</v>
      </c>
      <c r="AT3" s="7" t="s">
        <v>88</v>
      </c>
      <c r="AU3" s="7" t="s">
        <v>308</v>
      </c>
      <c r="AV3" s="7" t="s">
        <v>309</v>
      </c>
      <c r="AW3" s="7" t="s">
        <v>310</v>
      </c>
      <c r="AX3" s="7" t="s">
        <v>311</v>
      </c>
      <c r="AY3" s="7" t="s">
        <v>312</v>
      </c>
      <c r="AZ3" s="7" t="s">
        <v>313</v>
      </c>
      <c r="BA3" s="7" t="s">
        <v>314</v>
      </c>
      <c r="BB3" s="7" t="s">
        <v>315</v>
      </c>
      <c r="BC3" s="7" t="s">
        <v>316</v>
      </c>
      <c r="BD3" s="7" t="s">
        <v>91</v>
      </c>
    </row>
    <row r="4" spans="1:56" ht="14.25" customHeight="1">
      <c r="A4" s="7" t="s">
        <v>317</v>
      </c>
      <c r="B4" s="7">
        <v>750645715</v>
      </c>
      <c r="C4" s="7" t="s">
        <v>39</v>
      </c>
      <c r="D4" s="7" t="s">
        <v>318</v>
      </c>
      <c r="E4" s="7" t="s">
        <v>41</v>
      </c>
      <c r="F4" s="7" t="s">
        <v>42</v>
      </c>
      <c r="G4" s="7" t="s">
        <v>120</v>
      </c>
      <c r="H4" s="14" t="s">
        <v>319</v>
      </c>
      <c r="I4" s="7" t="s">
        <v>45</v>
      </c>
      <c r="J4" s="7" t="s">
        <v>286</v>
      </c>
      <c r="K4" s="7" t="s">
        <v>47</v>
      </c>
      <c r="L4" s="7" t="s">
        <v>94</v>
      </c>
      <c r="M4" s="7" t="s">
        <v>77</v>
      </c>
      <c r="N4" s="7" t="s">
        <v>297</v>
      </c>
      <c r="O4" s="7" t="s">
        <v>287</v>
      </c>
      <c r="P4" s="7" t="s">
        <v>305</v>
      </c>
      <c r="Q4" s="7" t="s">
        <v>289</v>
      </c>
      <c r="R4" s="7" t="s">
        <v>290</v>
      </c>
      <c r="S4" s="7" t="s">
        <v>320</v>
      </c>
      <c r="T4" s="7" t="s">
        <v>301</v>
      </c>
      <c r="U4" s="7" t="s">
        <v>293</v>
      </c>
      <c r="V4" s="7" t="s">
        <v>294</v>
      </c>
      <c r="W4" s="7" t="s">
        <v>295</v>
      </c>
      <c r="X4" s="7">
        <v>4.12</v>
      </c>
      <c r="Y4" s="7">
        <v>2</v>
      </c>
      <c r="Z4" s="7">
        <v>0.18</v>
      </c>
      <c r="AA4" s="7">
        <v>4.55</v>
      </c>
      <c r="AB4" s="7" t="s">
        <v>139</v>
      </c>
      <c r="AC4" s="7" t="s">
        <v>120</v>
      </c>
      <c r="AK4" s="7" t="s">
        <v>39</v>
      </c>
      <c r="AL4" s="7" t="s">
        <v>41</v>
      </c>
      <c r="AN4" s="7" t="s">
        <v>59</v>
      </c>
      <c r="AO4" s="7" t="s">
        <v>92</v>
      </c>
      <c r="AP4" s="7" t="s">
        <v>286</v>
      </c>
      <c r="AQ4" s="7" t="s">
        <v>93</v>
      </c>
      <c r="AR4" s="7" t="s">
        <v>94</v>
      </c>
      <c r="AS4" s="7" t="s">
        <v>95</v>
      </c>
      <c r="AT4" s="7" t="s">
        <v>98</v>
      </c>
      <c r="AU4" s="7" t="s">
        <v>321</v>
      </c>
      <c r="AV4" s="7" t="s">
        <v>305</v>
      </c>
      <c r="AW4" s="7" t="s">
        <v>322</v>
      </c>
      <c r="AX4" s="7" t="s">
        <v>323</v>
      </c>
      <c r="AY4" s="7" t="s">
        <v>291</v>
      </c>
      <c r="AZ4" s="7" t="s">
        <v>292</v>
      </c>
      <c r="BA4" s="7" t="s">
        <v>324</v>
      </c>
      <c r="BB4" s="7" t="s">
        <v>294</v>
      </c>
      <c r="BC4" s="7" t="s">
        <v>325</v>
      </c>
      <c r="BD4" s="7" t="s">
        <v>57</v>
      </c>
    </row>
    <row r="5" spans="1:56" ht="14.25" customHeight="1">
      <c r="A5" s="7" t="s">
        <v>326</v>
      </c>
      <c r="B5" s="7">
        <v>750897008</v>
      </c>
      <c r="C5" s="7" t="s">
        <v>129</v>
      </c>
      <c r="D5" s="7" t="s">
        <v>177</v>
      </c>
      <c r="E5" s="7" t="s">
        <v>41</v>
      </c>
      <c r="F5" s="7" t="s">
        <v>58</v>
      </c>
      <c r="G5" s="9" t="s">
        <v>113</v>
      </c>
      <c r="H5" s="14" t="s">
        <v>327</v>
      </c>
      <c r="I5" s="7" t="s">
        <v>45</v>
      </c>
      <c r="J5" s="7" t="s">
        <v>286</v>
      </c>
      <c r="K5" s="7" t="s">
        <v>47</v>
      </c>
      <c r="L5" s="7" t="s">
        <v>48</v>
      </c>
      <c r="M5" s="7" t="s">
        <v>95</v>
      </c>
      <c r="N5" s="7" t="s">
        <v>98</v>
      </c>
      <c r="O5" s="7" t="s">
        <v>328</v>
      </c>
      <c r="P5" s="7" t="s">
        <v>288</v>
      </c>
      <c r="Q5" s="7" t="s">
        <v>289</v>
      </c>
      <c r="R5" s="7" t="s">
        <v>299</v>
      </c>
      <c r="S5" s="7" t="s">
        <v>291</v>
      </c>
      <c r="T5" s="7" t="s">
        <v>328</v>
      </c>
      <c r="U5" s="7" t="s">
        <v>302</v>
      </c>
      <c r="V5" s="7" t="s">
        <v>329</v>
      </c>
      <c r="W5" s="7" t="s">
        <v>330</v>
      </c>
      <c r="X5" s="7">
        <v>2.06</v>
      </c>
      <c r="Y5" s="7">
        <v>1</v>
      </c>
      <c r="Z5" s="7">
        <v>0</v>
      </c>
      <c r="AA5" s="7">
        <v>0</v>
      </c>
      <c r="AB5" s="7" t="s">
        <v>80</v>
      </c>
      <c r="AC5" s="7" t="s">
        <v>124</v>
      </c>
      <c r="AL5" s="7" t="s">
        <v>101</v>
      </c>
      <c r="AN5" s="7" t="s">
        <v>81</v>
      </c>
      <c r="AP5" s="7" t="s">
        <v>331</v>
      </c>
      <c r="AQ5" s="7" t="s">
        <v>103</v>
      </c>
      <c r="AR5" s="7" t="s">
        <v>48</v>
      </c>
      <c r="AS5" s="7" t="s">
        <v>104</v>
      </c>
      <c r="AT5" s="7" t="s">
        <v>52</v>
      </c>
      <c r="AU5" s="7" t="s">
        <v>328</v>
      </c>
      <c r="AV5" s="7" t="s">
        <v>332</v>
      </c>
      <c r="AW5" s="7" t="s">
        <v>333</v>
      </c>
      <c r="AX5" s="7" t="s">
        <v>334</v>
      </c>
      <c r="AY5" s="7" t="s">
        <v>320</v>
      </c>
      <c r="AZ5" s="7" t="s">
        <v>321</v>
      </c>
      <c r="BA5" s="7" t="s">
        <v>335</v>
      </c>
      <c r="BB5" s="7" t="s">
        <v>329</v>
      </c>
      <c r="BC5" s="7" t="s">
        <v>336</v>
      </c>
      <c r="BD5" s="7" t="s">
        <v>107</v>
      </c>
    </row>
    <row r="6" spans="1:56" ht="14.25" customHeight="1">
      <c r="A6" s="7" t="s">
        <v>337</v>
      </c>
      <c r="B6" s="7">
        <v>750708919</v>
      </c>
      <c r="C6" s="7" t="s">
        <v>82</v>
      </c>
      <c r="D6" s="7" t="s">
        <v>238</v>
      </c>
      <c r="E6" s="7" t="s">
        <v>41</v>
      </c>
      <c r="F6" s="7" t="s">
        <v>58</v>
      </c>
      <c r="G6" s="7"/>
      <c r="H6" s="30">
        <v>243593</v>
      </c>
      <c r="I6" s="7" t="s">
        <v>60</v>
      </c>
      <c r="J6" s="7" t="s">
        <v>286</v>
      </c>
      <c r="K6" s="7" t="s">
        <v>132</v>
      </c>
      <c r="L6" s="7" t="s">
        <v>94</v>
      </c>
      <c r="M6" s="7" t="s">
        <v>77</v>
      </c>
      <c r="N6" s="7" t="s">
        <v>338</v>
      </c>
      <c r="O6" s="7" t="s">
        <v>308</v>
      </c>
      <c r="P6" s="7" t="s">
        <v>309</v>
      </c>
      <c r="Q6" s="7" t="s">
        <v>333</v>
      </c>
      <c r="R6" s="7" t="s">
        <v>339</v>
      </c>
      <c r="S6" s="7" t="s">
        <v>291</v>
      </c>
      <c r="T6" s="7" t="s">
        <v>301</v>
      </c>
      <c r="U6" s="7" t="s">
        <v>302</v>
      </c>
      <c r="V6" s="7" t="s">
        <v>294</v>
      </c>
      <c r="W6" s="7" t="s">
        <v>295</v>
      </c>
      <c r="X6" s="7">
        <v>1</v>
      </c>
      <c r="Y6" s="7">
        <v>7.2</v>
      </c>
      <c r="Z6" s="7">
        <v>0</v>
      </c>
      <c r="AA6" s="7">
        <v>0.08</v>
      </c>
      <c r="AB6" s="7" t="s">
        <v>80</v>
      </c>
      <c r="AC6" s="7" t="s">
        <v>125</v>
      </c>
      <c r="AL6" s="7" t="s">
        <v>108</v>
      </c>
      <c r="AN6" s="7" t="s">
        <v>74</v>
      </c>
      <c r="AP6" s="7" t="s">
        <v>340</v>
      </c>
      <c r="AV6" s="7" t="s">
        <v>288</v>
      </c>
      <c r="AW6" s="7" t="s">
        <v>50</v>
      </c>
      <c r="AX6" s="7" t="s">
        <v>339</v>
      </c>
      <c r="AY6" s="7" t="s">
        <v>306</v>
      </c>
      <c r="AZ6" s="7" t="s">
        <v>328</v>
      </c>
      <c r="BA6" s="7" t="s">
        <v>341</v>
      </c>
      <c r="BB6" s="7" t="s">
        <v>50</v>
      </c>
      <c r="BC6" s="7" t="s">
        <v>330</v>
      </c>
      <c r="BD6" s="7" t="s">
        <v>80</v>
      </c>
    </row>
    <row r="7" spans="1:56" ht="14.25" customHeight="1">
      <c r="A7" s="7" t="s">
        <v>342</v>
      </c>
      <c r="B7" s="7">
        <v>610025253</v>
      </c>
      <c r="C7" s="7" t="s">
        <v>39</v>
      </c>
      <c r="D7" s="7" t="s">
        <v>343</v>
      </c>
      <c r="E7" s="7" t="s">
        <v>41</v>
      </c>
      <c r="F7" s="7" t="s">
        <v>58</v>
      </c>
      <c r="G7" s="7" t="s">
        <v>112</v>
      </c>
      <c r="H7" s="30">
        <v>243531</v>
      </c>
      <c r="I7" s="7" t="s">
        <v>45</v>
      </c>
      <c r="J7" s="7" t="s">
        <v>286</v>
      </c>
      <c r="K7" s="7" t="s">
        <v>132</v>
      </c>
      <c r="L7" s="7" t="s">
        <v>48</v>
      </c>
      <c r="M7" s="7" t="s">
        <v>77</v>
      </c>
      <c r="N7" s="7" t="s">
        <v>98</v>
      </c>
      <c r="O7" s="7" t="s">
        <v>287</v>
      </c>
      <c r="P7" s="7" t="s">
        <v>288</v>
      </c>
      <c r="Q7" s="7" t="s">
        <v>289</v>
      </c>
      <c r="R7" s="7" t="s">
        <v>299</v>
      </c>
      <c r="S7" s="7" t="s">
        <v>320</v>
      </c>
      <c r="T7" s="7" t="s">
        <v>301</v>
      </c>
      <c r="U7" s="7" t="s">
        <v>302</v>
      </c>
      <c r="V7" s="7" t="s">
        <v>294</v>
      </c>
      <c r="W7" s="7" t="s">
        <v>295</v>
      </c>
      <c r="X7" s="7">
        <v>0</v>
      </c>
      <c r="Y7" s="7">
        <v>1</v>
      </c>
      <c r="Z7" s="7">
        <v>0</v>
      </c>
      <c r="AA7" s="7">
        <v>2.1800000000000002</v>
      </c>
      <c r="AB7" s="7" t="s">
        <v>80</v>
      </c>
      <c r="AC7" s="7" t="s">
        <v>125</v>
      </c>
      <c r="AN7" s="7" t="s">
        <v>111</v>
      </c>
      <c r="BA7" s="7" t="s">
        <v>344</v>
      </c>
    </row>
    <row r="8" spans="1:56" ht="14.25" customHeight="1">
      <c r="A8" s="7" t="s">
        <v>345</v>
      </c>
      <c r="B8" s="7">
        <v>730021227</v>
      </c>
      <c r="C8" s="7" t="s">
        <v>39</v>
      </c>
      <c r="D8" s="7" t="s">
        <v>153</v>
      </c>
      <c r="E8" s="7" t="s">
        <v>41</v>
      </c>
      <c r="F8" s="7" t="s">
        <v>58</v>
      </c>
      <c r="G8" s="7" t="s">
        <v>123</v>
      </c>
      <c r="H8" s="14" t="s">
        <v>164</v>
      </c>
      <c r="I8" s="7" t="s">
        <v>45</v>
      </c>
      <c r="J8" s="7" t="s">
        <v>331</v>
      </c>
      <c r="K8" s="7" t="s">
        <v>47</v>
      </c>
      <c r="L8" s="7" t="s">
        <v>86</v>
      </c>
      <c r="M8" s="7" t="s">
        <v>77</v>
      </c>
      <c r="N8" s="7" t="s">
        <v>297</v>
      </c>
      <c r="O8" s="7" t="s">
        <v>346</v>
      </c>
      <c r="P8" s="7" t="s">
        <v>305</v>
      </c>
      <c r="Q8" s="7" t="s">
        <v>289</v>
      </c>
      <c r="R8" s="7" t="s">
        <v>311</v>
      </c>
      <c r="S8" s="7" t="s">
        <v>306</v>
      </c>
      <c r="T8" s="7" t="s">
        <v>301</v>
      </c>
      <c r="U8" s="7" t="s">
        <v>302</v>
      </c>
      <c r="V8" s="7" t="s">
        <v>294</v>
      </c>
      <c r="W8" s="7" t="s">
        <v>295</v>
      </c>
      <c r="X8" s="7">
        <v>0.84</v>
      </c>
      <c r="Y8" s="7">
        <v>0.67</v>
      </c>
      <c r="Z8" s="7">
        <v>0.26</v>
      </c>
      <c r="AA8" s="7">
        <v>2.29</v>
      </c>
      <c r="AB8" s="7" t="s">
        <v>139</v>
      </c>
      <c r="AC8" s="7" t="s">
        <v>123</v>
      </c>
      <c r="AN8" s="7" t="s">
        <v>112</v>
      </c>
    </row>
    <row r="9" spans="1:56" ht="14.25" customHeight="1">
      <c r="A9" s="7" t="s">
        <v>347</v>
      </c>
      <c r="B9" s="7">
        <v>750749689</v>
      </c>
      <c r="C9" s="7" t="s">
        <v>82</v>
      </c>
      <c r="D9" s="7" t="s">
        <v>153</v>
      </c>
      <c r="E9" s="7" t="s">
        <v>41</v>
      </c>
      <c r="F9" s="7" t="s">
        <v>84</v>
      </c>
      <c r="G9" s="7" t="s">
        <v>123</v>
      </c>
      <c r="H9" s="30">
        <v>243385</v>
      </c>
      <c r="I9" s="7" t="s">
        <v>60</v>
      </c>
      <c r="J9" s="7" t="s">
        <v>307</v>
      </c>
      <c r="K9" s="7" t="s">
        <v>47</v>
      </c>
      <c r="L9" s="7" t="s">
        <v>86</v>
      </c>
      <c r="M9" s="7" t="s">
        <v>235</v>
      </c>
      <c r="N9" s="7" t="s">
        <v>52</v>
      </c>
      <c r="O9" s="7" t="s">
        <v>308</v>
      </c>
      <c r="P9" s="7" t="s">
        <v>305</v>
      </c>
      <c r="Q9" s="7" t="s">
        <v>289</v>
      </c>
      <c r="R9" s="7" t="s">
        <v>299</v>
      </c>
      <c r="S9" s="7" t="s">
        <v>320</v>
      </c>
      <c r="T9" s="7" t="s">
        <v>292</v>
      </c>
      <c r="U9" s="7" t="s">
        <v>302</v>
      </c>
      <c r="V9" s="7" t="s">
        <v>294</v>
      </c>
      <c r="W9" s="7" t="s">
        <v>325</v>
      </c>
      <c r="X9" s="7">
        <v>0</v>
      </c>
      <c r="Y9" s="7">
        <v>6.9</v>
      </c>
      <c r="Z9" s="7">
        <v>2.75</v>
      </c>
      <c r="AA9" s="7">
        <v>0.05</v>
      </c>
      <c r="AB9" s="7" t="s">
        <v>57</v>
      </c>
      <c r="AC9" s="7" t="s">
        <v>126</v>
      </c>
      <c r="AN9" s="7" t="s">
        <v>113</v>
      </c>
    </row>
    <row r="10" spans="1:56" ht="14.25" customHeight="1">
      <c r="A10" s="7" t="s">
        <v>348</v>
      </c>
      <c r="B10" s="7">
        <v>750834213</v>
      </c>
      <c r="C10" s="7" t="s">
        <v>39</v>
      </c>
      <c r="D10" s="7" t="s">
        <v>349</v>
      </c>
      <c r="E10" s="7" t="s">
        <v>41</v>
      </c>
      <c r="F10" s="7" t="s">
        <v>58</v>
      </c>
      <c r="G10" s="7"/>
      <c r="H10" s="19" t="s">
        <v>350</v>
      </c>
      <c r="I10" s="7" t="s">
        <v>60</v>
      </c>
      <c r="J10" s="7" t="s">
        <v>286</v>
      </c>
      <c r="K10" s="7" t="s">
        <v>47</v>
      </c>
      <c r="L10" s="7" t="s">
        <v>48</v>
      </c>
      <c r="M10" s="7" t="s">
        <v>77</v>
      </c>
      <c r="N10" s="7" t="s">
        <v>297</v>
      </c>
      <c r="O10" s="7" t="s">
        <v>287</v>
      </c>
      <c r="P10" s="7" t="s">
        <v>298</v>
      </c>
      <c r="Q10" s="7" t="s">
        <v>289</v>
      </c>
      <c r="R10" s="7" t="s">
        <v>311</v>
      </c>
      <c r="S10" s="7" t="s">
        <v>300</v>
      </c>
      <c r="T10" s="7" t="s">
        <v>301</v>
      </c>
      <c r="U10" s="7" t="s">
        <v>302</v>
      </c>
      <c r="V10" s="7" t="s">
        <v>294</v>
      </c>
      <c r="W10" s="7" t="s">
        <v>295</v>
      </c>
      <c r="X10" s="7">
        <v>1.47</v>
      </c>
      <c r="Y10" s="7">
        <v>8</v>
      </c>
      <c r="Z10" s="7">
        <v>0.37</v>
      </c>
      <c r="AA10" s="7">
        <v>10.51</v>
      </c>
      <c r="AB10" s="7" t="s">
        <v>139</v>
      </c>
      <c r="AC10" s="7" t="s">
        <v>119</v>
      </c>
      <c r="AN10" s="7" t="s">
        <v>114</v>
      </c>
    </row>
    <row r="11" spans="1:56" ht="14.25" customHeight="1">
      <c r="A11" s="31" t="s">
        <v>351</v>
      </c>
      <c r="B11" s="14">
        <v>750761041</v>
      </c>
      <c r="C11" s="7" t="s">
        <v>129</v>
      </c>
      <c r="D11" s="7" t="s">
        <v>352</v>
      </c>
      <c r="E11" s="7" t="s">
        <v>41</v>
      </c>
      <c r="F11" s="7" t="s">
        <v>58</v>
      </c>
      <c r="G11" s="7" t="s">
        <v>120</v>
      </c>
      <c r="H11" s="19" t="s">
        <v>353</v>
      </c>
      <c r="I11" s="7" t="s">
        <v>60</v>
      </c>
      <c r="J11" s="7" t="s">
        <v>296</v>
      </c>
      <c r="K11" s="7" t="s">
        <v>132</v>
      </c>
      <c r="L11" s="7" t="s">
        <v>94</v>
      </c>
      <c r="M11" s="7" t="s">
        <v>77</v>
      </c>
      <c r="N11" s="7" t="s">
        <v>297</v>
      </c>
      <c r="O11" s="7" t="s">
        <v>287</v>
      </c>
      <c r="P11" s="7" t="s">
        <v>309</v>
      </c>
      <c r="Q11" s="7" t="s">
        <v>289</v>
      </c>
      <c r="R11" s="7" t="s">
        <v>311</v>
      </c>
      <c r="S11" s="7" t="s">
        <v>312</v>
      </c>
      <c r="T11" s="7" t="s">
        <v>313</v>
      </c>
      <c r="U11" s="7" t="s">
        <v>314</v>
      </c>
      <c r="V11" s="7" t="s">
        <v>303</v>
      </c>
      <c r="W11" s="7" t="s">
        <v>295</v>
      </c>
      <c r="X11" s="7">
        <v>4.1100000000000003</v>
      </c>
      <c r="Y11" s="7">
        <v>1</v>
      </c>
      <c r="Z11" s="7">
        <v>2.94</v>
      </c>
      <c r="AA11" s="7">
        <v>0.8</v>
      </c>
      <c r="AB11" s="7" t="s">
        <v>139</v>
      </c>
      <c r="AC11" s="7" t="s">
        <v>120</v>
      </c>
      <c r="AN11" s="7" t="s">
        <v>43</v>
      </c>
    </row>
    <row r="12" spans="1:56" ht="14.25" customHeight="1">
      <c r="A12" s="31" t="s">
        <v>351</v>
      </c>
      <c r="B12" s="14">
        <v>750761041</v>
      </c>
      <c r="C12" s="7" t="s">
        <v>39</v>
      </c>
      <c r="D12" s="7" t="s">
        <v>352</v>
      </c>
      <c r="E12" s="7" t="s">
        <v>41</v>
      </c>
      <c r="F12" s="7" t="s">
        <v>58</v>
      </c>
      <c r="G12" s="7" t="s">
        <v>119</v>
      </c>
      <c r="H12" s="19" t="s">
        <v>354</v>
      </c>
      <c r="I12" s="7" t="s">
        <v>60</v>
      </c>
      <c r="J12" s="7" t="s">
        <v>296</v>
      </c>
      <c r="K12" s="7" t="s">
        <v>132</v>
      </c>
      <c r="L12" s="7" t="s">
        <v>94</v>
      </c>
      <c r="M12" s="7" t="s">
        <v>77</v>
      </c>
      <c r="N12" s="7" t="s">
        <v>297</v>
      </c>
      <c r="O12" s="7" t="s">
        <v>287</v>
      </c>
      <c r="P12" s="7" t="s">
        <v>309</v>
      </c>
      <c r="Q12" s="7" t="s">
        <v>289</v>
      </c>
      <c r="R12" s="7" t="s">
        <v>311</v>
      </c>
      <c r="S12" s="7" t="s">
        <v>312</v>
      </c>
      <c r="T12" s="7" t="s">
        <v>313</v>
      </c>
      <c r="U12" s="7" t="s">
        <v>314</v>
      </c>
      <c r="V12" s="7" t="s">
        <v>303</v>
      </c>
      <c r="W12" s="7" t="s">
        <v>295</v>
      </c>
      <c r="X12" s="7">
        <v>1.24</v>
      </c>
      <c r="Y12" s="7">
        <v>10</v>
      </c>
      <c r="Z12" s="7">
        <v>2.2599999999999998</v>
      </c>
      <c r="AA12" s="7">
        <v>0.91</v>
      </c>
      <c r="AB12" s="7" t="s">
        <v>91</v>
      </c>
      <c r="AC12" s="7" t="s">
        <v>121</v>
      </c>
      <c r="AN12" s="7" t="s">
        <v>115</v>
      </c>
    </row>
    <row r="13" spans="1:56" ht="14.25" customHeight="1">
      <c r="A13" s="7" t="s">
        <v>355</v>
      </c>
      <c r="B13" s="7">
        <v>750485878</v>
      </c>
      <c r="C13" s="7" t="s">
        <v>39</v>
      </c>
      <c r="D13" s="7" t="s">
        <v>352</v>
      </c>
      <c r="E13" s="7" t="s">
        <v>41</v>
      </c>
      <c r="F13" s="7" t="s">
        <v>58</v>
      </c>
      <c r="G13" s="7" t="s">
        <v>114</v>
      </c>
      <c r="H13" s="19" t="s">
        <v>356</v>
      </c>
      <c r="I13" s="7" t="s">
        <v>45</v>
      </c>
      <c r="J13" s="7" t="s">
        <v>286</v>
      </c>
      <c r="K13" s="7" t="s">
        <v>132</v>
      </c>
      <c r="L13" s="7" t="s">
        <v>48</v>
      </c>
      <c r="M13" s="7" t="s">
        <v>77</v>
      </c>
      <c r="N13" s="7" t="s">
        <v>297</v>
      </c>
      <c r="O13" s="7" t="s">
        <v>308</v>
      </c>
      <c r="P13" s="7" t="s">
        <v>305</v>
      </c>
      <c r="Q13" s="7" t="s">
        <v>289</v>
      </c>
      <c r="R13" s="7" t="s">
        <v>299</v>
      </c>
      <c r="S13" s="7" t="s">
        <v>306</v>
      </c>
      <c r="T13" s="7" t="s">
        <v>313</v>
      </c>
      <c r="U13" s="7" t="s">
        <v>302</v>
      </c>
      <c r="V13" s="7" t="s">
        <v>294</v>
      </c>
      <c r="W13" s="7" t="s">
        <v>316</v>
      </c>
      <c r="X13" s="7">
        <v>32.9</v>
      </c>
      <c r="Y13" s="7">
        <v>0</v>
      </c>
      <c r="Z13" s="7">
        <v>107.9</v>
      </c>
      <c r="AA13" s="7">
        <v>32.9</v>
      </c>
      <c r="AB13" s="7" t="s">
        <v>80</v>
      </c>
      <c r="AC13" s="7" t="s">
        <v>121</v>
      </c>
      <c r="AN13" s="7" t="s">
        <v>116</v>
      </c>
    </row>
    <row r="14" spans="1:56" ht="14.25" customHeight="1">
      <c r="A14" s="32" t="s">
        <v>357</v>
      </c>
      <c r="B14" s="32">
        <v>360002322</v>
      </c>
      <c r="C14" s="32" t="s">
        <v>129</v>
      </c>
      <c r="D14" s="32" t="s">
        <v>358</v>
      </c>
      <c r="E14" s="32" t="s">
        <v>41</v>
      </c>
      <c r="F14" s="32" t="s">
        <v>58</v>
      </c>
      <c r="G14" s="32" t="s">
        <v>125</v>
      </c>
      <c r="H14" s="33" t="s">
        <v>359</v>
      </c>
      <c r="I14" s="32" t="s">
        <v>45</v>
      </c>
      <c r="J14" s="32" t="s">
        <v>307</v>
      </c>
      <c r="K14" s="32" t="s">
        <v>47</v>
      </c>
      <c r="L14" s="32" t="s">
        <v>48</v>
      </c>
      <c r="M14" s="32" t="s">
        <v>235</v>
      </c>
      <c r="N14" s="32" t="s">
        <v>52</v>
      </c>
      <c r="O14" s="32" t="s">
        <v>346</v>
      </c>
      <c r="P14" s="32" t="s">
        <v>298</v>
      </c>
      <c r="Q14" s="32" t="s">
        <v>289</v>
      </c>
      <c r="R14" s="32" t="s">
        <v>299</v>
      </c>
      <c r="S14" s="32" t="s">
        <v>291</v>
      </c>
      <c r="T14" s="32" t="s">
        <v>301</v>
      </c>
      <c r="U14" s="32" t="s">
        <v>302</v>
      </c>
      <c r="V14" s="32" t="s">
        <v>294</v>
      </c>
      <c r="W14" s="32" t="s">
        <v>295</v>
      </c>
      <c r="X14" s="32">
        <v>1.81</v>
      </c>
      <c r="Y14" s="32">
        <v>1</v>
      </c>
      <c r="Z14" s="32">
        <v>0</v>
      </c>
      <c r="AA14" s="32">
        <v>2.59</v>
      </c>
      <c r="AB14" s="32" t="s">
        <v>80</v>
      </c>
      <c r="AC14" s="32" t="s">
        <v>121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 t="s">
        <v>117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</row>
    <row r="15" spans="1:56" ht="14.25" customHeight="1">
      <c r="A15" s="7" t="s">
        <v>360</v>
      </c>
      <c r="B15" s="7">
        <v>751002548</v>
      </c>
      <c r="C15" s="7" t="s">
        <v>39</v>
      </c>
      <c r="D15" s="7" t="s">
        <v>361</v>
      </c>
      <c r="E15" s="7" t="s">
        <v>41</v>
      </c>
      <c r="F15" s="7" t="s">
        <v>58</v>
      </c>
      <c r="G15" s="7"/>
      <c r="H15" s="19" t="s">
        <v>362</v>
      </c>
      <c r="I15" s="7" t="s">
        <v>45</v>
      </c>
      <c r="J15" s="7" t="s">
        <v>286</v>
      </c>
      <c r="K15" s="7" t="s">
        <v>47</v>
      </c>
      <c r="L15" s="7" t="s">
        <v>48</v>
      </c>
      <c r="M15" s="7" t="s">
        <v>95</v>
      </c>
      <c r="N15" s="7" t="s">
        <v>297</v>
      </c>
      <c r="O15" s="7" t="s">
        <v>328</v>
      </c>
      <c r="P15" s="7" t="s">
        <v>305</v>
      </c>
      <c r="Q15" s="7" t="s">
        <v>310</v>
      </c>
      <c r="R15" s="7" t="s">
        <v>311</v>
      </c>
      <c r="S15" s="7" t="s">
        <v>291</v>
      </c>
      <c r="T15" s="7" t="s">
        <v>321</v>
      </c>
      <c r="U15" s="7" t="s">
        <v>302</v>
      </c>
      <c r="V15" s="7" t="s">
        <v>294</v>
      </c>
      <c r="W15" s="7" t="s">
        <v>316</v>
      </c>
      <c r="X15" s="7">
        <v>0</v>
      </c>
      <c r="Y15" s="7">
        <v>10</v>
      </c>
      <c r="Z15" s="7">
        <v>0</v>
      </c>
      <c r="AA15" s="7">
        <v>39.85</v>
      </c>
      <c r="AB15" s="7" t="s">
        <v>57</v>
      </c>
      <c r="AC15" s="7" t="s">
        <v>124</v>
      </c>
      <c r="AN15" s="7" t="s">
        <v>118</v>
      </c>
    </row>
    <row r="16" spans="1:56" ht="14.25" customHeight="1">
      <c r="A16" s="7" t="s">
        <v>363</v>
      </c>
      <c r="B16" s="7">
        <v>750853485</v>
      </c>
      <c r="C16" s="7" t="s">
        <v>39</v>
      </c>
      <c r="D16" s="7" t="s">
        <v>361</v>
      </c>
      <c r="E16" s="7" t="s">
        <v>41</v>
      </c>
      <c r="F16" s="7" t="s">
        <v>58</v>
      </c>
      <c r="G16" s="7" t="s">
        <v>125</v>
      </c>
      <c r="H16" s="19" t="s">
        <v>364</v>
      </c>
      <c r="I16" s="7" t="s">
        <v>45</v>
      </c>
      <c r="J16" s="7" t="s">
        <v>286</v>
      </c>
      <c r="K16" s="7" t="s">
        <v>47</v>
      </c>
      <c r="L16" s="7" t="s">
        <v>48</v>
      </c>
      <c r="M16" s="7" t="s">
        <v>77</v>
      </c>
      <c r="N16" s="7" t="s">
        <v>297</v>
      </c>
      <c r="O16" s="7" t="s">
        <v>321</v>
      </c>
      <c r="P16" s="7" t="s">
        <v>305</v>
      </c>
      <c r="Q16" s="7" t="s">
        <v>322</v>
      </c>
      <c r="R16" s="7" t="s">
        <v>311</v>
      </c>
      <c r="S16" s="7" t="s">
        <v>312</v>
      </c>
      <c r="T16" s="7" t="s">
        <v>321</v>
      </c>
      <c r="U16" s="7" t="s">
        <v>335</v>
      </c>
      <c r="V16" s="7" t="s">
        <v>329</v>
      </c>
      <c r="W16" s="7" t="s">
        <v>336</v>
      </c>
      <c r="X16" s="7">
        <v>0</v>
      </c>
      <c r="Y16" s="7">
        <v>1</v>
      </c>
      <c r="Z16" s="7">
        <v>0</v>
      </c>
      <c r="AA16" s="7">
        <v>29.39</v>
      </c>
      <c r="AB16" s="7" t="s">
        <v>139</v>
      </c>
      <c r="AC16" s="7" t="s">
        <v>125</v>
      </c>
      <c r="AN16" s="7" t="s">
        <v>119</v>
      </c>
    </row>
    <row r="17" spans="1:40" ht="14.25" customHeight="1">
      <c r="A17" s="7" t="s">
        <v>365</v>
      </c>
      <c r="B17" s="7">
        <v>750748204</v>
      </c>
      <c r="C17" s="7" t="s">
        <v>39</v>
      </c>
      <c r="D17" s="7" t="s">
        <v>361</v>
      </c>
      <c r="E17" s="7" t="s">
        <v>41</v>
      </c>
      <c r="F17" s="7" t="s">
        <v>58</v>
      </c>
      <c r="G17" s="7" t="s">
        <v>125</v>
      </c>
      <c r="H17" s="19" t="s">
        <v>364</v>
      </c>
      <c r="I17" s="7" t="s">
        <v>45</v>
      </c>
      <c r="J17" s="7" t="s">
        <v>286</v>
      </c>
      <c r="K17" s="7" t="s">
        <v>47</v>
      </c>
      <c r="L17" s="7" t="s">
        <v>48</v>
      </c>
      <c r="M17" s="7" t="s">
        <v>77</v>
      </c>
      <c r="N17" s="7" t="s">
        <v>297</v>
      </c>
      <c r="O17" s="7" t="s">
        <v>321</v>
      </c>
      <c r="P17" s="7" t="s">
        <v>305</v>
      </c>
      <c r="Q17" s="7" t="s">
        <v>322</v>
      </c>
      <c r="R17" s="7" t="s">
        <v>311</v>
      </c>
      <c r="S17" s="7" t="s">
        <v>312</v>
      </c>
      <c r="T17" s="7" t="s">
        <v>321</v>
      </c>
      <c r="U17" s="7" t="s">
        <v>335</v>
      </c>
      <c r="V17" s="7" t="s">
        <v>329</v>
      </c>
      <c r="W17" s="7" t="s">
        <v>336</v>
      </c>
      <c r="X17" s="7">
        <v>0</v>
      </c>
      <c r="Y17" s="7">
        <v>1</v>
      </c>
      <c r="Z17" s="7">
        <v>0</v>
      </c>
      <c r="AA17" s="7">
        <v>29.39</v>
      </c>
      <c r="AB17" s="7" t="s">
        <v>139</v>
      </c>
      <c r="AC17" s="7" t="s">
        <v>125</v>
      </c>
      <c r="AN17" s="7" t="s">
        <v>120</v>
      </c>
    </row>
    <row r="18" spans="1:40" ht="14.25" customHeight="1">
      <c r="A18" s="7" t="s">
        <v>366</v>
      </c>
      <c r="B18" s="7">
        <v>680012544</v>
      </c>
      <c r="C18" s="7" t="s">
        <v>39</v>
      </c>
      <c r="D18" s="7" t="s">
        <v>361</v>
      </c>
      <c r="E18" s="7" t="s">
        <v>41</v>
      </c>
      <c r="F18" s="7" t="s">
        <v>58</v>
      </c>
      <c r="G18" s="7" t="s">
        <v>125</v>
      </c>
      <c r="H18" s="19" t="s">
        <v>367</v>
      </c>
      <c r="I18" s="7" t="s">
        <v>45</v>
      </c>
      <c r="J18" s="7" t="s">
        <v>286</v>
      </c>
      <c r="K18" s="7" t="s">
        <v>47</v>
      </c>
      <c r="L18" s="7" t="s">
        <v>48</v>
      </c>
      <c r="M18" s="7" t="s">
        <v>235</v>
      </c>
      <c r="N18" s="7" t="s">
        <v>98</v>
      </c>
      <c r="O18" s="7" t="s">
        <v>287</v>
      </c>
      <c r="P18" s="7" t="s">
        <v>288</v>
      </c>
      <c r="Q18" s="7" t="s">
        <v>289</v>
      </c>
      <c r="R18" s="7" t="s">
        <v>299</v>
      </c>
      <c r="S18" s="7" t="s">
        <v>320</v>
      </c>
      <c r="T18" s="7" t="s">
        <v>301</v>
      </c>
      <c r="U18" s="7" t="s">
        <v>302</v>
      </c>
      <c r="V18" s="7" t="s">
        <v>294</v>
      </c>
      <c r="W18" s="7" t="s">
        <v>295</v>
      </c>
      <c r="X18" s="7">
        <v>0</v>
      </c>
      <c r="Y18" s="7">
        <v>1</v>
      </c>
      <c r="Z18" s="7">
        <v>0</v>
      </c>
      <c r="AA18" s="7">
        <v>0</v>
      </c>
      <c r="AB18" s="7" t="s">
        <v>80</v>
      </c>
      <c r="AC18" s="7" t="s">
        <v>125</v>
      </c>
      <c r="AN18" s="7" t="s">
        <v>121</v>
      </c>
    </row>
    <row r="19" spans="1:40" ht="14.25" customHeight="1">
      <c r="A19" s="7" t="s">
        <v>368</v>
      </c>
      <c r="B19" s="7">
        <v>730021101</v>
      </c>
      <c r="C19" s="7" t="s">
        <v>39</v>
      </c>
      <c r="D19" s="7" t="s">
        <v>369</v>
      </c>
      <c r="E19" s="7" t="s">
        <v>41</v>
      </c>
      <c r="F19" s="7" t="s">
        <v>58</v>
      </c>
      <c r="G19" s="7" t="s">
        <v>114</v>
      </c>
      <c r="H19" s="7" t="s">
        <v>370</v>
      </c>
      <c r="I19" s="7" t="s">
        <v>45</v>
      </c>
      <c r="J19" s="7" t="s">
        <v>286</v>
      </c>
      <c r="K19" s="7" t="s">
        <v>132</v>
      </c>
      <c r="L19" s="7" t="s">
        <v>48</v>
      </c>
      <c r="M19" s="7" t="s">
        <v>235</v>
      </c>
      <c r="N19" s="7" t="s">
        <v>98</v>
      </c>
      <c r="O19" s="7" t="s">
        <v>287</v>
      </c>
      <c r="P19" s="7" t="s">
        <v>288</v>
      </c>
      <c r="Q19" s="7" t="s">
        <v>289</v>
      </c>
      <c r="R19" s="7" t="s">
        <v>339</v>
      </c>
      <c r="S19" s="7" t="s">
        <v>291</v>
      </c>
      <c r="T19" s="7" t="s">
        <v>301</v>
      </c>
      <c r="U19" s="7" t="s">
        <v>302</v>
      </c>
      <c r="V19" s="7" t="s">
        <v>294</v>
      </c>
      <c r="W19" s="7" t="s">
        <v>295</v>
      </c>
      <c r="X19" s="7">
        <v>0</v>
      </c>
      <c r="Y19" s="7">
        <v>0</v>
      </c>
      <c r="Z19" s="7">
        <v>0</v>
      </c>
      <c r="AA19" s="7">
        <v>0</v>
      </c>
      <c r="AB19" s="7" t="s">
        <v>80</v>
      </c>
      <c r="AC19" s="7" t="s">
        <v>125</v>
      </c>
      <c r="AN19" s="7" t="s">
        <v>122</v>
      </c>
    </row>
    <row r="20" spans="1:40" ht="14.25" customHeight="1">
      <c r="A20" s="7" t="s">
        <v>371</v>
      </c>
      <c r="B20" s="7">
        <v>730021101</v>
      </c>
      <c r="C20" s="7" t="s">
        <v>39</v>
      </c>
      <c r="D20" s="7" t="s">
        <v>369</v>
      </c>
      <c r="E20" s="7" t="s">
        <v>41</v>
      </c>
      <c r="F20" s="7" t="s">
        <v>58</v>
      </c>
      <c r="G20" s="7" t="s">
        <v>122</v>
      </c>
      <c r="H20" s="17">
        <v>8644076</v>
      </c>
      <c r="I20" s="7" t="s">
        <v>45</v>
      </c>
      <c r="J20" s="7" t="s">
        <v>286</v>
      </c>
      <c r="K20" s="7" t="s">
        <v>47</v>
      </c>
      <c r="L20" s="7" t="s">
        <v>48</v>
      </c>
      <c r="M20" s="7" t="s">
        <v>77</v>
      </c>
      <c r="N20" s="7" t="s">
        <v>297</v>
      </c>
      <c r="O20" s="7" t="s">
        <v>287</v>
      </c>
      <c r="P20" s="7" t="s">
        <v>309</v>
      </c>
      <c r="Q20" s="7" t="s">
        <v>289</v>
      </c>
      <c r="R20" s="7" t="s">
        <v>299</v>
      </c>
      <c r="S20" s="7" t="s">
        <v>291</v>
      </c>
      <c r="T20" s="7" t="s">
        <v>301</v>
      </c>
      <c r="U20" s="7" t="s">
        <v>302</v>
      </c>
      <c r="V20" s="7" t="s">
        <v>303</v>
      </c>
      <c r="W20" s="7" t="s">
        <v>295</v>
      </c>
      <c r="X20" s="7">
        <v>0</v>
      </c>
      <c r="Y20" s="7">
        <v>0</v>
      </c>
      <c r="Z20" s="7">
        <v>0</v>
      </c>
      <c r="AA20" s="7">
        <v>0</v>
      </c>
      <c r="AB20" s="7" t="s">
        <v>80</v>
      </c>
      <c r="AC20" s="7" t="s">
        <v>123</v>
      </c>
      <c r="AN20" s="7" t="s">
        <v>123</v>
      </c>
    </row>
    <row r="21" spans="1:40" ht="14.25" customHeight="1">
      <c r="A21" s="7" t="s">
        <v>372</v>
      </c>
      <c r="B21" s="7">
        <v>750169877</v>
      </c>
      <c r="C21" s="7" t="s">
        <v>129</v>
      </c>
      <c r="D21" s="7" t="s">
        <v>318</v>
      </c>
      <c r="E21" s="7" t="s">
        <v>41</v>
      </c>
      <c r="F21" s="7" t="s">
        <v>58</v>
      </c>
      <c r="G21" s="7" t="s">
        <v>121</v>
      </c>
      <c r="H21" s="17">
        <v>243476</v>
      </c>
      <c r="I21" s="7" t="s">
        <v>45</v>
      </c>
      <c r="J21" s="7" t="s">
        <v>286</v>
      </c>
      <c r="K21" s="7" t="s">
        <v>47</v>
      </c>
      <c r="L21" s="7" t="s">
        <v>48</v>
      </c>
      <c r="M21" s="7" t="s">
        <v>77</v>
      </c>
      <c r="N21" s="7" t="s">
        <v>297</v>
      </c>
      <c r="O21" s="7" t="s">
        <v>287</v>
      </c>
      <c r="P21" s="7" t="s">
        <v>305</v>
      </c>
      <c r="Q21" s="7" t="s">
        <v>289</v>
      </c>
      <c r="R21" s="7" t="s">
        <v>299</v>
      </c>
      <c r="S21" s="7" t="s">
        <v>312</v>
      </c>
      <c r="T21" s="7" t="s">
        <v>301</v>
      </c>
      <c r="U21" s="7" t="s">
        <v>335</v>
      </c>
      <c r="V21" s="7" t="s">
        <v>294</v>
      </c>
      <c r="W21" s="7" t="s">
        <v>295</v>
      </c>
      <c r="X21" s="7">
        <v>3.06</v>
      </c>
      <c r="Y21" s="7">
        <v>1</v>
      </c>
      <c r="Z21" s="7">
        <v>0</v>
      </c>
      <c r="AA21" s="7">
        <v>1.24</v>
      </c>
      <c r="AB21" s="7" t="s">
        <v>80</v>
      </c>
      <c r="AC21" s="7" t="s">
        <v>121</v>
      </c>
      <c r="AN21" s="7" t="s">
        <v>124</v>
      </c>
    </row>
    <row r="22" spans="1:40" ht="14.25" customHeight="1">
      <c r="A22" s="7" t="s">
        <v>373</v>
      </c>
      <c r="B22" s="7">
        <v>750309763</v>
      </c>
      <c r="C22" s="7" t="s">
        <v>39</v>
      </c>
      <c r="D22" s="7" t="s">
        <v>318</v>
      </c>
      <c r="E22" s="7" t="s">
        <v>41</v>
      </c>
      <c r="F22" s="7" t="s">
        <v>58</v>
      </c>
      <c r="G22" s="7" t="s">
        <v>125</v>
      </c>
      <c r="H22" s="7" t="s">
        <v>374</v>
      </c>
      <c r="I22" s="7" t="s">
        <v>45</v>
      </c>
      <c r="J22" s="7" t="s">
        <v>286</v>
      </c>
      <c r="K22" s="7" t="s">
        <v>47</v>
      </c>
      <c r="L22" s="7" t="s">
        <v>48</v>
      </c>
      <c r="M22" s="7" t="s">
        <v>235</v>
      </c>
      <c r="N22" s="7" t="s">
        <v>98</v>
      </c>
      <c r="O22" s="7" t="s">
        <v>287</v>
      </c>
      <c r="P22" s="7" t="s">
        <v>288</v>
      </c>
      <c r="Q22" s="7" t="s">
        <v>289</v>
      </c>
      <c r="R22" s="7" t="s">
        <v>299</v>
      </c>
      <c r="S22" s="7" t="s">
        <v>320</v>
      </c>
      <c r="T22" s="7" t="s">
        <v>301</v>
      </c>
      <c r="U22" s="7" t="s">
        <v>302</v>
      </c>
      <c r="V22" s="7" t="s">
        <v>294</v>
      </c>
      <c r="W22" s="7" t="s">
        <v>295</v>
      </c>
      <c r="X22" s="7">
        <v>0</v>
      </c>
      <c r="Y22" s="7">
        <v>1</v>
      </c>
      <c r="Z22" s="7">
        <v>0</v>
      </c>
      <c r="AA22" s="7">
        <v>0</v>
      </c>
      <c r="AB22" s="7" t="s">
        <v>80</v>
      </c>
      <c r="AC22" s="7" t="s">
        <v>125</v>
      </c>
      <c r="AN22" s="7" t="s">
        <v>125</v>
      </c>
    </row>
    <row r="23" spans="1:40" ht="14.25" customHeight="1">
      <c r="A23" s="7" t="s">
        <v>375</v>
      </c>
      <c r="B23" s="7">
        <v>480002815</v>
      </c>
      <c r="C23" s="7" t="s">
        <v>39</v>
      </c>
      <c r="D23" s="7" t="s">
        <v>318</v>
      </c>
      <c r="E23" s="7" t="s">
        <v>41</v>
      </c>
      <c r="F23" s="7" t="s">
        <v>58</v>
      </c>
      <c r="G23" s="7" t="s">
        <v>112</v>
      </c>
      <c r="H23" s="17">
        <v>243438</v>
      </c>
      <c r="I23" s="7" t="s">
        <v>45</v>
      </c>
      <c r="J23" s="7" t="s">
        <v>286</v>
      </c>
      <c r="K23" s="7" t="s">
        <v>103</v>
      </c>
      <c r="L23" s="7" t="s">
        <v>48</v>
      </c>
      <c r="M23" s="7" t="s">
        <v>235</v>
      </c>
      <c r="N23" s="7" t="s">
        <v>98</v>
      </c>
      <c r="O23" s="7" t="s">
        <v>287</v>
      </c>
      <c r="P23" s="7" t="s">
        <v>288</v>
      </c>
      <c r="Q23" s="7" t="s">
        <v>289</v>
      </c>
      <c r="R23" s="7" t="s">
        <v>299</v>
      </c>
      <c r="S23" s="7" t="s">
        <v>320</v>
      </c>
      <c r="T23" s="7" t="s">
        <v>301</v>
      </c>
      <c r="U23" s="7" t="s">
        <v>302</v>
      </c>
      <c r="V23" s="7" t="s">
        <v>294</v>
      </c>
      <c r="W23" s="7" t="s">
        <v>295</v>
      </c>
      <c r="X23" s="7">
        <v>0</v>
      </c>
      <c r="Y23" s="7">
        <v>1</v>
      </c>
      <c r="Z23" s="7">
        <v>0</v>
      </c>
      <c r="AA23" s="7">
        <v>0</v>
      </c>
      <c r="AB23" s="7" t="s">
        <v>80</v>
      </c>
      <c r="AC23" s="7" t="s">
        <v>125</v>
      </c>
      <c r="AN23" s="7" t="s">
        <v>126</v>
      </c>
    </row>
    <row r="24" spans="1:40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N24" s="7" t="s">
        <v>127</v>
      </c>
    </row>
    <row r="25" spans="1:40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N25" s="7" t="s">
        <v>128</v>
      </c>
    </row>
    <row r="26" spans="1:40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AB26" s="7"/>
      <c r="AC26" s="7"/>
    </row>
    <row r="27" spans="1:40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AB27" s="7"/>
      <c r="AC27" s="7"/>
    </row>
    <row r="28" spans="1:40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AB28" s="7"/>
      <c r="AC28" s="7"/>
    </row>
    <row r="29" spans="1:40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AB29" s="7"/>
      <c r="AC29" s="7"/>
    </row>
    <row r="30" spans="1:40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AB30" s="7"/>
      <c r="AC30" s="7"/>
    </row>
    <row r="31" spans="1:40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AB31" s="7"/>
      <c r="AC31" s="7"/>
    </row>
    <row r="32" spans="1:40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AB32" s="7"/>
      <c r="AC32" s="7"/>
    </row>
    <row r="33" spans="3:29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AB33" s="7"/>
      <c r="AC33" s="7"/>
    </row>
    <row r="34" spans="3:29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AB34" s="7"/>
      <c r="AC34" s="7"/>
    </row>
    <row r="35" spans="3:29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AB35" s="7"/>
      <c r="AC35" s="7"/>
    </row>
    <row r="36" spans="3:29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AB36" s="7"/>
      <c r="AC36" s="7"/>
    </row>
    <row r="37" spans="3:29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AB37" s="7"/>
      <c r="AC37" s="7"/>
    </row>
    <row r="38" spans="3:29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AB38" s="7"/>
      <c r="AC38" s="7"/>
    </row>
    <row r="39" spans="3:29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AB39" s="7"/>
      <c r="AC39" s="7"/>
    </row>
    <row r="40" spans="3:29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AB40" s="7"/>
      <c r="AC40" s="7"/>
    </row>
    <row r="41" spans="3:29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AB41" s="7"/>
      <c r="AC41" s="7"/>
    </row>
    <row r="42" spans="3:29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AB42" s="7"/>
      <c r="AC42" s="7"/>
    </row>
    <row r="43" spans="3:29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AB43" s="7"/>
      <c r="AC43" s="7"/>
    </row>
    <row r="44" spans="3:29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AB44" s="7"/>
      <c r="AC44" s="7"/>
    </row>
    <row r="45" spans="3:29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AB45" s="7"/>
      <c r="AC45" s="7"/>
    </row>
    <row r="46" spans="3:29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AB46" s="7"/>
      <c r="AC46" s="7"/>
    </row>
    <row r="47" spans="3:29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AB47" s="7"/>
      <c r="AC47" s="7"/>
    </row>
    <row r="48" spans="3:29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AB48" s="7"/>
      <c r="AC48" s="7"/>
    </row>
    <row r="49" spans="3:29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AB49" s="7"/>
      <c r="AC49" s="7"/>
    </row>
    <row r="50" spans="3:29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AB50" s="7"/>
      <c r="AC50" s="7"/>
    </row>
    <row r="51" spans="3:29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AB51" s="7"/>
      <c r="AC51" s="7"/>
    </row>
    <row r="52" spans="3:29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AB52" s="7"/>
      <c r="AC52" s="7"/>
    </row>
    <row r="53" spans="3:29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AB53" s="7"/>
      <c r="AC53" s="7"/>
    </row>
    <row r="54" spans="3:29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AB54" s="7"/>
      <c r="AC54" s="7"/>
    </row>
    <row r="55" spans="3:29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AB55" s="7"/>
      <c r="AC55" s="7"/>
    </row>
    <row r="56" spans="3:29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AB56" s="7"/>
      <c r="AC56" s="7"/>
    </row>
    <row r="57" spans="3:29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AB57" s="7"/>
      <c r="AC57" s="7"/>
    </row>
    <row r="58" spans="3:29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AB58" s="7"/>
      <c r="AC58" s="7"/>
    </row>
    <row r="59" spans="3:29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AB59" s="7"/>
      <c r="AC59" s="7"/>
    </row>
    <row r="60" spans="3:29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AB60" s="7"/>
      <c r="AC60" s="7"/>
    </row>
    <row r="61" spans="3:29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AB61" s="7"/>
      <c r="AC61" s="7"/>
    </row>
    <row r="62" spans="3:29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AB62" s="7"/>
      <c r="AC62" s="7"/>
    </row>
    <row r="63" spans="3:29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AB63" s="7"/>
      <c r="AC63" s="7"/>
    </row>
    <row r="64" spans="3:29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AB64" s="7"/>
      <c r="AC64" s="7"/>
    </row>
    <row r="65" spans="3:29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AB65" s="7"/>
      <c r="AC65" s="7"/>
    </row>
    <row r="66" spans="3:29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AB66" s="7"/>
      <c r="AC66" s="7"/>
    </row>
    <row r="67" spans="3:29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AB67" s="7"/>
      <c r="AC67" s="7"/>
    </row>
    <row r="68" spans="3:29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AB68" s="7"/>
      <c r="AC68" s="7"/>
    </row>
    <row r="69" spans="3:29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AB69" s="7"/>
      <c r="AC69" s="7"/>
    </row>
    <row r="70" spans="3:29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AB70" s="7"/>
      <c r="AC70" s="7"/>
    </row>
    <row r="71" spans="3:29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AB71" s="7"/>
      <c r="AC71" s="7"/>
    </row>
    <row r="72" spans="3:29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AB72" s="7"/>
      <c r="AC72" s="7"/>
    </row>
    <row r="73" spans="3:29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AB73" s="7"/>
      <c r="AC73" s="7"/>
    </row>
    <row r="74" spans="3:29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AB74" s="7"/>
      <c r="AC74" s="7"/>
    </row>
    <row r="75" spans="3:29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AB75" s="7"/>
      <c r="AC75" s="7"/>
    </row>
    <row r="76" spans="3:29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AB76" s="7"/>
      <c r="AC76" s="7"/>
    </row>
    <row r="77" spans="3:29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AB77" s="7"/>
      <c r="AC77" s="7"/>
    </row>
    <row r="78" spans="3:29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AB78" s="7"/>
      <c r="AC78" s="7"/>
    </row>
    <row r="79" spans="3:29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AB79" s="7"/>
      <c r="AC79" s="7"/>
    </row>
    <row r="80" spans="3:29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AB80" s="7"/>
      <c r="AC80" s="7"/>
    </row>
    <row r="81" spans="3:29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AB81" s="7"/>
      <c r="AC81" s="7"/>
    </row>
    <row r="82" spans="3:29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AB82" s="7"/>
      <c r="AC82" s="7"/>
    </row>
    <row r="83" spans="3:29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AB83" s="7"/>
      <c r="AC83" s="7"/>
    </row>
    <row r="84" spans="3:29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AB84" s="7"/>
      <c r="AC84" s="7"/>
    </row>
    <row r="85" spans="3:29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AB85" s="7"/>
      <c r="AC85" s="7"/>
    </row>
    <row r="86" spans="3:29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AB86" s="7"/>
      <c r="AC86" s="7"/>
    </row>
    <row r="87" spans="3:29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AB87" s="7"/>
      <c r="AC87" s="7"/>
    </row>
    <row r="88" spans="3:29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AB88" s="7"/>
      <c r="AC88" s="7"/>
    </row>
    <row r="89" spans="3:29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AB89" s="7"/>
      <c r="AC89" s="7"/>
    </row>
    <row r="90" spans="3:29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AB90" s="7"/>
      <c r="AC90" s="7"/>
    </row>
    <row r="91" spans="3:29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AB91" s="7"/>
      <c r="AC91" s="7"/>
    </row>
    <row r="92" spans="3:29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AB92" s="7"/>
      <c r="AC92" s="7"/>
    </row>
    <row r="93" spans="3:29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AB93" s="7"/>
      <c r="AC93" s="7"/>
    </row>
    <row r="94" spans="3:29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AB94" s="7"/>
      <c r="AC94" s="7"/>
    </row>
    <row r="95" spans="3:29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AB95" s="7"/>
      <c r="AC95" s="7"/>
    </row>
    <row r="96" spans="3:29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AB96" s="7"/>
      <c r="AC96" s="7"/>
    </row>
    <row r="97" spans="3:29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AB97" s="7"/>
      <c r="AC97" s="7"/>
    </row>
    <row r="98" spans="3:29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AB98" s="7"/>
      <c r="AC98" s="7"/>
    </row>
    <row r="99" spans="3:29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AB99" s="7"/>
      <c r="AC99" s="7"/>
    </row>
    <row r="100" spans="3:29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AB100" s="7"/>
      <c r="AC100" s="7"/>
    </row>
    <row r="101" spans="3:29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AB101" s="7"/>
      <c r="AC101" s="7"/>
    </row>
    <row r="102" spans="3:29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AB102" s="7"/>
      <c r="AC102" s="7"/>
    </row>
    <row r="103" spans="3:29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AB103" s="7"/>
      <c r="AC103" s="7"/>
    </row>
    <row r="104" spans="3:29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AB104" s="7"/>
      <c r="AC104" s="7"/>
    </row>
    <row r="105" spans="3:29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AB105" s="7"/>
      <c r="AC105" s="7"/>
    </row>
    <row r="106" spans="3:29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AB106" s="7"/>
      <c r="AC106" s="7"/>
    </row>
    <row r="107" spans="3:29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AB107" s="7"/>
      <c r="AC107" s="7"/>
    </row>
    <row r="108" spans="3:29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AB108" s="7"/>
      <c r="AC108" s="7"/>
    </row>
    <row r="109" spans="3:29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AB109" s="7"/>
      <c r="AC109" s="7"/>
    </row>
    <row r="110" spans="3:29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AB110" s="7"/>
      <c r="AC110" s="7"/>
    </row>
    <row r="111" spans="3:29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AB111" s="7"/>
      <c r="AC111" s="7"/>
    </row>
    <row r="112" spans="3:29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AB112" s="7"/>
      <c r="AC112" s="7"/>
    </row>
    <row r="113" spans="3:29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AB113" s="7"/>
      <c r="AC113" s="7"/>
    </row>
    <row r="114" spans="3:29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AB114" s="7"/>
      <c r="AC114" s="7"/>
    </row>
    <row r="115" spans="3:29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AB115" s="7"/>
      <c r="AC115" s="7"/>
    </row>
    <row r="116" spans="3:29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AB116" s="7"/>
      <c r="AC116" s="7"/>
    </row>
    <row r="117" spans="3:29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AB117" s="7"/>
      <c r="AC117" s="7"/>
    </row>
    <row r="118" spans="3:29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AB118" s="7"/>
      <c r="AC118" s="7"/>
    </row>
    <row r="119" spans="3:29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AB119" s="7"/>
      <c r="AC119" s="7"/>
    </row>
    <row r="120" spans="3:29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AB120" s="7"/>
      <c r="AC120" s="7"/>
    </row>
    <row r="121" spans="3:29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AB121" s="7"/>
      <c r="AC121" s="7"/>
    </row>
    <row r="122" spans="3:29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AB122" s="7"/>
      <c r="AC122" s="7"/>
    </row>
    <row r="123" spans="3:29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AB123" s="7"/>
      <c r="AC123" s="7"/>
    </row>
    <row r="124" spans="3:29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AB124" s="7"/>
      <c r="AC124" s="7"/>
    </row>
    <row r="125" spans="3:29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AB125" s="7"/>
      <c r="AC125" s="7"/>
    </row>
    <row r="126" spans="3:29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AB126" s="7"/>
      <c r="AC126" s="7"/>
    </row>
    <row r="127" spans="3:29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AB127" s="7"/>
      <c r="AC127" s="7"/>
    </row>
    <row r="128" spans="3:29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AB128" s="7"/>
      <c r="AC128" s="7"/>
    </row>
    <row r="129" spans="3:29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AB129" s="7"/>
      <c r="AC129" s="7"/>
    </row>
    <row r="130" spans="3:29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AB130" s="7"/>
      <c r="AC130" s="7"/>
    </row>
    <row r="131" spans="3:29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AB131" s="7"/>
      <c r="AC131" s="7"/>
    </row>
    <row r="132" spans="3:29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AB132" s="7"/>
      <c r="AC132" s="7"/>
    </row>
    <row r="133" spans="3:29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AB133" s="7"/>
      <c r="AC133" s="7"/>
    </row>
    <row r="134" spans="3:29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AB134" s="7"/>
      <c r="AC134" s="7"/>
    </row>
    <row r="135" spans="3:29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AB135" s="7"/>
      <c r="AC135" s="7"/>
    </row>
    <row r="136" spans="3:29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AB136" s="7"/>
      <c r="AC136" s="7"/>
    </row>
    <row r="137" spans="3:29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AB137" s="7"/>
      <c r="AC137" s="7"/>
    </row>
    <row r="138" spans="3:29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AB138" s="7"/>
      <c r="AC138" s="7"/>
    </row>
    <row r="139" spans="3:29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AB139" s="7"/>
      <c r="AC139" s="7"/>
    </row>
    <row r="140" spans="3:29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AB140" s="7"/>
      <c r="AC140" s="7"/>
    </row>
    <row r="141" spans="3:29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AB141" s="7"/>
      <c r="AC141" s="7"/>
    </row>
    <row r="142" spans="3:29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AB142" s="7"/>
      <c r="AC142" s="7"/>
    </row>
    <row r="143" spans="3:29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AB143" s="7"/>
      <c r="AC143" s="7"/>
    </row>
    <row r="144" spans="3:29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AB144" s="7"/>
      <c r="AC144" s="7"/>
    </row>
    <row r="145" spans="3:29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AB145" s="7"/>
      <c r="AC145" s="7"/>
    </row>
    <row r="146" spans="3:29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AB146" s="7"/>
      <c r="AC146" s="7"/>
    </row>
    <row r="147" spans="3:29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AB147" s="7"/>
      <c r="AC147" s="7"/>
    </row>
    <row r="148" spans="3:29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AB148" s="7"/>
      <c r="AC148" s="7"/>
    </row>
    <row r="149" spans="3:29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AB149" s="7"/>
      <c r="AC149" s="7"/>
    </row>
    <row r="150" spans="3:29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AB150" s="7"/>
      <c r="AC150" s="7"/>
    </row>
    <row r="151" spans="3:29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AB151" s="7"/>
      <c r="AC151" s="7"/>
    </row>
    <row r="152" spans="3:29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AB152" s="7"/>
      <c r="AC152" s="7"/>
    </row>
    <row r="153" spans="3:29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AB153" s="7"/>
      <c r="AC153" s="7"/>
    </row>
    <row r="154" spans="3:29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AB154" s="7"/>
      <c r="AC154" s="7"/>
    </row>
    <row r="155" spans="3:29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AB155" s="7"/>
      <c r="AC155" s="7"/>
    </row>
    <row r="156" spans="3:29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AB156" s="7"/>
      <c r="AC156" s="7"/>
    </row>
    <row r="157" spans="3:29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AB157" s="7"/>
      <c r="AC157" s="7"/>
    </row>
    <row r="158" spans="3:29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AB158" s="7"/>
      <c r="AC158" s="7"/>
    </row>
    <row r="159" spans="3:29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AB159" s="7"/>
      <c r="AC159" s="7"/>
    </row>
    <row r="160" spans="3:29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AB160" s="7"/>
      <c r="AC160" s="7"/>
    </row>
    <row r="161" spans="3:29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AB161" s="7"/>
      <c r="AC161" s="7"/>
    </row>
    <row r="162" spans="3:29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AB162" s="7"/>
      <c r="AC162" s="7"/>
    </row>
    <row r="163" spans="3:29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AB163" s="7"/>
      <c r="AC163" s="7"/>
    </row>
    <row r="164" spans="3:29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AB164" s="7"/>
      <c r="AC164" s="7"/>
    </row>
    <row r="165" spans="3:29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AB165" s="7"/>
      <c r="AC165" s="7"/>
    </row>
    <row r="166" spans="3:29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AB166" s="7"/>
      <c r="AC166" s="7"/>
    </row>
    <row r="167" spans="3:29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AB167" s="7"/>
      <c r="AC167" s="7"/>
    </row>
    <row r="168" spans="3:29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AB168" s="7"/>
      <c r="AC168" s="7"/>
    </row>
    <row r="169" spans="3:29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AB169" s="7"/>
      <c r="AC169" s="7"/>
    </row>
    <row r="170" spans="3:29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AB170" s="7"/>
      <c r="AC170" s="7"/>
    </row>
    <row r="171" spans="3:29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AB171" s="7"/>
      <c r="AC171" s="7"/>
    </row>
    <row r="172" spans="3:29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AB172" s="7"/>
      <c r="AC172" s="7"/>
    </row>
    <row r="173" spans="3:29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AB173" s="7"/>
      <c r="AC173" s="7"/>
    </row>
    <row r="174" spans="3:29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AB174" s="7"/>
      <c r="AC174" s="7"/>
    </row>
    <row r="175" spans="3:29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AB175" s="7"/>
      <c r="AC175" s="7"/>
    </row>
    <row r="176" spans="3:29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AB176" s="7"/>
      <c r="AC176" s="7"/>
    </row>
    <row r="177" spans="3:29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AB177" s="7"/>
      <c r="AC177" s="7"/>
    </row>
    <row r="178" spans="3:29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AB178" s="7"/>
      <c r="AC178" s="7"/>
    </row>
    <row r="179" spans="3:29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AB179" s="7"/>
      <c r="AC179" s="7"/>
    </row>
    <row r="180" spans="3:29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AB180" s="7"/>
      <c r="AC180" s="7"/>
    </row>
    <row r="181" spans="3:29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AB181" s="7"/>
      <c r="AC181" s="7"/>
    </row>
    <row r="182" spans="3:29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AB182" s="7"/>
      <c r="AC182" s="7"/>
    </row>
    <row r="183" spans="3:29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AB183" s="7"/>
      <c r="AC183" s="7"/>
    </row>
    <row r="184" spans="3:29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AB184" s="7"/>
      <c r="AC184" s="7"/>
    </row>
    <row r="185" spans="3:29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AB185" s="7"/>
      <c r="AC185" s="7"/>
    </row>
    <row r="186" spans="3:29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AB186" s="7"/>
      <c r="AC186" s="7"/>
    </row>
    <row r="187" spans="3:29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AB187" s="7"/>
      <c r="AC187" s="7"/>
    </row>
    <row r="188" spans="3:29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AB188" s="7"/>
      <c r="AC188" s="7"/>
    </row>
    <row r="189" spans="3:29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AB189" s="7"/>
      <c r="AC189" s="7"/>
    </row>
    <row r="190" spans="3:29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AB190" s="7"/>
      <c r="AC190" s="7"/>
    </row>
    <row r="191" spans="3:29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AB191" s="7"/>
      <c r="AC191" s="7"/>
    </row>
    <row r="192" spans="3:29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AB192" s="7"/>
      <c r="AC192" s="7"/>
    </row>
    <row r="193" spans="3:29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AB193" s="7"/>
      <c r="AC193" s="7"/>
    </row>
    <row r="194" spans="3:29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AB194" s="7"/>
      <c r="AC194" s="7"/>
    </row>
    <row r="195" spans="3:29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AB195" s="7"/>
      <c r="AC195" s="7"/>
    </row>
    <row r="196" spans="3:29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AB196" s="7"/>
      <c r="AC196" s="7"/>
    </row>
    <row r="197" spans="3:29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AB197" s="7"/>
      <c r="AC197" s="7"/>
    </row>
    <row r="198" spans="3:29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AB198" s="7"/>
      <c r="AC198" s="7"/>
    </row>
    <row r="199" spans="3:29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AB199" s="7"/>
      <c r="AC199" s="7"/>
    </row>
    <row r="200" spans="3:29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AB200" s="7"/>
      <c r="AC200" s="7"/>
    </row>
    <row r="201" spans="3:29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AB201" s="7"/>
      <c r="AC201" s="7"/>
    </row>
    <row r="202" spans="3:29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AB202" s="7"/>
      <c r="AC202" s="7"/>
    </row>
    <row r="203" spans="3:29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AB203" s="7"/>
      <c r="AC203" s="7"/>
    </row>
    <row r="204" spans="3:29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AB204" s="7"/>
      <c r="AC204" s="7"/>
    </row>
    <row r="205" spans="3:29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AB205" s="7"/>
      <c r="AC205" s="7"/>
    </row>
    <row r="206" spans="3:29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AB206" s="7"/>
      <c r="AC206" s="7"/>
    </row>
    <row r="207" spans="3:29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AB207" s="7"/>
      <c r="AC207" s="7"/>
    </row>
    <row r="208" spans="3:29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AB208" s="7"/>
      <c r="AC208" s="7"/>
    </row>
    <row r="209" spans="3:29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AB209" s="7"/>
      <c r="AC209" s="7"/>
    </row>
    <row r="210" spans="3:29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AB210" s="7"/>
      <c r="AC210" s="7"/>
    </row>
    <row r="211" spans="3:29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AB211" s="7"/>
      <c r="AC211" s="7"/>
    </row>
    <row r="212" spans="3:29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AB212" s="7"/>
      <c r="AC212" s="7"/>
    </row>
    <row r="213" spans="3:29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AB213" s="7"/>
      <c r="AC213" s="7"/>
    </row>
    <row r="214" spans="3:29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AB214" s="7"/>
      <c r="AC214" s="7"/>
    </row>
    <row r="215" spans="3:29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AB215" s="7"/>
      <c r="AC215" s="7"/>
    </row>
    <row r="216" spans="3:29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AB216" s="7"/>
      <c r="AC216" s="7"/>
    </row>
    <row r="217" spans="3:29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AB217" s="7"/>
      <c r="AC217" s="7"/>
    </row>
    <row r="218" spans="3:29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AB218" s="7"/>
      <c r="AC218" s="7"/>
    </row>
    <row r="219" spans="3:29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AB219" s="7"/>
      <c r="AC219" s="7"/>
    </row>
    <row r="220" spans="3:29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AB220" s="7"/>
      <c r="AC220" s="7"/>
    </row>
    <row r="221" spans="3:29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AB221" s="7"/>
      <c r="AC221" s="7"/>
    </row>
    <row r="222" spans="3:29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AB222" s="7"/>
      <c r="AC222" s="7"/>
    </row>
    <row r="223" spans="3:29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AB223" s="7"/>
      <c r="AC223" s="7"/>
    </row>
    <row r="224" spans="3:29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AB224" s="7"/>
      <c r="AC224" s="7"/>
    </row>
    <row r="225" spans="3:29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AB225" s="7"/>
      <c r="AC225" s="7"/>
    </row>
    <row r="226" spans="3:29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AB226" s="7"/>
      <c r="AC226" s="7"/>
    </row>
    <row r="227" spans="3:29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AB227" s="7"/>
      <c r="AC227" s="7"/>
    </row>
    <row r="228" spans="3:29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AB228" s="7"/>
      <c r="AC228" s="7"/>
    </row>
    <row r="229" spans="3:29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AB229" s="7"/>
      <c r="AC229" s="7"/>
    </row>
    <row r="230" spans="3:29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AB230" s="7"/>
      <c r="AC230" s="7"/>
    </row>
    <row r="231" spans="3:29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AB231" s="7"/>
      <c r="AC231" s="7"/>
    </row>
    <row r="232" spans="3:29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AB232" s="7"/>
      <c r="AC232" s="7"/>
    </row>
    <row r="233" spans="3:29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AB233" s="7"/>
      <c r="AC233" s="7"/>
    </row>
    <row r="234" spans="3:29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AB234" s="7"/>
      <c r="AC234" s="7"/>
    </row>
    <row r="235" spans="3:29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AB235" s="7"/>
      <c r="AC235" s="7"/>
    </row>
    <row r="236" spans="3:29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AB236" s="7"/>
      <c r="AC236" s="7"/>
    </row>
    <row r="237" spans="3:29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AB237" s="7"/>
      <c r="AC237" s="7"/>
    </row>
    <row r="238" spans="3:29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AB238" s="7"/>
      <c r="AC238" s="7"/>
    </row>
    <row r="239" spans="3:29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AB239" s="7"/>
      <c r="AC239" s="7"/>
    </row>
    <row r="240" spans="3:29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AB240" s="7"/>
      <c r="AC240" s="7"/>
    </row>
    <row r="241" spans="3:29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AB241" s="7"/>
      <c r="AC241" s="7"/>
    </row>
    <row r="242" spans="3:29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AB242" s="7"/>
      <c r="AC242" s="7"/>
    </row>
    <row r="243" spans="3:29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AB243" s="7"/>
      <c r="AC243" s="7"/>
    </row>
    <row r="244" spans="3:29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AB244" s="7"/>
      <c r="AC244" s="7"/>
    </row>
    <row r="245" spans="3:29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AB245" s="7"/>
      <c r="AC245" s="7"/>
    </row>
    <row r="246" spans="3:29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AB246" s="7"/>
      <c r="AC246" s="7"/>
    </row>
    <row r="247" spans="3:29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AB247" s="7"/>
      <c r="AC247" s="7"/>
    </row>
    <row r="248" spans="3:29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AB248" s="7"/>
      <c r="AC248" s="7"/>
    </row>
    <row r="249" spans="3:29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AB249" s="7"/>
      <c r="AC249" s="7"/>
    </row>
    <row r="250" spans="3:29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AB250" s="7"/>
      <c r="AC250" s="7"/>
    </row>
    <row r="251" spans="3:29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AB251" s="7"/>
      <c r="AC251" s="7"/>
    </row>
    <row r="252" spans="3:29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AB252" s="7"/>
      <c r="AC252" s="7"/>
    </row>
    <row r="253" spans="3:29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AB253" s="7"/>
      <c r="AC253" s="7"/>
    </row>
    <row r="254" spans="3:29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AB254" s="7"/>
      <c r="AC254" s="7"/>
    </row>
    <row r="255" spans="3:29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AB255" s="7"/>
      <c r="AC255" s="7"/>
    </row>
    <row r="256" spans="3:29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AB256" s="7"/>
      <c r="AC256" s="7"/>
    </row>
    <row r="257" spans="3:29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AB257" s="7"/>
      <c r="AC257" s="7"/>
    </row>
    <row r="258" spans="3:29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AB258" s="7"/>
      <c r="AC258" s="7"/>
    </row>
    <row r="259" spans="3:29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AB259" s="7"/>
      <c r="AC259" s="7"/>
    </row>
    <row r="260" spans="3:29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AB260" s="7"/>
      <c r="AC260" s="7"/>
    </row>
    <row r="261" spans="3:29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AB261" s="7"/>
      <c r="AC261" s="7"/>
    </row>
    <row r="262" spans="3:29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AB262" s="7"/>
      <c r="AC262" s="7"/>
    </row>
    <row r="263" spans="3:29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AB263" s="7"/>
      <c r="AC263" s="7"/>
    </row>
    <row r="264" spans="3:29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AB264" s="7"/>
      <c r="AC264" s="7"/>
    </row>
    <row r="265" spans="3:29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AB265" s="7"/>
      <c r="AC265" s="7"/>
    </row>
    <row r="266" spans="3:29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AB266" s="7"/>
      <c r="AC266" s="7"/>
    </row>
    <row r="267" spans="3:29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AB267" s="7"/>
      <c r="AC267" s="7"/>
    </row>
    <row r="268" spans="3:29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AB268" s="7"/>
      <c r="AC268" s="7"/>
    </row>
    <row r="269" spans="3:29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AB269" s="7"/>
      <c r="AC269" s="7"/>
    </row>
    <row r="270" spans="3:29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AB270" s="7"/>
      <c r="AC270" s="7"/>
    </row>
    <row r="271" spans="3:29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AB271" s="7"/>
      <c r="AC271" s="7"/>
    </row>
    <row r="272" spans="3:29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AB272" s="7"/>
      <c r="AC272" s="7"/>
    </row>
    <row r="273" spans="3:29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AB273" s="7"/>
      <c r="AC273" s="7"/>
    </row>
    <row r="274" spans="3:29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AB274" s="7"/>
      <c r="AC274" s="7"/>
    </row>
    <row r="275" spans="3:29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AB275" s="7"/>
      <c r="AC275" s="7"/>
    </row>
    <row r="276" spans="3:29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AB276" s="7"/>
      <c r="AC276" s="7"/>
    </row>
    <row r="277" spans="3:29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AB277" s="7"/>
      <c r="AC277" s="7"/>
    </row>
    <row r="278" spans="3:29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AB278" s="7"/>
      <c r="AC278" s="7"/>
    </row>
    <row r="279" spans="3:29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AB279" s="7"/>
      <c r="AC279" s="7"/>
    </row>
    <row r="280" spans="3:29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AB280" s="7"/>
      <c r="AC280" s="7"/>
    </row>
    <row r="281" spans="3:29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AB281" s="7"/>
      <c r="AC281" s="7"/>
    </row>
    <row r="282" spans="3:29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AB282" s="7"/>
      <c r="AC282" s="7"/>
    </row>
    <row r="283" spans="3:29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AB283" s="7"/>
      <c r="AC283" s="7"/>
    </row>
    <row r="284" spans="3:29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AB284" s="7"/>
      <c r="AC284" s="7"/>
    </row>
    <row r="285" spans="3:29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AB285" s="7"/>
      <c r="AC285" s="7"/>
    </row>
    <row r="286" spans="3:29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AB286" s="7"/>
      <c r="AC286" s="7"/>
    </row>
    <row r="287" spans="3:29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AB287" s="7"/>
      <c r="AC287" s="7"/>
    </row>
    <row r="288" spans="3:29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AB288" s="7"/>
      <c r="AC288" s="7"/>
    </row>
    <row r="289" spans="3:29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AB289" s="7"/>
      <c r="AC289" s="7"/>
    </row>
    <row r="290" spans="3:29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AB290" s="7"/>
      <c r="AC290" s="7"/>
    </row>
    <row r="291" spans="3:29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AB291" s="7"/>
      <c r="AC291" s="7"/>
    </row>
    <row r="292" spans="3:29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AB292" s="7"/>
      <c r="AC292" s="7"/>
    </row>
    <row r="293" spans="3:29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AB293" s="7"/>
      <c r="AC293" s="7"/>
    </row>
    <row r="294" spans="3:29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AB294" s="7"/>
      <c r="AC294" s="7"/>
    </row>
    <row r="295" spans="3:29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AB295" s="7"/>
      <c r="AC295" s="7"/>
    </row>
    <row r="296" spans="3:29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AB296" s="7"/>
      <c r="AC296" s="7"/>
    </row>
    <row r="297" spans="3:29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AB297" s="7"/>
      <c r="AC297" s="7"/>
    </row>
    <row r="298" spans="3:29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AB298" s="7"/>
      <c r="AC298" s="7"/>
    </row>
    <row r="299" spans="3:29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AB299" s="7"/>
      <c r="AC299" s="7"/>
    </row>
    <row r="300" spans="3:29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AB300" s="7"/>
      <c r="AC300" s="7"/>
    </row>
    <row r="301" spans="3:29" ht="14.25" customHeight="1">
      <c r="C301" s="7"/>
      <c r="E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AB301" s="7"/>
      <c r="AC301" s="7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ErrorMessage="1" sqref="F5:F300" xr:uid="{00000000-0002-0000-0A00-000001000000}">
      <formula1>$AM$2:$AM$3</formula1>
    </dataValidation>
    <dataValidation type="list" allowBlank="1" showErrorMessage="1" sqref="I20:I301" xr:uid="{00000000-0002-0000-0A00-000006000000}">
      <formula1>$AO$2:$AO$4</formula1>
    </dataValidation>
    <dataValidation type="list" allowBlank="1" showErrorMessage="1" sqref="E3:E301" xr:uid="{00000000-0002-0000-0A00-000009000000}">
      <formula1>$AL$2:$AL$6</formula1>
    </dataValidation>
    <dataValidation type="list" allowBlank="1" showErrorMessage="1" sqref="M3:M300" xr:uid="{00000000-0002-0000-0A00-00000A000000}">
      <formula1>$AS$2:$AS$5</formula1>
    </dataValidation>
    <dataValidation type="list" allowBlank="1" showErrorMessage="1" sqref="C9:C301" xr:uid="{00000000-0002-0000-0A00-00000B000000}">
      <formula1>$AK$2:$AK$4</formula1>
    </dataValidation>
    <dataValidation type="list" allowBlank="1" showErrorMessage="1" sqref="M301" xr:uid="{00000000-0002-0000-0A00-00000C000000}">
      <formula1>$AS$3:$AS$5</formula1>
    </dataValidation>
    <dataValidation type="list" allowBlank="1" showErrorMessage="1" sqref="V3:V301" xr:uid="{00000000-0002-0000-0A00-00000E000000}">
      <formula1>$BB$2:$BB$6</formula1>
    </dataValidation>
    <dataValidation type="list" allowBlank="1" showErrorMessage="1" sqref="U5:U301" xr:uid="{00000000-0002-0000-0A00-000010000000}">
      <formula1>$BA$2:$BA$7</formula1>
    </dataValidation>
    <dataValidation type="list" allowBlank="1" showErrorMessage="1" sqref="S3:S301" xr:uid="{00000000-0002-0000-0A00-000011000000}">
      <formula1>$AY$2:$AY$6</formula1>
    </dataValidation>
    <dataValidation type="list" allowBlank="1" showErrorMessage="1" sqref="W2:W301" xr:uid="{00000000-0002-0000-0A00-000012000000}">
      <formula1>$BC$2:$BC$6</formula1>
    </dataValidation>
    <dataValidation type="list" allowBlank="1" showErrorMessage="1" sqref="N3:N4 N7:N301" xr:uid="{00000000-0002-0000-0A00-000014000000}">
      <formula1>$AT$2:$AT$5</formula1>
    </dataValidation>
    <dataValidation type="list" allowBlank="1" showErrorMessage="1" sqref="R5:R301" xr:uid="{00000000-0002-0000-0A00-000015000000}">
      <formula1>$AX$2:$AX$6</formula1>
    </dataValidation>
    <dataValidation type="list" allowBlank="1" showErrorMessage="1" sqref="G3:G301 AC3:AC301" xr:uid="{00000000-0002-0000-0A00-000017000000}">
      <formula1>$AN$2:$AN$25</formula1>
    </dataValidation>
    <dataValidation type="list" allowBlank="1" showErrorMessage="1" sqref="K5:K6 K8:K301" xr:uid="{00000000-0002-0000-0A00-00001A000000}">
      <formula1>$AQ$2:$AQ$5</formula1>
    </dataValidation>
    <dataValidation type="list" allowBlank="1" showErrorMessage="1" sqref="P3:P301" xr:uid="{00000000-0002-0000-0A00-00001B000000}">
      <formula1>$AV$2:$AV$6</formula1>
    </dataValidation>
    <dataValidation type="list" allowBlank="1" showErrorMessage="1" sqref="O301 T5:T301" xr:uid="{00000000-0002-0000-0A00-00001D000000}">
      <formula1>$AZ$2:$AZ$6</formula1>
    </dataValidation>
    <dataValidation type="list" allowBlank="1" showErrorMessage="1" sqref="J3:J301" xr:uid="{00000000-0002-0000-0A00-00001F000000}">
      <formula1>$AP$2:$AP$6</formula1>
    </dataValidation>
    <dataValidation type="list" allowBlank="1" showErrorMessage="1" sqref="AB3:AB301" xr:uid="{00000000-0002-0000-0A00-000022000000}">
      <formula1>$BD$2:$BD$6</formula1>
    </dataValidation>
    <dataValidation type="list" allowBlank="1" showErrorMessage="1" sqref="Q5:Q301" xr:uid="{00000000-0002-0000-0A00-000027000000}">
      <formula1>$AW$2:$AW$6</formula1>
    </dataValidation>
    <dataValidation type="list" allowBlank="1" showErrorMessage="1" sqref="L3:L301" xr:uid="{00000000-0002-0000-0A00-000029000000}">
      <formula1>$AR$2:$AR$5</formula1>
    </dataValidation>
    <dataValidation type="list" allowBlank="1" showErrorMessage="1" sqref="O5:O6 O8:O9 O13:O17 O23:O300" xr:uid="{00000000-0002-0000-0A00-00002B000000}">
      <formula1>$AU$2:$AU$5</formula1>
    </dataValidation>
  </dataValidations>
  <hyperlinks>
    <hyperlink ref="G5" r:id="rId1" xr:uid="{00000000-0004-0000-0A00-000000000000}"/>
  </hyperlinks>
  <pageMargins left="0.7" right="0.7" top="0.75" bottom="0.75" header="0" footer="0"/>
  <pageSetup orientation="landscape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ErrorMessage="1" xr:uid="{00000000-0002-0000-0A00-000000000000}">
          <x14:formula1>
            <xm:f>' S industries'!$AS$3:$AS$4</xm:f>
          </x14:formula1>
          <xm:sqref>M2</xm:sqref>
        </x14:dataValidation>
        <x14:dataValidation type="list" allowBlank="1" showErrorMessage="1" xr:uid="{00000000-0002-0000-0A00-000002000000}">
          <x14:formula1>
            <xm:f>' S industries'!$AZ$3:$AZ$5</xm:f>
          </x14:formula1>
          <xm:sqref>T2:T4</xm:sqref>
        </x14:dataValidation>
        <x14:dataValidation type="list" allowBlank="1" showErrorMessage="1" xr:uid="{00000000-0002-0000-0A00-000003000000}">
          <x14:formula1>
            <xm:f>' S industries'!$BA$3:$BA$6</xm:f>
          </x14:formula1>
          <xm:sqref>U2:U4</xm:sqref>
        </x14:dataValidation>
        <x14:dataValidation type="list" allowBlank="1" showErrorMessage="1" xr:uid="{00000000-0002-0000-0A00-000004000000}">
          <x14:formula1>
            <xm:f>' S industries'!$BB$3:$BB$5</xm:f>
          </x14:formula1>
          <xm:sqref>V2</xm:sqref>
        </x14:dataValidation>
        <x14:dataValidation type="list" allowBlank="1" showErrorMessage="1" xr:uid="{00000000-0002-0000-0A00-000005000000}">
          <x14:formula1>
            <xm:f>' S industries'!$AU$3:$AU$4</xm:f>
          </x14:formula1>
          <xm:sqref>O3:O4</xm:sqref>
        </x14:dataValidation>
        <x14:dataValidation type="list" allowBlank="1" showErrorMessage="1" xr:uid="{00000000-0002-0000-0A00-000007000000}">
          <x14:formula1>
            <xm:f>' S industries'!$AN$3:$AN$26</xm:f>
          </x14:formula1>
          <xm:sqref>G2 AC2</xm:sqref>
        </x14:dataValidation>
        <x14:dataValidation type="list" allowBlank="1" showErrorMessage="1" xr:uid="{00000000-0002-0000-0A00-000008000000}">
          <x14:formula1>
            <xm:f>' S industries'!$AW$3:$AW$5</xm:f>
          </x14:formula1>
          <xm:sqref>Q2:Q4</xm:sqref>
        </x14:dataValidation>
        <x14:dataValidation type="list" allowBlank="1" showErrorMessage="1" xr:uid="{00000000-0002-0000-0A00-00000D000000}">
          <x14:formula1>
            <xm:f>' S industries'!$BD$3:$BD$5</xm:f>
          </x14:formula1>
          <xm:sqref>AB2</xm:sqref>
        </x14:dataValidation>
        <x14:dataValidation type="list" allowBlank="1" showErrorMessage="1" xr:uid="{00000000-0002-0000-0A00-00000F000000}">
          <x14:formula1>
            <xm:f>' S industries'!$AX$3:$AX$5</xm:f>
          </x14:formula1>
          <xm:sqref>R2:R4</xm:sqref>
        </x14:dataValidation>
        <x14:dataValidation type="list" allowBlank="1" showErrorMessage="1" xr:uid="{00000000-0002-0000-0A00-000013000000}">
          <x14:formula1>
            <xm:f>' S industries'!$AO$2:$AO$4</xm:f>
          </x14:formula1>
          <xm:sqref>I5:I6 I8:I19</xm:sqref>
        </x14:dataValidation>
        <x14:dataValidation type="list" allowBlank="1" showErrorMessage="1" xr:uid="{00000000-0002-0000-0A00-000016000000}">
          <x14:formula1>
            <xm:f>' S industries'!$AR$3:$AR$4</xm:f>
          </x14:formula1>
          <xm:sqref>L2</xm:sqref>
        </x14:dataValidation>
        <x14:dataValidation type="list" allowBlank="1" showErrorMessage="1" xr:uid="{00000000-0002-0000-0A00-000018000000}">
          <x14:formula1>
            <xm:f>' S industries'!$AO$3:$AO$4</xm:f>
          </x14:formula1>
          <xm:sqref>I2:I4 I7</xm:sqref>
        </x14:dataValidation>
        <x14:dataValidation type="list" allowBlank="1" showErrorMessage="1" xr:uid="{00000000-0002-0000-0A00-000019000000}">
          <x14:formula1>
            <xm:f>' S industries'!$AU$2:$AU$6</xm:f>
          </x14:formula1>
          <xm:sqref>O2 O7 O10:O12 O18:O22</xm:sqref>
        </x14:dataValidation>
        <x14:dataValidation type="list" allowBlank="1" showErrorMessage="1" xr:uid="{00000000-0002-0000-0A00-00001C000000}">
          <x14:formula1>
            <xm:f>' S industries'!$AY$3:$AY$5</xm:f>
          </x14:formula1>
          <xm:sqref>S2</xm:sqref>
        </x14:dataValidation>
        <x14:dataValidation type="list" allowBlank="1" showErrorMessage="1" xr:uid="{00000000-0002-0000-0A00-00001E000000}">
          <x14:formula1>
            <xm:f>' S industries'!$AK$3:$AK$4</xm:f>
          </x14:formula1>
          <xm:sqref>C2:C4</xm:sqref>
        </x14:dataValidation>
        <x14:dataValidation type="list" allowBlank="1" showErrorMessage="1" xr:uid="{00000000-0002-0000-0A00-000020000000}">
          <x14:formula1>
            <xm:f>' S industries'!$AT$2:$AT$5</xm:f>
          </x14:formula1>
          <xm:sqref>N5:N6</xm:sqref>
        </x14:dataValidation>
        <x14:dataValidation type="list" allowBlank="1" showErrorMessage="1" xr:uid="{00000000-0002-0000-0A00-000021000000}">
          <x14:formula1>
            <xm:f>' S industries'!$AK$2:$AK$4</xm:f>
          </x14:formula1>
          <xm:sqref>C5:C8</xm:sqref>
        </x14:dataValidation>
        <x14:dataValidation type="list" allowBlank="1" showErrorMessage="1" xr:uid="{00000000-0002-0000-0A00-000023000000}">
          <x14:formula1>
            <xm:f>' S industries'!$AM$3</xm:f>
          </x14:formula1>
          <xm:sqref>F2:F4</xm:sqref>
        </x14:dataValidation>
        <x14:dataValidation type="list" allowBlank="1" showErrorMessage="1" xr:uid="{00000000-0002-0000-0A00-000024000000}">
          <x14:formula1>
            <xm:f>' S industries'!$AP$3:$AP$5</xm:f>
          </x14:formula1>
          <xm:sqref>J2</xm:sqref>
        </x14:dataValidation>
        <x14:dataValidation type="list" allowBlank="1" showErrorMessage="1" xr:uid="{00000000-0002-0000-0A00-000025000000}">
          <x14:formula1>
            <xm:f>' S industries'!$AL$3:$AL$5</xm:f>
          </x14:formula1>
          <xm:sqref>E2</xm:sqref>
        </x14:dataValidation>
        <x14:dataValidation type="list" allowBlank="1" showErrorMessage="1" xr:uid="{00000000-0002-0000-0A00-000026000000}">
          <x14:formula1>
            <xm:f>' S industries'!$AT$3:$AT$4</xm:f>
          </x14:formula1>
          <xm:sqref>N2</xm:sqref>
        </x14:dataValidation>
        <x14:dataValidation type="list" allowBlank="1" showErrorMessage="1" xr:uid="{00000000-0002-0000-0A00-000028000000}">
          <x14:formula1>
            <xm:f>' S industries'!$AQ$3:$AQ$4</xm:f>
          </x14:formula1>
          <xm:sqref>K2:K4 K7</xm:sqref>
        </x14:dataValidation>
        <x14:dataValidation type="list" allowBlank="1" showErrorMessage="1" xr:uid="{00000000-0002-0000-0A00-00002A000000}">
          <x14:formula1>
            <xm:f>' S industries'!$AV$3:$AV$5</xm:f>
          </x14:formula1>
          <xm:sqref>P2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625" customWidth="1"/>
    <col min="30" max="36" width="8.625" customWidth="1"/>
    <col min="37" max="37" width="16.25" customWidth="1"/>
    <col min="38" max="41" width="9" customWidth="1"/>
    <col min="42" max="42" width="44.5" customWidth="1"/>
    <col min="43" max="43" width="16.125" customWidth="1"/>
    <col min="44" max="44" width="20.875" customWidth="1"/>
    <col min="45" max="45" width="36" customWidth="1"/>
    <col min="46" max="46" width="52.75" customWidth="1"/>
    <col min="47" max="47" width="15" customWidth="1"/>
    <col min="48" max="48" width="27.875" customWidth="1"/>
    <col min="49" max="49" width="41.875" customWidth="1"/>
    <col min="50" max="50" width="52.25" customWidth="1"/>
    <col min="51" max="51" width="44.625" customWidth="1"/>
    <col min="52" max="52" width="21.625" customWidth="1"/>
    <col min="53" max="53" width="37.125" customWidth="1"/>
    <col min="54" max="54" width="62.25" customWidth="1"/>
    <col min="55" max="55" width="88.375" customWidth="1"/>
    <col min="56" max="56" width="9" customWidth="1"/>
  </cols>
  <sheetData>
    <row r="1" spans="1:56" ht="14.25" customHeight="1">
      <c r="A1" s="34" t="s">
        <v>0</v>
      </c>
      <c r="B1" s="34" t="s">
        <v>1</v>
      </c>
      <c r="C1" s="10" t="s">
        <v>2</v>
      </c>
      <c r="D1" s="34" t="s">
        <v>3</v>
      </c>
      <c r="E1" s="34" t="s">
        <v>4</v>
      </c>
      <c r="F1" s="34" t="s">
        <v>5</v>
      </c>
      <c r="G1" s="2" t="s">
        <v>6</v>
      </c>
      <c r="H1" s="34" t="s">
        <v>7</v>
      </c>
      <c r="I1" s="2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24</v>
      </c>
      <c r="O1" s="34" t="s">
        <v>273</v>
      </c>
      <c r="P1" s="34" t="s">
        <v>274</v>
      </c>
      <c r="Q1" s="34" t="s">
        <v>275</v>
      </c>
      <c r="R1" s="34" t="s">
        <v>276</v>
      </c>
      <c r="S1" s="34" t="s">
        <v>277</v>
      </c>
      <c r="T1" s="34" t="s">
        <v>278</v>
      </c>
      <c r="U1" s="2" t="s">
        <v>279</v>
      </c>
      <c r="V1" s="34" t="s">
        <v>280</v>
      </c>
      <c r="W1" s="34" t="s">
        <v>281</v>
      </c>
      <c r="X1" s="34" t="s">
        <v>29</v>
      </c>
      <c r="Y1" s="34" t="s">
        <v>282</v>
      </c>
      <c r="Z1" s="34" t="s">
        <v>31</v>
      </c>
      <c r="AA1" s="34" t="s">
        <v>283</v>
      </c>
      <c r="AB1" s="34" t="s">
        <v>36</v>
      </c>
      <c r="AC1" s="34" t="s">
        <v>37</v>
      </c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</row>
    <row r="2" spans="1:56" ht="14.25" customHeight="1">
      <c r="A2" s="7" t="s">
        <v>376</v>
      </c>
      <c r="B2" s="7">
        <v>750254908</v>
      </c>
      <c r="C2" s="7" t="s">
        <v>129</v>
      </c>
      <c r="D2" s="7" t="s">
        <v>285</v>
      </c>
      <c r="E2" s="7" t="s">
        <v>41</v>
      </c>
      <c r="F2" s="7" t="s">
        <v>42</v>
      </c>
      <c r="G2" s="35" t="s">
        <v>74</v>
      </c>
      <c r="H2" s="30">
        <v>243264</v>
      </c>
      <c r="I2" s="7" t="s">
        <v>45</v>
      </c>
      <c r="J2" s="7" t="s">
        <v>377</v>
      </c>
      <c r="K2" s="7" t="s">
        <v>93</v>
      </c>
      <c r="L2" s="7" t="s">
        <v>48</v>
      </c>
      <c r="M2" s="7" t="s">
        <v>49</v>
      </c>
      <c r="N2" s="7" t="s">
        <v>134</v>
      </c>
      <c r="O2" s="7" t="s">
        <v>287</v>
      </c>
      <c r="P2" s="7" t="s">
        <v>305</v>
      </c>
      <c r="Q2" s="7" t="s">
        <v>289</v>
      </c>
      <c r="R2" s="7" t="s">
        <v>311</v>
      </c>
      <c r="S2" s="7" t="s">
        <v>291</v>
      </c>
      <c r="T2" s="7" t="s">
        <v>301</v>
      </c>
      <c r="U2" s="7" t="s">
        <v>335</v>
      </c>
      <c r="V2" s="7" t="s">
        <v>294</v>
      </c>
      <c r="W2" s="7" t="s">
        <v>378</v>
      </c>
      <c r="X2" s="7">
        <v>2.46</v>
      </c>
      <c r="Y2" s="7">
        <v>1</v>
      </c>
      <c r="Z2" s="7">
        <v>0.66</v>
      </c>
      <c r="AA2" s="7">
        <v>0.56000000000000005</v>
      </c>
      <c r="AB2" s="7" t="s">
        <v>80</v>
      </c>
      <c r="AC2" s="7" t="s">
        <v>121</v>
      </c>
      <c r="AK2" s="7" t="s">
        <v>129</v>
      </c>
      <c r="AL2" s="7" t="s">
        <v>130</v>
      </c>
      <c r="AM2" s="7" t="s">
        <v>42</v>
      </c>
      <c r="AN2" s="7" t="s">
        <v>131</v>
      </c>
      <c r="AO2" s="7" t="s">
        <v>60</v>
      </c>
      <c r="AP2" s="7" t="s">
        <v>377</v>
      </c>
      <c r="AQ2" s="7" t="s">
        <v>132</v>
      </c>
      <c r="AR2" s="7" t="s">
        <v>63</v>
      </c>
      <c r="AS2" s="7" t="s">
        <v>49</v>
      </c>
      <c r="AT2" s="7" t="s">
        <v>134</v>
      </c>
      <c r="AU2" s="7" t="s">
        <v>287</v>
      </c>
      <c r="AV2" s="7" t="s">
        <v>298</v>
      </c>
      <c r="AW2" s="7" t="s">
        <v>289</v>
      </c>
      <c r="AX2" s="7" t="s">
        <v>290</v>
      </c>
      <c r="AY2" s="7" t="s">
        <v>300</v>
      </c>
      <c r="AZ2" s="7" t="s">
        <v>301</v>
      </c>
      <c r="BA2" s="7" t="s">
        <v>293</v>
      </c>
      <c r="BB2" s="7" t="s">
        <v>379</v>
      </c>
      <c r="BC2" s="7" t="s">
        <v>378</v>
      </c>
      <c r="BD2" s="7" t="s">
        <v>139</v>
      </c>
    </row>
    <row r="3" spans="1:56" ht="14.25" customHeight="1">
      <c r="A3" s="7" t="s">
        <v>380</v>
      </c>
      <c r="B3" s="7">
        <v>750865921</v>
      </c>
      <c r="C3" s="7" t="s">
        <v>129</v>
      </c>
      <c r="D3" s="7" t="s">
        <v>285</v>
      </c>
      <c r="E3" s="7" t="s">
        <v>41</v>
      </c>
      <c r="F3" s="7" t="s">
        <v>42</v>
      </c>
      <c r="G3" s="7" t="s">
        <v>120</v>
      </c>
      <c r="H3" s="30">
        <v>243596</v>
      </c>
      <c r="I3" s="7" t="s">
        <v>45</v>
      </c>
      <c r="J3" s="7" t="s">
        <v>340</v>
      </c>
      <c r="K3" s="7" t="s">
        <v>132</v>
      </c>
      <c r="L3" s="7" t="s">
        <v>48</v>
      </c>
      <c r="M3" s="7" t="s">
        <v>95</v>
      </c>
      <c r="N3" s="7" t="s">
        <v>134</v>
      </c>
      <c r="O3" s="7" t="s">
        <v>381</v>
      </c>
      <c r="P3" s="7" t="s">
        <v>309</v>
      </c>
      <c r="Q3" s="7" t="s">
        <v>289</v>
      </c>
      <c r="R3" s="7" t="s">
        <v>290</v>
      </c>
      <c r="S3" s="7" t="s">
        <v>300</v>
      </c>
      <c r="T3" s="7" t="s">
        <v>301</v>
      </c>
      <c r="U3" s="7" t="s">
        <v>324</v>
      </c>
      <c r="V3" s="7" t="s">
        <v>379</v>
      </c>
      <c r="W3" s="7" t="s">
        <v>378</v>
      </c>
      <c r="X3" s="7">
        <v>3.03</v>
      </c>
      <c r="Y3" s="7">
        <v>1</v>
      </c>
      <c r="Z3" s="7">
        <v>0.56999999999999995</v>
      </c>
      <c r="AA3" s="7">
        <v>5.03</v>
      </c>
      <c r="AB3" s="7" t="s">
        <v>139</v>
      </c>
      <c r="AC3" s="7" t="s">
        <v>120</v>
      </c>
      <c r="AK3" s="7" t="s">
        <v>82</v>
      </c>
      <c r="AL3" s="7" t="s">
        <v>83</v>
      </c>
      <c r="AM3" s="7" t="s">
        <v>84</v>
      </c>
      <c r="AN3" s="7" t="s">
        <v>85</v>
      </c>
      <c r="AO3" s="7" t="s">
        <v>45</v>
      </c>
      <c r="AP3" s="7" t="s">
        <v>307</v>
      </c>
      <c r="AQ3" s="7" t="s">
        <v>47</v>
      </c>
      <c r="AR3" s="7" t="s">
        <v>86</v>
      </c>
      <c r="AS3" s="7" t="s">
        <v>77</v>
      </c>
      <c r="AT3" s="7" t="s">
        <v>88</v>
      </c>
      <c r="AU3" s="7" t="s">
        <v>308</v>
      </c>
      <c r="AV3" s="7" t="s">
        <v>309</v>
      </c>
      <c r="AW3" s="7" t="s">
        <v>382</v>
      </c>
      <c r="AX3" s="7" t="s">
        <v>311</v>
      </c>
      <c r="AY3" s="7" t="s">
        <v>312</v>
      </c>
      <c r="AZ3" s="7" t="s">
        <v>313</v>
      </c>
      <c r="BA3" s="7" t="s">
        <v>314</v>
      </c>
      <c r="BB3" s="7" t="s">
        <v>315</v>
      </c>
      <c r="BC3" s="7" t="s">
        <v>383</v>
      </c>
      <c r="BD3" s="7" t="s">
        <v>91</v>
      </c>
    </row>
    <row r="4" spans="1:56" ht="19.5" customHeight="1">
      <c r="A4" s="7" t="s">
        <v>384</v>
      </c>
      <c r="B4" s="7">
        <v>750865915</v>
      </c>
      <c r="C4" s="7" t="s">
        <v>129</v>
      </c>
      <c r="D4" s="7" t="s">
        <v>285</v>
      </c>
      <c r="E4" s="7" t="s">
        <v>41</v>
      </c>
      <c r="F4" s="7" t="s">
        <v>42</v>
      </c>
      <c r="G4" s="7" t="s">
        <v>120</v>
      </c>
      <c r="H4" s="30">
        <v>243596</v>
      </c>
      <c r="I4" s="7" t="s">
        <v>45</v>
      </c>
      <c r="J4" s="7" t="s">
        <v>340</v>
      </c>
      <c r="K4" s="7" t="s">
        <v>132</v>
      </c>
      <c r="L4" s="7" t="s">
        <v>48</v>
      </c>
      <c r="M4" s="7" t="s">
        <v>95</v>
      </c>
      <c r="N4" s="7" t="s">
        <v>134</v>
      </c>
      <c r="O4" s="7" t="s">
        <v>381</v>
      </c>
      <c r="P4" s="7" t="s">
        <v>309</v>
      </c>
      <c r="Q4" s="7" t="s">
        <v>289</v>
      </c>
      <c r="R4" s="7" t="s">
        <v>290</v>
      </c>
      <c r="S4" s="7" t="s">
        <v>300</v>
      </c>
      <c r="T4" s="7" t="s">
        <v>301</v>
      </c>
      <c r="U4" s="7" t="s">
        <v>324</v>
      </c>
      <c r="V4" s="7" t="s">
        <v>379</v>
      </c>
      <c r="W4" s="7" t="s">
        <v>378</v>
      </c>
      <c r="X4" s="7">
        <v>3.03</v>
      </c>
      <c r="Y4" s="7">
        <v>1</v>
      </c>
      <c r="Z4" s="7">
        <v>0.56999999999999995</v>
      </c>
      <c r="AA4" s="7">
        <v>5.03</v>
      </c>
      <c r="AB4" s="7" t="s">
        <v>139</v>
      </c>
      <c r="AC4" s="7" t="s">
        <v>120</v>
      </c>
      <c r="AK4" s="7" t="s">
        <v>39</v>
      </c>
      <c r="AL4" s="7" t="s">
        <v>41</v>
      </c>
      <c r="AN4" s="7" t="s">
        <v>59</v>
      </c>
      <c r="AO4" s="7" t="s">
        <v>92</v>
      </c>
      <c r="AP4" s="7" t="s">
        <v>286</v>
      </c>
      <c r="AQ4" s="7" t="s">
        <v>93</v>
      </c>
      <c r="AR4" s="7" t="s">
        <v>94</v>
      </c>
      <c r="AS4" s="7" t="s">
        <v>95</v>
      </c>
      <c r="AT4" s="7" t="s">
        <v>98</v>
      </c>
      <c r="AU4" s="7" t="s">
        <v>381</v>
      </c>
      <c r="AV4" s="7" t="s">
        <v>305</v>
      </c>
      <c r="AW4" s="7" t="s">
        <v>322</v>
      </c>
      <c r="AX4" s="7" t="s">
        <v>323</v>
      </c>
      <c r="AY4" s="7" t="s">
        <v>291</v>
      </c>
      <c r="AZ4" s="7" t="s">
        <v>292</v>
      </c>
      <c r="BA4" s="7" t="s">
        <v>324</v>
      </c>
      <c r="BB4" s="7" t="s">
        <v>294</v>
      </c>
      <c r="BC4" s="7" t="s">
        <v>385</v>
      </c>
      <c r="BD4" s="7" t="s">
        <v>57</v>
      </c>
    </row>
    <row r="5" spans="1:56" ht="14.25" customHeight="1">
      <c r="A5" s="36" t="s">
        <v>386</v>
      </c>
      <c r="B5" s="14">
        <v>530007619</v>
      </c>
      <c r="C5" s="7" t="s">
        <v>82</v>
      </c>
      <c r="D5" s="7" t="s">
        <v>238</v>
      </c>
      <c r="E5" s="7" t="s">
        <v>41</v>
      </c>
      <c r="F5" s="7" t="s">
        <v>42</v>
      </c>
      <c r="G5" s="7" t="s">
        <v>112</v>
      </c>
      <c r="H5" s="30">
        <v>243445</v>
      </c>
      <c r="I5" s="7" t="s">
        <v>45</v>
      </c>
      <c r="J5" s="7" t="s">
        <v>307</v>
      </c>
      <c r="K5" s="7" t="s">
        <v>47</v>
      </c>
      <c r="L5" s="7" t="s">
        <v>86</v>
      </c>
      <c r="M5" s="7" t="s">
        <v>77</v>
      </c>
      <c r="N5" s="7" t="s">
        <v>52</v>
      </c>
      <c r="O5" s="7" t="s">
        <v>287</v>
      </c>
      <c r="P5" s="7" t="s">
        <v>298</v>
      </c>
      <c r="Q5" s="7" t="s">
        <v>333</v>
      </c>
      <c r="R5" s="7" t="s">
        <v>323</v>
      </c>
      <c r="S5" s="7" t="s">
        <v>306</v>
      </c>
      <c r="T5" s="7" t="s">
        <v>301</v>
      </c>
      <c r="U5" s="7" t="s">
        <v>341</v>
      </c>
      <c r="V5" s="7" t="s">
        <v>315</v>
      </c>
      <c r="W5" s="7" t="s">
        <v>378</v>
      </c>
      <c r="X5" s="7">
        <v>0.88</v>
      </c>
      <c r="Y5" s="7">
        <v>1</v>
      </c>
      <c r="Z5" s="7">
        <v>2.4900000000000002</v>
      </c>
      <c r="AA5" s="7">
        <v>0.36</v>
      </c>
      <c r="AB5" s="7" t="s">
        <v>80</v>
      </c>
      <c r="AC5" s="7" t="s">
        <v>126</v>
      </c>
      <c r="AL5" s="7" t="s">
        <v>101</v>
      </c>
      <c r="AN5" s="7" t="s">
        <v>81</v>
      </c>
      <c r="AP5" s="7" t="s">
        <v>331</v>
      </c>
      <c r="AQ5" s="7" t="s">
        <v>103</v>
      </c>
      <c r="AR5" s="7" t="s">
        <v>48</v>
      </c>
      <c r="AS5" s="7" t="s">
        <v>104</v>
      </c>
      <c r="AT5" s="7" t="s">
        <v>52</v>
      </c>
      <c r="AU5" s="7" t="s">
        <v>328</v>
      </c>
      <c r="AV5" s="7" t="s">
        <v>332</v>
      </c>
      <c r="AW5" s="7" t="s">
        <v>333</v>
      </c>
      <c r="AX5" s="7" t="s">
        <v>334</v>
      </c>
      <c r="AY5" s="7" t="s">
        <v>320</v>
      </c>
      <c r="AZ5" s="7" t="s">
        <v>321</v>
      </c>
      <c r="BA5" s="7" t="s">
        <v>335</v>
      </c>
      <c r="BB5" s="7" t="s">
        <v>329</v>
      </c>
      <c r="BC5" s="7" t="s">
        <v>387</v>
      </c>
      <c r="BD5" s="7" t="s">
        <v>107</v>
      </c>
    </row>
    <row r="6" spans="1:56" ht="14.25" customHeight="1">
      <c r="A6" s="7" t="s">
        <v>388</v>
      </c>
      <c r="B6" s="7">
        <v>630006473</v>
      </c>
      <c r="C6" s="7" t="s">
        <v>129</v>
      </c>
      <c r="D6" s="7" t="s">
        <v>238</v>
      </c>
      <c r="E6" s="7" t="s">
        <v>41</v>
      </c>
      <c r="F6" s="7" t="s">
        <v>42</v>
      </c>
      <c r="G6" s="7" t="s">
        <v>114</v>
      </c>
      <c r="H6" s="30">
        <v>243445</v>
      </c>
      <c r="I6" s="7" t="s">
        <v>45</v>
      </c>
      <c r="J6" s="7" t="s">
        <v>307</v>
      </c>
      <c r="K6" s="7" t="s">
        <v>47</v>
      </c>
      <c r="L6" s="7" t="s">
        <v>86</v>
      </c>
      <c r="M6" s="7" t="s">
        <v>77</v>
      </c>
      <c r="N6" s="7" t="s">
        <v>52</v>
      </c>
      <c r="O6" s="7" t="s">
        <v>287</v>
      </c>
      <c r="P6" s="7" t="s">
        <v>298</v>
      </c>
      <c r="Q6" s="7" t="s">
        <v>382</v>
      </c>
      <c r="R6" s="7" t="s">
        <v>323</v>
      </c>
      <c r="S6" s="7" t="s">
        <v>306</v>
      </c>
      <c r="T6" s="7" t="s">
        <v>301</v>
      </c>
      <c r="U6" s="7" t="s">
        <v>341</v>
      </c>
      <c r="V6" s="7" t="s">
        <v>315</v>
      </c>
      <c r="W6" s="7" t="s">
        <v>378</v>
      </c>
      <c r="X6" s="7">
        <v>0</v>
      </c>
      <c r="Y6" s="7">
        <v>1</v>
      </c>
      <c r="Z6" s="7">
        <v>3.19</v>
      </c>
      <c r="AA6" s="7">
        <v>0.16</v>
      </c>
      <c r="AB6" s="7" t="s">
        <v>80</v>
      </c>
      <c r="AC6" s="7" t="s">
        <v>126</v>
      </c>
      <c r="AL6" s="7" t="s">
        <v>108</v>
      </c>
      <c r="AN6" s="7" t="s">
        <v>74</v>
      </c>
      <c r="AP6" s="7" t="s">
        <v>340</v>
      </c>
      <c r="AV6" s="7" t="s">
        <v>288</v>
      </c>
      <c r="AW6" s="7" t="s">
        <v>50</v>
      </c>
      <c r="AX6" s="7" t="s">
        <v>339</v>
      </c>
      <c r="AY6" s="7" t="s">
        <v>306</v>
      </c>
      <c r="AZ6" s="7" t="s">
        <v>328</v>
      </c>
      <c r="BA6" s="7" t="s">
        <v>341</v>
      </c>
      <c r="BB6" s="7" t="s">
        <v>50</v>
      </c>
      <c r="BC6" s="7" t="s">
        <v>330</v>
      </c>
      <c r="BD6" s="7" t="s">
        <v>80</v>
      </c>
    </row>
    <row r="7" spans="1:56" ht="14.25" customHeight="1">
      <c r="A7" s="7" t="s">
        <v>389</v>
      </c>
      <c r="B7" s="7">
        <v>710810544</v>
      </c>
      <c r="C7" s="7" t="s">
        <v>129</v>
      </c>
      <c r="D7" s="7" t="s">
        <v>238</v>
      </c>
      <c r="E7" s="7" t="s">
        <v>41</v>
      </c>
      <c r="F7" s="7" t="s">
        <v>42</v>
      </c>
      <c r="G7" s="7" t="s">
        <v>114</v>
      </c>
      <c r="H7" s="30">
        <v>242958</v>
      </c>
      <c r="I7" s="7" t="s">
        <v>45</v>
      </c>
      <c r="J7" s="7" t="s">
        <v>340</v>
      </c>
      <c r="K7" s="7" t="s">
        <v>47</v>
      </c>
      <c r="L7" s="7" t="s">
        <v>48</v>
      </c>
      <c r="M7" s="7" t="s">
        <v>77</v>
      </c>
      <c r="N7" s="7" t="s">
        <v>134</v>
      </c>
      <c r="O7" s="7" t="s">
        <v>381</v>
      </c>
      <c r="P7" s="7" t="s">
        <v>298</v>
      </c>
      <c r="Q7" s="7" t="s">
        <v>333</v>
      </c>
      <c r="R7" s="7" t="s">
        <v>334</v>
      </c>
      <c r="S7" s="7" t="s">
        <v>306</v>
      </c>
      <c r="T7" s="7" t="s">
        <v>321</v>
      </c>
      <c r="U7" s="7" t="s">
        <v>314</v>
      </c>
      <c r="V7" s="7" t="s">
        <v>294</v>
      </c>
      <c r="W7" s="7" t="s">
        <v>378</v>
      </c>
      <c r="X7" s="7">
        <v>0.61</v>
      </c>
      <c r="Y7" s="7">
        <v>1</v>
      </c>
      <c r="Z7" s="7">
        <v>7.87</v>
      </c>
      <c r="AA7" s="7">
        <v>0.05</v>
      </c>
      <c r="AB7" s="7" t="s">
        <v>139</v>
      </c>
      <c r="AC7" s="7" t="s">
        <v>126</v>
      </c>
      <c r="AN7" s="7" t="s">
        <v>111</v>
      </c>
      <c r="BA7" s="7" t="s">
        <v>344</v>
      </c>
    </row>
    <row r="8" spans="1:56" ht="14.25" customHeight="1">
      <c r="A8" s="7" t="s">
        <v>390</v>
      </c>
      <c r="B8" s="7">
        <v>750904883</v>
      </c>
      <c r="C8" s="7" t="s">
        <v>129</v>
      </c>
      <c r="D8" s="7" t="s">
        <v>391</v>
      </c>
      <c r="E8" s="7" t="s">
        <v>41</v>
      </c>
      <c r="F8" s="7" t="s">
        <v>42</v>
      </c>
      <c r="G8" s="7" t="s">
        <v>114</v>
      </c>
      <c r="H8" s="14" t="s">
        <v>392</v>
      </c>
      <c r="I8" s="7" t="s">
        <v>45</v>
      </c>
      <c r="J8" s="7" t="s">
        <v>286</v>
      </c>
      <c r="K8" s="7" t="s">
        <v>47</v>
      </c>
      <c r="L8" s="7" t="s">
        <v>48</v>
      </c>
      <c r="M8" s="7" t="s">
        <v>77</v>
      </c>
      <c r="N8" s="7" t="s">
        <v>52</v>
      </c>
      <c r="O8" s="7" t="s">
        <v>381</v>
      </c>
      <c r="P8" s="7" t="s">
        <v>305</v>
      </c>
      <c r="Q8" s="7" t="s">
        <v>333</v>
      </c>
      <c r="R8" s="7" t="s">
        <v>339</v>
      </c>
      <c r="S8" s="7" t="s">
        <v>320</v>
      </c>
      <c r="T8" s="7" t="s">
        <v>328</v>
      </c>
      <c r="U8" s="7" t="s">
        <v>335</v>
      </c>
      <c r="V8" s="7" t="s">
        <v>294</v>
      </c>
      <c r="W8" s="7" t="s">
        <v>387</v>
      </c>
      <c r="X8" s="7">
        <v>8.6999999999999993</v>
      </c>
      <c r="Y8" s="7">
        <v>1</v>
      </c>
      <c r="Z8" s="7">
        <v>1.08</v>
      </c>
      <c r="AA8" s="7">
        <v>17.16</v>
      </c>
      <c r="AB8" s="7" t="s">
        <v>57</v>
      </c>
      <c r="AC8" s="7" t="s">
        <v>125</v>
      </c>
      <c r="AN8" s="7" t="s">
        <v>112</v>
      </c>
    </row>
    <row r="9" spans="1:56" ht="14.25" customHeight="1">
      <c r="A9" s="7" t="s">
        <v>393</v>
      </c>
      <c r="B9" s="7">
        <v>750926540</v>
      </c>
      <c r="C9" s="7" t="s">
        <v>82</v>
      </c>
      <c r="D9" s="7" t="s">
        <v>156</v>
      </c>
      <c r="E9" s="7" t="s">
        <v>41</v>
      </c>
      <c r="F9" s="7" t="s">
        <v>42</v>
      </c>
      <c r="G9" s="7" t="s">
        <v>122</v>
      </c>
      <c r="H9" s="30">
        <v>243529</v>
      </c>
      <c r="I9" s="7" t="s">
        <v>45</v>
      </c>
      <c r="J9" s="7" t="s">
        <v>286</v>
      </c>
      <c r="K9" s="7" t="s">
        <v>47</v>
      </c>
      <c r="L9" s="7" t="s">
        <v>48</v>
      </c>
      <c r="M9" s="7" t="s">
        <v>77</v>
      </c>
      <c r="N9" s="7" t="s">
        <v>134</v>
      </c>
      <c r="O9" s="7" t="s">
        <v>287</v>
      </c>
      <c r="P9" s="7" t="s">
        <v>305</v>
      </c>
      <c r="Q9" s="7" t="s">
        <v>322</v>
      </c>
      <c r="R9" s="7" t="s">
        <v>323</v>
      </c>
      <c r="S9" s="7" t="s">
        <v>300</v>
      </c>
      <c r="T9" s="7" t="s">
        <v>292</v>
      </c>
      <c r="U9" s="7" t="s">
        <v>293</v>
      </c>
      <c r="V9" s="7" t="s">
        <v>329</v>
      </c>
      <c r="W9" s="7" t="s">
        <v>378</v>
      </c>
      <c r="X9" s="7">
        <v>67.83</v>
      </c>
      <c r="Y9" s="7">
        <v>8.6</v>
      </c>
      <c r="Z9" s="7">
        <v>2.99</v>
      </c>
      <c r="AA9" s="7">
        <v>3.33</v>
      </c>
      <c r="AB9" s="7" t="s">
        <v>57</v>
      </c>
      <c r="AC9" s="7" t="s">
        <v>122</v>
      </c>
      <c r="AN9" s="7" t="s">
        <v>113</v>
      </c>
    </row>
    <row r="10" spans="1:56" ht="14.25" customHeight="1">
      <c r="A10" s="36" t="s">
        <v>394</v>
      </c>
      <c r="B10" s="14">
        <v>750804842</v>
      </c>
      <c r="C10" s="7" t="s">
        <v>129</v>
      </c>
      <c r="D10" s="7" t="s">
        <v>161</v>
      </c>
      <c r="E10" s="7" t="s">
        <v>41</v>
      </c>
      <c r="F10" s="7" t="s">
        <v>42</v>
      </c>
      <c r="G10" s="7" t="s">
        <v>43</v>
      </c>
      <c r="H10" s="30">
        <v>243140</v>
      </c>
      <c r="I10" s="7" t="s">
        <v>60</v>
      </c>
      <c r="J10" s="7" t="s">
        <v>340</v>
      </c>
      <c r="K10" s="7" t="s">
        <v>47</v>
      </c>
      <c r="L10" s="7" t="s">
        <v>86</v>
      </c>
      <c r="M10" s="7" t="s">
        <v>49</v>
      </c>
      <c r="N10" s="7" t="s">
        <v>52</v>
      </c>
      <c r="O10" s="7" t="s">
        <v>381</v>
      </c>
      <c r="P10" s="7" t="s">
        <v>305</v>
      </c>
      <c r="Q10" s="7" t="s">
        <v>333</v>
      </c>
      <c r="R10" s="7" t="s">
        <v>323</v>
      </c>
      <c r="S10" s="7" t="s">
        <v>291</v>
      </c>
      <c r="T10" s="7" t="s">
        <v>321</v>
      </c>
      <c r="U10" s="7" t="s">
        <v>344</v>
      </c>
      <c r="V10" s="7" t="s">
        <v>294</v>
      </c>
      <c r="W10" s="7" t="s">
        <v>387</v>
      </c>
      <c r="X10" s="7">
        <v>1.1100000000000001</v>
      </c>
      <c r="Y10" s="7">
        <v>1</v>
      </c>
      <c r="Z10" s="7">
        <v>3.13</v>
      </c>
      <c r="AA10" s="7">
        <v>1.61</v>
      </c>
      <c r="AB10" s="7" t="s">
        <v>91</v>
      </c>
      <c r="AC10" s="7" t="s">
        <v>126</v>
      </c>
      <c r="AN10" s="7" t="s">
        <v>114</v>
      </c>
    </row>
    <row r="11" spans="1:56" ht="14.25" customHeight="1">
      <c r="A11" s="36" t="s">
        <v>394</v>
      </c>
      <c r="B11" s="14">
        <v>750804842</v>
      </c>
      <c r="C11" s="7" t="s">
        <v>129</v>
      </c>
      <c r="D11" s="7" t="s">
        <v>161</v>
      </c>
      <c r="E11" s="7" t="s">
        <v>41</v>
      </c>
      <c r="F11" s="7" t="s">
        <v>42</v>
      </c>
      <c r="G11" s="7" t="s">
        <v>43</v>
      </c>
      <c r="H11" s="14" t="s">
        <v>162</v>
      </c>
      <c r="I11" s="7" t="s">
        <v>60</v>
      </c>
      <c r="J11" s="7" t="s">
        <v>340</v>
      </c>
      <c r="K11" s="7" t="s">
        <v>47</v>
      </c>
      <c r="L11" s="7" t="s">
        <v>86</v>
      </c>
      <c r="M11" s="7" t="s">
        <v>49</v>
      </c>
      <c r="N11" s="7" t="s">
        <v>88</v>
      </c>
      <c r="O11" s="7" t="s">
        <v>308</v>
      </c>
      <c r="P11" s="7" t="s">
        <v>305</v>
      </c>
      <c r="Q11" s="7" t="s">
        <v>333</v>
      </c>
      <c r="R11" s="7" t="s">
        <v>323</v>
      </c>
      <c r="S11" s="7" t="s">
        <v>300</v>
      </c>
      <c r="T11" s="7" t="s">
        <v>292</v>
      </c>
      <c r="U11" s="7" t="s">
        <v>344</v>
      </c>
      <c r="V11" s="7" t="s">
        <v>294</v>
      </c>
      <c r="W11" s="7" t="s">
        <v>387</v>
      </c>
      <c r="X11" s="7">
        <v>1.1599999999999999</v>
      </c>
      <c r="Y11" s="7">
        <v>1</v>
      </c>
      <c r="Z11" s="7">
        <v>1.84</v>
      </c>
      <c r="AA11" s="7">
        <v>3.28</v>
      </c>
      <c r="AB11" s="7" t="s">
        <v>57</v>
      </c>
      <c r="AC11" s="7" t="s">
        <v>125</v>
      </c>
      <c r="AN11" s="7" t="s">
        <v>43</v>
      </c>
    </row>
    <row r="12" spans="1:56" ht="14.25" customHeight="1">
      <c r="A12" s="7" t="s">
        <v>395</v>
      </c>
      <c r="B12" s="7">
        <v>520000389</v>
      </c>
      <c r="C12" s="7" t="s">
        <v>129</v>
      </c>
      <c r="D12" s="7" t="s">
        <v>396</v>
      </c>
      <c r="E12" s="7" t="s">
        <v>41</v>
      </c>
      <c r="F12" s="7" t="s">
        <v>42</v>
      </c>
      <c r="G12" s="7" t="s">
        <v>111</v>
      </c>
      <c r="H12" s="14" t="s">
        <v>397</v>
      </c>
      <c r="I12" s="7" t="s">
        <v>45</v>
      </c>
      <c r="J12" s="7" t="s">
        <v>286</v>
      </c>
      <c r="K12" s="7" t="s">
        <v>47</v>
      </c>
      <c r="L12" s="7" t="s">
        <v>48</v>
      </c>
      <c r="M12" s="7" t="s">
        <v>104</v>
      </c>
      <c r="N12" s="7" t="s">
        <v>134</v>
      </c>
      <c r="O12" s="7" t="s">
        <v>287</v>
      </c>
      <c r="P12" s="7" t="s">
        <v>305</v>
      </c>
      <c r="Q12" s="7" t="s">
        <v>289</v>
      </c>
      <c r="R12" s="7" t="s">
        <v>290</v>
      </c>
      <c r="S12" s="7" t="s">
        <v>320</v>
      </c>
      <c r="T12" s="7" t="s">
        <v>301</v>
      </c>
      <c r="U12" s="7" t="s">
        <v>293</v>
      </c>
      <c r="V12" s="7" t="s">
        <v>329</v>
      </c>
      <c r="W12" s="7" t="s">
        <v>378</v>
      </c>
      <c r="X12" s="7">
        <v>3.47</v>
      </c>
      <c r="Y12" s="7">
        <v>1</v>
      </c>
      <c r="Z12" s="7">
        <v>0.5</v>
      </c>
      <c r="AA12" s="7">
        <v>3.82</v>
      </c>
      <c r="AB12" s="7" t="s">
        <v>139</v>
      </c>
      <c r="AC12" s="7" t="s">
        <v>121</v>
      </c>
      <c r="AN12" s="7" t="s">
        <v>115</v>
      </c>
    </row>
    <row r="13" spans="1:56" ht="14.25" customHeight="1">
      <c r="A13" s="7" t="s">
        <v>398</v>
      </c>
      <c r="B13" s="7">
        <v>750772953</v>
      </c>
      <c r="C13" s="7" t="s">
        <v>129</v>
      </c>
      <c r="D13" s="7" t="s">
        <v>396</v>
      </c>
      <c r="E13" s="7" t="s">
        <v>41</v>
      </c>
      <c r="F13" s="7" t="s">
        <v>42</v>
      </c>
      <c r="G13" s="7" t="s">
        <v>121</v>
      </c>
      <c r="H13" s="30">
        <v>243502</v>
      </c>
      <c r="I13" s="7" t="s">
        <v>45</v>
      </c>
      <c r="J13" s="7" t="s">
        <v>286</v>
      </c>
      <c r="K13" s="7" t="s">
        <v>47</v>
      </c>
      <c r="L13" s="7" t="s">
        <v>48</v>
      </c>
      <c r="M13" s="7" t="s">
        <v>77</v>
      </c>
      <c r="N13" s="7" t="s">
        <v>134</v>
      </c>
      <c r="O13" s="7" t="s">
        <v>287</v>
      </c>
      <c r="P13" s="7" t="s">
        <v>305</v>
      </c>
      <c r="Q13" s="7" t="s">
        <v>333</v>
      </c>
      <c r="R13" s="7" t="s">
        <v>339</v>
      </c>
      <c r="S13" s="7" t="s">
        <v>291</v>
      </c>
      <c r="T13" s="7" t="s">
        <v>301</v>
      </c>
      <c r="U13" s="7" t="s">
        <v>293</v>
      </c>
      <c r="V13" s="7" t="s">
        <v>294</v>
      </c>
      <c r="W13" s="7" t="s">
        <v>378</v>
      </c>
      <c r="X13" s="7">
        <v>3.16</v>
      </c>
      <c r="Y13" s="7">
        <v>1</v>
      </c>
      <c r="Z13" s="7">
        <v>0.99</v>
      </c>
      <c r="AA13" s="7">
        <v>2.0299999999999998</v>
      </c>
      <c r="AB13" s="7" t="s">
        <v>91</v>
      </c>
      <c r="AC13" s="7" t="s">
        <v>121</v>
      </c>
      <c r="AN13" s="7" t="s">
        <v>116</v>
      </c>
    </row>
    <row r="14" spans="1:56" ht="14.25" customHeight="1">
      <c r="A14" s="7" t="s">
        <v>399</v>
      </c>
      <c r="B14" s="7">
        <v>750417788</v>
      </c>
      <c r="C14" s="7" t="s">
        <v>129</v>
      </c>
      <c r="D14" s="7" t="s">
        <v>396</v>
      </c>
      <c r="E14" s="7" t="s">
        <v>41</v>
      </c>
      <c r="F14" s="7" t="s">
        <v>42</v>
      </c>
      <c r="G14" s="7" t="s">
        <v>111</v>
      </c>
      <c r="H14" s="14" t="s">
        <v>400</v>
      </c>
      <c r="I14" s="7" t="s">
        <v>45</v>
      </c>
      <c r="J14" s="7" t="s">
        <v>286</v>
      </c>
      <c r="K14" s="7" t="s">
        <v>47</v>
      </c>
      <c r="L14" s="7" t="s">
        <v>48</v>
      </c>
      <c r="M14" s="7" t="s">
        <v>49</v>
      </c>
      <c r="N14" s="7" t="s">
        <v>134</v>
      </c>
      <c r="O14" s="7" t="s">
        <v>287</v>
      </c>
      <c r="P14" s="7" t="s">
        <v>305</v>
      </c>
      <c r="Q14" s="7" t="s">
        <v>333</v>
      </c>
      <c r="R14" s="7" t="s">
        <v>323</v>
      </c>
      <c r="S14" s="7" t="s">
        <v>291</v>
      </c>
      <c r="T14" s="7" t="s">
        <v>301</v>
      </c>
      <c r="U14" s="7" t="s">
        <v>293</v>
      </c>
      <c r="V14" s="7" t="s">
        <v>329</v>
      </c>
      <c r="W14" s="7" t="s">
        <v>387</v>
      </c>
      <c r="X14" s="7">
        <v>2.57</v>
      </c>
      <c r="Y14" s="7">
        <v>1</v>
      </c>
      <c r="Z14" s="7">
        <v>1.0900000000000001</v>
      </c>
      <c r="AA14" s="7">
        <v>4.1100000000000003</v>
      </c>
      <c r="AB14" s="7" t="s">
        <v>57</v>
      </c>
      <c r="AC14" s="7" t="s">
        <v>122</v>
      </c>
      <c r="AN14" s="7" t="s">
        <v>117</v>
      </c>
    </row>
    <row r="15" spans="1:56" ht="14.25" customHeight="1">
      <c r="A15" s="31" t="s">
        <v>401</v>
      </c>
      <c r="B15" s="14">
        <v>750958442</v>
      </c>
      <c r="C15" s="7" t="s">
        <v>129</v>
      </c>
      <c r="D15" s="7" t="s">
        <v>352</v>
      </c>
      <c r="E15" s="7" t="s">
        <v>41</v>
      </c>
      <c r="F15" s="7" t="s">
        <v>42</v>
      </c>
      <c r="G15" s="7" t="s">
        <v>120</v>
      </c>
      <c r="H15" s="37">
        <v>243380</v>
      </c>
      <c r="I15" s="7" t="s">
        <v>60</v>
      </c>
      <c r="J15" s="7" t="s">
        <v>286</v>
      </c>
      <c r="K15" s="7" t="s">
        <v>132</v>
      </c>
      <c r="L15" s="7" t="s">
        <v>48</v>
      </c>
      <c r="M15" s="7" t="s">
        <v>49</v>
      </c>
      <c r="N15" s="7" t="s">
        <v>134</v>
      </c>
      <c r="O15" s="7" t="s">
        <v>287</v>
      </c>
      <c r="P15" s="7" t="s">
        <v>309</v>
      </c>
      <c r="Q15" s="7" t="s">
        <v>289</v>
      </c>
      <c r="R15" s="7" t="s">
        <v>311</v>
      </c>
      <c r="S15" s="7" t="s">
        <v>312</v>
      </c>
      <c r="T15" s="7" t="s">
        <v>301</v>
      </c>
      <c r="U15" s="7" t="s">
        <v>314</v>
      </c>
      <c r="V15" s="7" t="s">
        <v>294</v>
      </c>
      <c r="W15" s="7" t="s">
        <v>378</v>
      </c>
      <c r="X15" s="7">
        <v>1.74</v>
      </c>
      <c r="Y15" s="7">
        <v>9</v>
      </c>
      <c r="Z15" s="7">
        <v>13.03</v>
      </c>
      <c r="AA15" s="7">
        <v>1.74</v>
      </c>
      <c r="AB15" s="7" t="s">
        <v>80</v>
      </c>
      <c r="AC15" s="7" t="s">
        <v>120</v>
      </c>
      <c r="AN15" s="7" t="s">
        <v>118</v>
      </c>
    </row>
    <row r="16" spans="1:56" ht="14.25" customHeight="1">
      <c r="A16" s="31" t="s">
        <v>402</v>
      </c>
      <c r="B16" s="14">
        <v>730015390</v>
      </c>
      <c r="C16" s="7" t="s">
        <v>39</v>
      </c>
      <c r="D16" s="7" t="s">
        <v>352</v>
      </c>
      <c r="E16" s="7" t="s">
        <v>41</v>
      </c>
      <c r="F16" s="7" t="s">
        <v>42</v>
      </c>
      <c r="G16" s="7" t="s">
        <v>111</v>
      </c>
      <c r="H16" s="30">
        <v>243501</v>
      </c>
      <c r="I16" s="7" t="s">
        <v>45</v>
      </c>
      <c r="J16" s="7" t="s">
        <v>377</v>
      </c>
      <c r="K16" s="7" t="s">
        <v>103</v>
      </c>
      <c r="L16" s="7" t="s">
        <v>48</v>
      </c>
      <c r="M16" s="7" t="s">
        <v>77</v>
      </c>
      <c r="N16" s="7" t="s">
        <v>88</v>
      </c>
      <c r="O16" s="7" t="s">
        <v>308</v>
      </c>
      <c r="P16" s="7" t="s">
        <v>305</v>
      </c>
      <c r="Q16" s="7" t="s">
        <v>289</v>
      </c>
      <c r="R16" s="7" t="s">
        <v>311</v>
      </c>
      <c r="S16" s="7" t="s">
        <v>312</v>
      </c>
      <c r="T16" s="7" t="s">
        <v>313</v>
      </c>
      <c r="U16" s="7" t="s">
        <v>324</v>
      </c>
      <c r="V16" s="7" t="s">
        <v>329</v>
      </c>
      <c r="W16" s="7" t="s">
        <v>383</v>
      </c>
      <c r="X16" s="7">
        <v>2.5</v>
      </c>
      <c r="Y16" s="7">
        <v>1</v>
      </c>
      <c r="Z16" s="7">
        <v>0.83</v>
      </c>
      <c r="AA16" s="7">
        <v>2.5</v>
      </c>
      <c r="AB16" s="7" t="s">
        <v>139</v>
      </c>
      <c r="AC16" s="7" t="s">
        <v>122</v>
      </c>
      <c r="AN16" s="7" t="s">
        <v>119</v>
      </c>
    </row>
    <row r="17" spans="1:40" ht="14.25" customHeight="1">
      <c r="A17" s="31" t="s">
        <v>403</v>
      </c>
      <c r="B17" s="14">
        <v>750997211</v>
      </c>
      <c r="C17" s="7" t="s">
        <v>39</v>
      </c>
      <c r="D17" s="7" t="s">
        <v>352</v>
      </c>
      <c r="E17" s="7" t="s">
        <v>41</v>
      </c>
      <c r="F17" s="7" t="s">
        <v>42</v>
      </c>
      <c r="G17" s="7"/>
      <c r="H17" s="14" t="s">
        <v>404</v>
      </c>
      <c r="I17" s="7" t="s">
        <v>45</v>
      </c>
      <c r="J17" s="7" t="s">
        <v>340</v>
      </c>
      <c r="K17" s="7" t="s">
        <v>47</v>
      </c>
      <c r="L17" s="7" t="s">
        <v>48</v>
      </c>
      <c r="M17" s="7" t="s">
        <v>95</v>
      </c>
      <c r="N17" s="7" t="s">
        <v>134</v>
      </c>
      <c r="O17" s="7" t="s">
        <v>287</v>
      </c>
      <c r="P17" s="7" t="s">
        <v>298</v>
      </c>
      <c r="Q17" s="7" t="s">
        <v>322</v>
      </c>
      <c r="R17" s="7" t="s">
        <v>323</v>
      </c>
      <c r="S17" s="7" t="s">
        <v>291</v>
      </c>
      <c r="T17" s="7" t="s">
        <v>301</v>
      </c>
      <c r="U17" s="7" t="s">
        <v>314</v>
      </c>
      <c r="V17" s="7" t="s">
        <v>50</v>
      </c>
      <c r="W17" s="7" t="s">
        <v>378</v>
      </c>
      <c r="X17" s="7">
        <v>1.65</v>
      </c>
      <c r="Y17" s="7">
        <v>10</v>
      </c>
      <c r="Z17" s="7">
        <v>11.31</v>
      </c>
      <c r="AA17" s="7">
        <v>0.67</v>
      </c>
      <c r="AB17" s="7" t="s">
        <v>107</v>
      </c>
      <c r="AC17" s="7" t="s">
        <v>123</v>
      </c>
      <c r="AN17" s="7" t="s">
        <v>120</v>
      </c>
    </row>
    <row r="18" spans="1:40" ht="14.25" customHeight="1">
      <c r="A18" s="7" t="s">
        <v>405</v>
      </c>
      <c r="B18" s="7">
        <v>750799465</v>
      </c>
      <c r="C18" s="7" t="s">
        <v>129</v>
      </c>
      <c r="D18" s="7" t="s">
        <v>391</v>
      </c>
      <c r="E18" s="7" t="s">
        <v>41</v>
      </c>
      <c r="F18" s="7" t="s">
        <v>42</v>
      </c>
      <c r="G18" s="7" t="s">
        <v>120</v>
      </c>
      <c r="H18" s="30">
        <v>243040</v>
      </c>
      <c r="I18" s="7" t="s">
        <v>45</v>
      </c>
      <c r="J18" s="7" t="s">
        <v>307</v>
      </c>
      <c r="K18" s="7" t="s">
        <v>47</v>
      </c>
      <c r="L18" s="7" t="s">
        <v>86</v>
      </c>
      <c r="M18" s="7" t="s">
        <v>95</v>
      </c>
      <c r="N18" s="7" t="s">
        <v>134</v>
      </c>
      <c r="O18" s="7" t="s">
        <v>287</v>
      </c>
      <c r="P18" s="7" t="s">
        <v>305</v>
      </c>
      <c r="Q18" s="7" t="s">
        <v>382</v>
      </c>
      <c r="R18" s="7" t="s">
        <v>290</v>
      </c>
      <c r="S18" s="7" t="s">
        <v>291</v>
      </c>
      <c r="T18" s="7" t="s">
        <v>301</v>
      </c>
      <c r="U18" s="7" t="s">
        <v>293</v>
      </c>
      <c r="V18" s="7" t="s">
        <v>294</v>
      </c>
      <c r="W18" s="7" t="s">
        <v>378</v>
      </c>
      <c r="X18" s="7">
        <v>5.42</v>
      </c>
      <c r="Y18" s="7">
        <v>1</v>
      </c>
      <c r="Z18" s="7">
        <v>0.56000000000000005</v>
      </c>
      <c r="AA18" s="7">
        <v>7.59</v>
      </c>
      <c r="AB18" s="7" t="s">
        <v>139</v>
      </c>
      <c r="AC18" s="7" t="s">
        <v>120</v>
      </c>
      <c r="AN18" s="7" t="s">
        <v>121</v>
      </c>
    </row>
    <row r="19" spans="1:40" ht="14.25" customHeight="1">
      <c r="A19" s="7" t="s">
        <v>406</v>
      </c>
      <c r="B19" s="7">
        <v>750972252</v>
      </c>
      <c r="C19" s="7" t="s">
        <v>39</v>
      </c>
      <c r="D19" s="7" t="s">
        <v>391</v>
      </c>
      <c r="E19" s="7" t="s">
        <v>41</v>
      </c>
      <c r="F19" s="7" t="s">
        <v>42</v>
      </c>
      <c r="G19" s="7"/>
      <c r="H19" s="14" t="s">
        <v>407</v>
      </c>
      <c r="I19" s="7" t="s">
        <v>45</v>
      </c>
      <c r="J19" s="7" t="s">
        <v>286</v>
      </c>
      <c r="K19" s="7" t="s">
        <v>93</v>
      </c>
      <c r="L19" s="7" t="s">
        <v>94</v>
      </c>
      <c r="M19" s="7" t="s">
        <v>77</v>
      </c>
      <c r="N19" s="7" t="s">
        <v>134</v>
      </c>
      <c r="O19" s="7" t="s">
        <v>328</v>
      </c>
      <c r="P19" s="7" t="s">
        <v>305</v>
      </c>
      <c r="Q19" s="7" t="s">
        <v>289</v>
      </c>
      <c r="R19" s="7" t="s">
        <v>334</v>
      </c>
      <c r="S19" s="7" t="s">
        <v>300</v>
      </c>
      <c r="T19" s="7" t="s">
        <v>328</v>
      </c>
      <c r="U19" s="7" t="s">
        <v>314</v>
      </c>
      <c r="V19" s="7" t="s">
        <v>329</v>
      </c>
      <c r="W19" s="7" t="s">
        <v>378</v>
      </c>
      <c r="X19" s="7">
        <v>0</v>
      </c>
      <c r="Y19" s="7">
        <v>1</v>
      </c>
      <c r="Z19" s="7">
        <v>0</v>
      </c>
      <c r="AA19" s="7">
        <v>383.86</v>
      </c>
      <c r="AB19" s="7" t="s">
        <v>91</v>
      </c>
      <c r="AC19" s="7" t="s">
        <v>123</v>
      </c>
      <c r="AN19" s="7" t="s">
        <v>122</v>
      </c>
    </row>
    <row r="20" spans="1:40" ht="14.25" customHeight="1">
      <c r="A20" s="7" t="s">
        <v>408</v>
      </c>
      <c r="B20" s="7">
        <v>310002494</v>
      </c>
      <c r="C20" s="7" t="s">
        <v>129</v>
      </c>
      <c r="D20" s="7" t="s">
        <v>361</v>
      </c>
      <c r="E20" s="7" t="s">
        <v>41</v>
      </c>
      <c r="F20" s="7" t="s">
        <v>42</v>
      </c>
      <c r="G20" s="7" t="s">
        <v>120</v>
      </c>
      <c r="H20" s="14" t="s">
        <v>409</v>
      </c>
      <c r="I20" s="7" t="s">
        <v>45</v>
      </c>
      <c r="J20" s="7" t="s">
        <v>286</v>
      </c>
      <c r="K20" s="7" t="s">
        <v>93</v>
      </c>
      <c r="L20" s="7" t="s">
        <v>48</v>
      </c>
      <c r="M20" s="7" t="s">
        <v>77</v>
      </c>
      <c r="N20" s="7" t="s">
        <v>134</v>
      </c>
      <c r="O20" s="7" t="s">
        <v>287</v>
      </c>
      <c r="P20" s="7" t="s">
        <v>298</v>
      </c>
      <c r="Q20" s="7" t="s">
        <v>289</v>
      </c>
      <c r="R20" s="7" t="s">
        <v>290</v>
      </c>
      <c r="S20" s="7" t="s">
        <v>320</v>
      </c>
      <c r="T20" s="7" t="s">
        <v>301</v>
      </c>
      <c r="U20" s="7" t="s">
        <v>293</v>
      </c>
      <c r="V20" s="7" t="s">
        <v>294</v>
      </c>
      <c r="W20" s="7" t="s">
        <v>378</v>
      </c>
      <c r="X20" s="7">
        <v>10.91</v>
      </c>
      <c r="Y20" s="7">
        <v>1</v>
      </c>
      <c r="Z20" s="7">
        <v>0.54</v>
      </c>
      <c r="AA20" s="7">
        <v>6.62</v>
      </c>
      <c r="AB20" s="7" t="s">
        <v>139</v>
      </c>
      <c r="AC20" s="7" t="s">
        <v>120</v>
      </c>
      <c r="AN20" s="7" t="s">
        <v>123</v>
      </c>
    </row>
    <row r="21" spans="1:40" ht="14.25" customHeight="1">
      <c r="A21" s="7" t="s">
        <v>410</v>
      </c>
      <c r="B21" s="7">
        <v>750764562</v>
      </c>
      <c r="C21" s="7" t="s">
        <v>129</v>
      </c>
      <c r="D21" s="7" t="s">
        <v>411</v>
      </c>
      <c r="E21" s="7" t="s">
        <v>41</v>
      </c>
      <c r="F21" s="7" t="s">
        <v>42</v>
      </c>
      <c r="G21" s="7" t="s">
        <v>111</v>
      </c>
      <c r="H21" s="16" t="s">
        <v>412</v>
      </c>
      <c r="I21" s="7" t="s">
        <v>45</v>
      </c>
      <c r="J21" s="7" t="s">
        <v>286</v>
      </c>
      <c r="K21" s="7" t="s">
        <v>47</v>
      </c>
      <c r="L21" s="7" t="s">
        <v>48</v>
      </c>
      <c r="M21" s="7" t="s">
        <v>77</v>
      </c>
      <c r="N21" s="7" t="s">
        <v>52</v>
      </c>
      <c r="O21" s="7" t="s">
        <v>287</v>
      </c>
      <c r="P21" s="7" t="s">
        <v>298</v>
      </c>
      <c r="Q21" s="7" t="s">
        <v>289</v>
      </c>
      <c r="R21" s="7" t="s">
        <v>339</v>
      </c>
      <c r="S21" s="7" t="s">
        <v>291</v>
      </c>
      <c r="T21" s="7" t="s">
        <v>313</v>
      </c>
      <c r="U21" s="7" t="s">
        <v>293</v>
      </c>
      <c r="V21" s="7" t="s">
        <v>294</v>
      </c>
      <c r="W21" s="7" t="s">
        <v>378</v>
      </c>
      <c r="X21" s="7">
        <v>0</v>
      </c>
      <c r="Y21" s="7">
        <v>10</v>
      </c>
      <c r="Z21" s="7">
        <v>0</v>
      </c>
      <c r="AA21" s="7">
        <v>0.92</v>
      </c>
      <c r="AB21" s="7" t="s">
        <v>91</v>
      </c>
      <c r="AC21" s="7" t="s">
        <v>125</v>
      </c>
      <c r="AN21" s="7" t="s">
        <v>124</v>
      </c>
    </row>
    <row r="22" spans="1:40" ht="14.25" customHeight="1">
      <c r="A22" s="7" t="s">
        <v>413</v>
      </c>
      <c r="B22" s="7">
        <v>680009340</v>
      </c>
      <c r="C22" s="7" t="s">
        <v>129</v>
      </c>
      <c r="D22" s="7" t="s">
        <v>369</v>
      </c>
      <c r="E22" s="7" t="s">
        <v>41</v>
      </c>
      <c r="F22" s="7" t="s">
        <v>42</v>
      </c>
      <c r="G22" s="9" t="s">
        <v>113</v>
      </c>
      <c r="H22" s="30">
        <v>243467</v>
      </c>
      <c r="I22" s="7" t="s">
        <v>92</v>
      </c>
      <c r="J22" s="7" t="s">
        <v>331</v>
      </c>
      <c r="K22" s="7" t="s">
        <v>47</v>
      </c>
      <c r="L22" s="7" t="s">
        <v>48</v>
      </c>
      <c r="M22" s="7" t="s">
        <v>49</v>
      </c>
      <c r="N22" s="7" t="s">
        <v>134</v>
      </c>
      <c r="O22" s="7" t="s">
        <v>287</v>
      </c>
      <c r="P22" s="7" t="s">
        <v>305</v>
      </c>
      <c r="Q22" s="7" t="s">
        <v>382</v>
      </c>
      <c r="R22" s="7" t="s">
        <v>311</v>
      </c>
      <c r="S22" s="7" t="s">
        <v>291</v>
      </c>
      <c r="T22" s="7" t="s">
        <v>313</v>
      </c>
      <c r="U22" s="7" t="s">
        <v>335</v>
      </c>
      <c r="V22" s="7" t="s">
        <v>329</v>
      </c>
      <c r="W22" s="7" t="s">
        <v>383</v>
      </c>
      <c r="X22" s="7">
        <v>1.24</v>
      </c>
      <c r="Y22" s="7">
        <v>1</v>
      </c>
      <c r="Z22" s="7">
        <v>1.07</v>
      </c>
      <c r="AA22" s="7">
        <v>0.93</v>
      </c>
      <c r="AB22" s="7" t="s">
        <v>91</v>
      </c>
      <c r="AC22" s="7" t="s">
        <v>124</v>
      </c>
      <c r="AN22" s="7" t="s">
        <v>125</v>
      </c>
    </row>
    <row r="23" spans="1:40" ht="14.25" customHeight="1">
      <c r="A23" s="7" t="s">
        <v>414</v>
      </c>
      <c r="B23" s="7">
        <v>750747181</v>
      </c>
      <c r="C23" s="7" t="s">
        <v>129</v>
      </c>
      <c r="D23" s="7" t="s">
        <v>411</v>
      </c>
      <c r="E23" s="7" t="s">
        <v>41</v>
      </c>
      <c r="F23" s="7" t="s">
        <v>42</v>
      </c>
      <c r="G23" s="7" t="s">
        <v>120</v>
      </c>
      <c r="H23" s="37">
        <v>243566</v>
      </c>
      <c r="I23" s="7" t="s">
        <v>60</v>
      </c>
      <c r="J23" s="7" t="s">
        <v>377</v>
      </c>
      <c r="K23" s="7" t="s">
        <v>93</v>
      </c>
      <c r="L23" s="7" t="s">
        <v>86</v>
      </c>
      <c r="M23" s="7" t="s">
        <v>95</v>
      </c>
      <c r="N23" s="7" t="s">
        <v>134</v>
      </c>
      <c r="O23" s="7" t="s">
        <v>287</v>
      </c>
      <c r="P23" s="7" t="s">
        <v>305</v>
      </c>
      <c r="Q23" s="7" t="s">
        <v>289</v>
      </c>
      <c r="R23" s="7" t="s">
        <v>311</v>
      </c>
      <c r="S23" s="7" t="s">
        <v>312</v>
      </c>
      <c r="T23" s="7" t="s">
        <v>301</v>
      </c>
      <c r="U23" s="7" t="s">
        <v>293</v>
      </c>
      <c r="V23" s="7" t="s">
        <v>315</v>
      </c>
      <c r="W23" s="7" t="s">
        <v>378</v>
      </c>
      <c r="X23" s="7">
        <v>9.92</v>
      </c>
      <c r="Y23" s="7">
        <v>1</v>
      </c>
      <c r="Z23" s="7">
        <v>0.53</v>
      </c>
      <c r="AA23" s="7">
        <v>3.02</v>
      </c>
      <c r="AB23" s="7" t="s">
        <v>139</v>
      </c>
      <c r="AC23" s="7" t="s">
        <v>120</v>
      </c>
      <c r="AN23" s="7" t="s">
        <v>126</v>
      </c>
    </row>
    <row r="24" spans="1:40" ht="14.25" customHeight="1">
      <c r="A24" s="7" t="s">
        <v>415</v>
      </c>
      <c r="B24" s="7">
        <v>750797170</v>
      </c>
      <c r="C24" s="7" t="s">
        <v>129</v>
      </c>
      <c r="D24" s="7" t="s">
        <v>369</v>
      </c>
      <c r="E24" s="7" t="s">
        <v>41</v>
      </c>
      <c r="F24" s="7" t="s">
        <v>42</v>
      </c>
      <c r="G24" s="7" t="s">
        <v>120</v>
      </c>
      <c r="H24" s="30">
        <v>243566</v>
      </c>
      <c r="I24" s="7" t="s">
        <v>45</v>
      </c>
      <c r="J24" s="7" t="s">
        <v>331</v>
      </c>
      <c r="K24" s="7" t="s">
        <v>93</v>
      </c>
      <c r="L24" s="7" t="s">
        <v>94</v>
      </c>
      <c r="M24" s="7" t="s">
        <v>95</v>
      </c>
      <c r="N24" s="7" t="s">
        <v>134</v>
      </c>
      <c r="O24" s="7" t="s">
        <v>287</v>
      </c>
      <c r="P24" s="7" t="s">
        <v>298</v>
      </c>
      <c r="Q24" s="7" t="s">
        <v>289</v>
      </c>
      <c r="R24" s="7" t="s">
        <v>339</v>
      </c>
      <c r="S24" s="7" t="s">
        <v>291</v>
      </c>
      <c r="T24" s="7" t="s">
        <v>301</v>
      </c>
      <c r="U24" s="7" t="s">
        <v>293</v>
      </c>
      <c r="V24" s="7" t="s">
        <v>379</v>
      </c>
      <c r="W24" s="7" t="s">
        <v>378</v>
      </c>
      <c r="X24" s="7">
        <v>89.45</v>
      </c>
      <c r="Y24" s="7">
        <v>1</v>
      </c>
      <c r="Z24" s="7">
        <v>0.05</v>
      </c>
      <c r="AA24" s="7">
        <v>43.43</v>
      </c>
      <c r="AB24" s="7" t="s">
        <v>80</v>
      </c>
      <c r="AC24" s="7" t="s">
        <v>120</v>
      </c>
      <c r="AN24" s="7" t="s">
        <v>127</v>
      </c>
    </row>
    <row r="25" spans="1:40" ht="14.25" customHeight="1">
      <c r="A25" s="7" t="s">
        <v>416</v>
      </c>
      <c r="B25" s="7">
        <v>750733901</v>
      </c>
      <c r="C25" s="7" t="s">
        <v>129</v>
      </c>
      <c r="D25" s="7" t="s">
        <v>369</v>
      </c>
      <c r="E25" s="7" t="s">
        <v>41</v>
      </c>
      <c r="F25" s="7" t="s">
        <v>42</v>
      </c>
      <c r="G25" s="9" t="s">
        <v>74</v>
      </c>
      <c r="H25" s="30">
        <v>243473</v>
      </c>
      <c r="I25" s="7" t="s">
        <v>45</v>
      </c>
      <c r="J25" s="7" t="s">
        <v>286</v>
      </c>
      <c r="K25" s="7" t="s">
        <v>103</v>
      </c>
      <c r="L25" s="7" t="s">
        <v>48</v>
      </c>
      <c r="M25" s="7" t="s">
        <v>77</v>
      </c>
      <c r="N25" s="7" t="s">
        <v>134</v>
      </c>
      <c r="O25" s="7" t="s">
        <v>381</v>
      </c>
      <c r="P25" s="7" t="s">
        <v>298</v>
      </c>
      <c r="Q25" s="7" t="s">
        <v>382</v>
      </c>
      <c r="R25" s="7" t="s">
        <v>323</v>
      </c>
      <c r="S25" s="7" t="s">
        <v>291</v>
      </c>
      <c r="T25" s="7" t="s">
        <v>301</v>
      </c>
      <c r="U25" s="7" t="s">
        <v>314</v>
      </c>
      <c r="V25" s="7" t="s">
        <v>329</v>
      </c>
      <c r="W25" s="7" t="s">
        <v>378</v>
      </c>
      <c r="X25" s="7">
        <v>1.75</v>
      </c>
      <c r="Y25" s="7">
        <v>1</v>
      </c>
      <c r="Z25" s="7">
        <v>0.71</v>
      </c>
      <c r="AA25" s="7">
        <v>1.44</v>
      </c>
      <c r="AB25" s="7" t="s">
        <v>91</v>
      </c>
      <c r="AC25" s="7" t="s">
        <v>121</v>
      </c>
      <c r="AN25" s="7" t="s">
        <v>128</v>
      </c>
    </row>
    <row r="26" spans="1:40" ht="14.25" customHeight="1">
      <c r="A26" s="7" t="s">
        <v>417</v>
      </c>
      <c r="B26" s="7">
        <v>750477679</v>
      </c>
      <c r="C26" s="7" t="s">
        <v>82</v>
      </c>
      <c r="D26" s="7" t="s">
        <v>369</v>
      </c>
      <c r="E26" s="7" t="s">
        <v>41</v>
      </c>
      <c r="F26" s="7" t="s">
        <v>42</v>
      </c>
      <c r="G26" s="7" t="s">
        <v>114</v>
      </c>
      <c r="H26" s="16" t="s">
        <v>418</v>
      </c>
      <c r="I26" s="7" t="s">
        <v>45</v>
      </c>
      <c r="J26" s="7" t="s">
        <v>331</v>
      </c>
      <c r="K26" s="7" t="s">
        <v>103</v>
      </c>
      <c r="L26" s="7" t="s">
        <v>48</v>
      </c>
      <c r="M26" s="7" t="s">
        <v>49</v>
      </c>
      <c r="N26" s="7" t="s">
        <v>134</v>
      </c>
      <c r="O26" s="7" t="s">
        <v>287</v>
      </c>
      <c r="P26" s="7" t="s">
        <v>298</v>
      </c>
      <c r="Q26" s="7" t="s">
        <v>289</v>
      </c>
      <c r="R26" s="7" t="s">
        <v>290</v>
      </c>
      <c r="S26" s="7" t="s">
        <v>306</v>
      </c>
      <c r="T26" s="7" t="s">
        <v>301</v>
      </c>
      <c r="U26" s="7" t="s">
        <v>341</v>
      </c>
      <c r="V26" s="7" t="s">
        <v>329</v>
      </c>
      <c r="W26" s="7" t="s">
        <v>387</v>
      </c>
      <c r="X26" s="7">
        <v>1.32</v>
      </c>
      <c r="Y26" s="7">
        <v>8</v>
      </c>
      <c r="Z26" s="7">
        <v>0.22</v>
      </c>
      <c r="AA26" s="7">
        <v>0.1</v>
      </c>
      <c r="AB26" s="7" t="s">
        <v>139</v>
      </c>
      <c r="AC26" s="7" t="s">
        <v>123</v>
      </c>
    </row>
    <row r="27" spans="1:40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AB27" s="7"/>
      <c r="AC27" s="7"/>
    </row>
    <row r="28" spans="1:40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AB28" s="7"/>
      <c r="AC28" s="7"/>
    </row>
    <row r="29" spans="1:40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AB29" s="7"/>
      <c r="AC29" s="7"/>
    </row>
    <row r="30" spans="1:40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AB30" s="7"/>
      <c r="AC30" s="7"/>
    </row>
    <row r="31" spans="1:40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AB31" s="7"/>
      <c r="AC31" s="7"/>
    </row>
    <row r="32" spans="1:40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AB32" s="7"/>
      <c r="AC32" s="7"/>
    </row>
    <row r="33" spans="3:29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AB33" s="7"/>
      <c r="AC33" s="7"/>
    </row>
    <row r="34" spans="3:29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AB34" s="7"/>
      <c r="AC34" s="7"/>
    </row>
    <row r="35" spans="3:29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AB35" s="7"/>
      <c r="AC35" s="7"/>
    </row>
    <row r="36" spans="3:29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AB36" s="7"/>
      <c r="AC36" s="7"/>
    </row>
    <row r="37" spans="3:29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AB37" s="7"/>
      <c r="AC37" s="7"/>
    </row>
    <row r="38" spans="3:29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AB38" s="7"/>
      <c r="AC38" s="7"/>
    </row>
    <row r="39" spans="3:29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AB39" s="7"/>
      <c r="AC39" s="7"/>
    </row>
    <row r="40" spans="3:29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AB40" s="7"/>
      <c r="AC40" s="7"/>
    </row>
    <row r="41" spans="3:29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AB41" s="7"/>
      <c r="AC41" s="7"/>
    </row>
    <row r="42" spans="3:29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AB42" s="7"/>
      <c r="AC42" s="7"/>
    </row>
    <row r="43" spans="3:29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AB43" s="7"/>
      <c r="AC43" s="7"/>
    </row>
    <row r="44" spans="3:29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AB44" s="7"/>
      <c r="AC44" s="7"/>
    </row>
    <row r="45" spans="3:29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AB45" s="7"/>
      <c r="AC45" s="7"/>
    </row>
    <row r="46" spans="3:29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AB46" s="7"/>
      <c r="AC46" s="7"/>
    </row>
    <row r="47" spans="3:29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AB47" s="7"/>
      <c r="AC47" s="7"/>
    </row>
    <row r="48" spans="3:29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AB48" s="7"/>
      <c r="AC48" s="7"/>
    </row>
    <row r="49" spans="3:29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AB49" s="7"/>
      <c r="AC49" s="7"/>
    </row>
    <row r="50" spans="3:29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AB50" s="7"/>
      <c r="AC50" s="7"/>
    </row>
    <row r="51" spans="3:29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AB51" s="7"/>
      <c r="AC51" s="7"/>
    </row>
    <row r="52" spans="3:29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AB52" s="7"/>
      <c r="AC52" s="7"/>
    </row>
    <row r="53" spans="3:29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AB53" s="7"/>
      <c r="AC53" s="7"/>
    </row>
    <row r="54" spans="3:29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AB54" s="7"/>
      <c r="AC54" s="7"/>
    </row>
    <row r="55" spans="3:29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AB55" s="7"/>
      <c r="AC55" s="7"/>
    </row>
    <row r="56" spans="3:29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AB56" s="7"/>
      <c r="AC56" s="7"/>
    </row>
    <row r="57" spans="3:29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AB57" s="7"/>
      <c r="AC57" s="7"/>
    </row>
    <row r="58" spans="3:29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AB58" s="7"/>
      <c r="AC58" s="7"/>
    </row>
    <row r="59" spans="3:29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AB59" s="7"/>
      <c r="AC59" s="7"/>
    </row>
    <row r="60" spans="3:29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AB60" s="7"/>
      <c r="AC60" s="7"/>
    </row>
    <row r="61" spans="3:29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AB61" s="7"/>
      <c r="AC61" s="7"/>
    </row>
    <row r="62" spans="3:29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AB62" s="7"/>
      <c r="AC62" s="7"/>
    </row>
    <row r="63" spans="3:29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AB63" s="7"/>
      <c r="AC63" s="7"/>
    </row>
    <row r="64" spans="3:29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AB64" s="7"/>
      <c r="AC64" s="7"/>
    </row>
    <row r="65" spans="3:29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AB65" s="7"/>
      <c r="AC65" s="7"/>
    </row>
    <row r="66" spans="3:29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AB66" s="7"/>
      <c r="AC66" s="7"/>
    </row>
    <row r="67" spans="3:29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AB67" s="7"/>
      <c r="AC67" s="7"/>
    </row>
    <row r="68" spans="3:29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AB68" s="7"/>
      <c r="AC68" s="7"/>
    </row>
    <row r="69" spans="3:29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AB69" s="7"/>
      <c r="AC69" s="7"/>
    </row>
    <row r="70" spans="3:29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AB70" s="7"/>
      <c r="AC70" s="7"/>
    </row>
    <row r="71" spans="3:29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AB71" s="7"/>
      <c r="AC71" s="7"/>
    </row>
    <row r="72" spans="3:29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AB72" s="7"/>
      <c r="AC72" s="7"/>
    </row>
    <row r="73" spans="3:29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AB73" s="7"/>
      <c r="AC73" s="7"/>
    </row>
    <row r="74" spans="3:29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AB74" s="7"/>
      <c r="AC74" s="7"/>
    </row>
    <row r="75" spans="3:29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AB75" s="7"/>
      <c r="AC75" s="7"/>
    </row>
    <row r="76" spans="3:29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AB76" s="7"/>
      <c r="AC76" s="7"/>
    </row>
    <row r="77" spans="3:29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AB77" s="7"/>
      <c r="AC77" s="7"/>
    </row>
    <row r="78" spans="3:29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AB78" s="7"/>
      <c r="AC78" s="7"/>
    </row>
    <row r="79" spans="3:29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AB79" s="7"/>
      <c r="AC79" s="7"/>
    </row>
    <row r="80" spans="3:29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AB80" s="7"/>
      <c r="AC80" s="7"/>
    </row>
    <row r="81" spans="3:29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AB81" s="7"/>
      <c r="AC81" s="7"/>
    </row>
    <row r="82" spans="3:29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AB82" s="7"/>
      <c r="AC82" s="7"/>
    </row>
    <row r="83" spans="3:29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AB83" s="7"/>
      <c r="AC83" s="7"/>
    </row>
    <row r="84" spans="3:29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AB84" s="7"/>
      <c r="AC84" s="7"/>
    </row>
    <row r="85" spans="3:29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AB85" s="7"/>
      <c r="AC85" s="7"/>
    </row>
    <row r="86" spans="3:29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AB86" s="7"/>
      <c r="AC86" s="7"/>
    </row>
    <row r="87" spans="3:29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AB87" s="7"/>
      <c r="AC87" s="7"/>
    </row>
    <row r="88" spans="3:29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AB88" s="7"/>
      <c r="AC88" s="7"/>
    </row>
    <row r="89" spans="3:29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AB89" s="7"/>
      <c r="AC89" s="7"/>
    </row>
    <row r="90" spans="3:29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AB90" s="7"/>
      <c r="AC90" s="7"/>
    </row>
    <row r="91" spans="3:29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AB91" s="7"/>
      <c r="AC91" s="7"/>
    </row>
    <row r="92" spans="3:29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AB92" s="7"/>
      <c r="AC92" s="7"/>
    </row>
    <row r="93" spans="3:29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AB93" s="7"/>
      <c r="AC93" s="7"/>
    </row>
    <row r="94" spans="3:29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AB94" s="7"/>
      <c r="AC94" s="7"/>
    </row>
    <row r="95" spans="3:29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AB95" s="7"/>
      <c r="AC95" s="7"/>
    </row>
    <row r="96" spans="3:29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AB96" s="7"/>
      <c r="AC96" s="7"/>
    </row>
    <row r="97" spans="3:29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AB97" s="7"/>
      <c r="AC97" s="7"/>
    </row>
    <row r="98" spans="3:29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AB98" s="7"/>
      <c r="AC98" s="7"/>
    </row>
    <row r="99" spans="3:29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AB99" s="7"/>
      <c r="AC99" s="7"/>
    </row>
    <row r="100" spans="3:29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AB100" s="7"/>
      <c r="AC100" s="7"/>
    </row>
    <row r="101" spans="3:29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AB101" s="7"/>
      <c r="AC101" s="7"/>
    </row>
    <row r="102" spans="3:29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AB102" s="7"/>
      <c r="AC102" s="7"/>
    </row>
    <row r="103" spans="3:29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AB103" s="7"/>
      <c r="AC103" s="7"/>
    </row>
    <row r="104" spans="3:29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AB104" s="7"/>
      <c r="AC104" s="7"/>
    </row>
    <row r="105" spans="3:29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AB105" s="7"/>
      <c r="AC105" s="7"/>
    </row>
    <row r="106" spans="3:29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AB106" s="7"/>
      <c r="AC106" s="7"/>
    </row>
    <row r="107" spans="3:29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AB107" s="7"/>
      <c r="AC107" s="7"/>
    </row>
    <row r="108" spans="3:29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AB108" s="7"/>
      <c r="AC108" s="7"/>
    </row>
    <row r="109" spans="3:29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AB109" s="7"/>
      <c r="AC109" s="7"/>
    </row>
    <row r="110" spans="3:29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AB110" s="7"/>
      <c r="AC110" s="7"/>
    </row>
    <row r="111" spans="3:29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AB111" s="7"/>
      <c r="AC111" s="7"/>
    </row>
    <row r="112" spans="3:29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AB112" s="7"/>
      <c r="AC112" s="7"/>
    </row>
    <row r="113" spans="3:29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AB113" s="7"/>
      <c r="AC113" s="7"/>
    </row>
    <row r="114" spans="3:29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AB114" s="7"/>
      <c r="AC114" s="7"/>
    </row>
    <row r="115" spans="3:29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AB115" s="7"/>
      <c r="AC115" s="7"/>
    </row>
    <row r="116" spans="3:29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AB116" s="7"/>
      <c r="AC116" s="7"/>
    </row>
    <row r="117" spans="3:29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AB117" s="7"/>
      <c r="AC117" s="7"/>
    </row>
    <row r="118" spans="3:29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AB118" s="7"/>
      <c r="AC118" s="7"/>
    </row>
    <row r="119" spans="3:29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AB119" s="7"/>
      <c r="AC119" s="7"/>
    </row>
    <row r="120" spans="3:29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AB120" s="7"/>
      <c r="AC120" s="7"/>
    </row>
    <row r="121" spans="3:29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AB121" s="7"/>
      <c r="AC121" s="7"/>
    </row>
    <row r="122" spans="3:29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AB122" s="7"/>
      <c r="AC122" s="7"/>
    </row>
    <row r="123" spans="3:29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AB123" s="7"/>
      <c r="AC123" s="7"/>
    </row>
    <row r="124" spans="3:29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AB124" s="7"/>
      <c r="AC124" s="7"/>
    </row>
    <row r="125" spans="3:29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AB125" s="7"/>
      <c r="AC125" s="7"/>
    </row>
    <row r="126" spans="3:29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AB126" s="7"/>
      <c r="AC126" s="7"/>
    </row>
    <row r="127" spans="3:29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AB127" s="7"/>
      <c r="AC127" s="7"/>
    </row>
    <row r="128" spans="3:29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AB128" s="7"/>
      <c r="AC128" s="7"/>
    </row>
    <row r="129" spans="3:29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AB129" s="7"/>
      <c r="AC129" s="7"/>
    </row>
    <row r="130" spans="3:29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AB130" s="7"/>
      <c r="AC130" s="7"/>
    </row>
    <row r="131" spans="3:29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AB131" s="7"/>
      <c r="AC131" s="7"/>
    </row>
    <row r="132" spans="3:29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AB132" s="7"/>
      <c r="AC132" s="7"/>
    </row>
    <row r="133" spans="3:29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AB133" s="7"/>
      <c r="AC133" s="7"/>
    </row>
    <row r="134" spans="3:29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AB134" s="7"/>
      <c r="AC134" s="7"/>
    </row>
    <row r="135" spans="3:29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AB135" s="7"/>
      <c r="AC135" s="7"/>
    </row>
    <row r="136" spans="3:29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AB136" s="7"/>
      <c r="AC136" s="7"/>
    </row>
    <row r="137" spans="3:29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AB137" s="7"/>
      <c r="AC137" s="7"/>
    </row>
    <row r="138" spans="3:29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AB138" s="7"/>
      <c r="AC138" s="7"/>
    </row>
    <row r="139" spans="3:29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AB139" s="7"/>
      <c r="AC139" s="7"/>
    </row>
    <row r="140" spans="3:29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AB140" s="7"/>
      <c r="AC140" s="7"/>
    </row>
    <row r="141" spans="3:29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AB141" s="7"/>
      <c r="AC141" s="7"/>
    </row>
    <row r="142" spans="3:29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AB142" s="7"/>
      <c r="AC142" s="7"/>
    </row>
    <row r="143" spans="3:29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AB143" s="7"/>
      <c r="AC143" s="7"/>
    </row>
    <row r="144" spans="3:29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AB144" s="7"/>
      <c r="AC144" s="7"/>
    </row>
    <row r="145" spans="3:29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AB145" s="7"/>
      <c r="AC145" s="7"/>
    </row>
    <row r="146" spans="3:29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AB146" s="7"/>
      <c r="AC146" s="7"/>
    </row>
    <row r="147" spans="3:29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AB147" s="7"/>
      <c r="AC147" s="7"/>
    </row>
    <row r="148" spans="3:29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AB148" s="7"/>
      <c r="AC148" s="7"/>
    </row>
    <row r="149" spans="3:29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AB149" s="7"/>
      <c r="AC149" s="7"/>
    </row>
    <row r="150" spans="3:29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AB150" s="7"/>
      <c r="AC150" s="7"/>
    </row>
    <row r="151" spans="3:29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AB151" s="7"/>
      <c r="AC151" s="7"/>
    </row>
    <row r="152" spans="3:29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AB152" s="7"/>
      <c r="AC152" s="7"/>
    </row>
    <row r="153" spans="3:29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AB153" s="7"/>
      <c r="AC153" s="7"/>
    </row>
    <row r="154" spans="3:29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AB154" s="7"/>
      <c r="AC154" s="7"/>
    </row>
    <row r="155" spans="3:29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AB155" s="7"/>
      <c r="AC155" s="7"/>
    </row>
    <row r="156" spans="3:29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AB156" s="7"/>
      <c r="AC156" s="7"/>
    </row>
    <row r="157" spans="3:29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AB157" s="7"/>
      <c r="AC157" s="7"/>
    </row>
    <row r="158" spans="3:29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AB158" s="7"/>
      <c r="AC158" s="7"/>
    </row>
    <row r="159" spans="3:29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AB159" s="7"/>
      <c r="AC159" s="7"/>
    </row>
    <row r="160" spans="3:29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AB160" s="7"/>
      <c r="AC160" s="7"/>
    </row>
    <row r="161" spans="3:29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AB161" s="7"/>
      <c r="AC161" s="7"/>
    </row>
    <row r="162" spans="3:29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AB162" s="7"/>
      <c r="AC162" s="7"/>
    </row>
    <row r="163" spans="3:29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AB163" s="7"/>
      <c r="AC163" s="7"/>
    </row>
    <row r="164" spans="3:29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AB164" s="7"/>
      <c r="AC164" s="7"/>
    </row>
    <row r="165" spans="3:29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AB165" s="7"/>
      <c r="AC165" s="7"/>
    </row>
    <row r="166" spans="3:29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AB166" s="7"/>
      <c r="AC166" s="7"/>
    </row>
    <row r="167" spans="3:29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AB167" s="7"/>
      <c r="AC167" s="7"/>
    </row>
    <row r="168" spans="3:29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AB168" s="7"/>
      <c r="AC168" s="7"/>
    </row>
    <row r="169" spans="3:29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AB169" s="7"/>
      <c r="AC169" s="7"/>
    </row>
    <row r="170" spans="3:29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AB170" s="7"/>
      <c r="AC170" s="7"/>
    </row>
    <row r="171" spans="3:29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AB171" s="7"/>
      <c r="AC171" s="7"/>
    </row>
    <row r="172" spans="3:29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AB172" s="7"/>
      <c r="AC172" s="7"/>
    </row>
    <row r="173" spans="3:29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AB173" s="7"/>
      <c r="AC173" s="7"/>
    </row>
    <row r="174" spans="3:29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AB174" s="7"/>
      <c r="AC174" s="7"/>
    </row>
    <row r="175" spans="3:29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AB175" s="7"/>
      <c r="AC175" s="7"/>
    </row>
    <row r="176" spans="3:29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AB176" s="7"/>
      <c r="AC176" s="7"/>
    </row>
    <row r="177" spans="3:29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AB177" s="7"/>
      <c r="AC177" s="7"/>
    </row>
    <row r="178" spans="3:29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AB178" s="7"/>
      <c r="AC178" s="7"/>
    </row>
    <row r="179" spans="3:29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AB179" s="7"/>
      <c r="AC179" s="7"/>
    </row>
    <row r="180" spans="3:29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AB180" s="7"/>
      <c r="AC180" s="7"/>
    </row>
    <row r="181" spans="3:29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AB181" s="7"/>
      <c r="AC181" s="7"/>
    </row>
    <row r="182" spans="3:29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AB182" s="7"/>
      <c r="AC182" s="7"/>
    </row>
    <row r="183" spans="3:29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AB183" s="7"/>
      <c r="AC183" s="7"/>
    </row>
    <row r="184" spans="3:29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AB184" s="7"/>
      <c r="AC184" s="7"/>
    </row>
    <row r="185" spans="3:29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AB185" s="7"/>
      <c r="AC185" s="7"/>
    </row>
    <row r="186" spans="3:29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AB186" s="7"/>
      <c r="AC186" s="7"/>
    </row>
    <row r="187" spans="3:29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AB187" s="7"/>
      <c r="AC187" s="7"/>
    </row>
    <row r="188" spans="3:29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AB188" s="7"/>
      <c r="AC188" s="7"/>
    </row>
    <row r="189" spans="3:29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AB189" s="7"/>
      <c r="AC189" s="7"/>
    </row>
    <row r="190" spans="3:29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AB190" s="7"/>
      <c r="AC190" s="7"/>
    </row>
    <row r="191" spans="3:29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AB191" s="7"/>
      <c r="AC191" s="7"/>
    </row>
    <row r="192" spans="3:29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AB192" s="7"/>
      <c r="AC192" s="7"/>
    </row>
    <row r="193" spans="3:29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AB193" s="7"/>
      <c r="AC193" s="7"/>
    </row>
    <row r="194" spans="3:29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AB194" s="7"/>
      <c r="AC194" s="7"/>
    </row>
    <row r="195" spans="3:29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AB195" s="7"/>
      <c r="AC195" s="7"/>
    </row>
    <row r="196" spans="3:29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AB196" s="7"/>
      <c r="AC196" s="7"/>
    </row>
    <row r="197" spans="3:29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AB197" s="7"/>
      <c r="AC197" s="7"/>
    </row>
    <row r="198" spans="3:29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AB198" s="7"/>
      <c r="AC198" s="7"/>
    </row>
    <row r="199" spans="3:29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AB199" s="7"/>
      <c r="AC199" s="7"/>
    </row>
    <row r="200" spans="3:29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AB200" s="7"/>
      <c r="AC200" s="7"/>
    </row>
    <row r="201" spans="3:29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AB201" s="7"/>
      <c r="AC201" s="7"/>
    </row>
    <row r="202" spans="3:29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AB202" s="7"/>
      <c r="AC202" s="7"/>
    </row>
    <row r="203" spans="3:29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AB203" s="7"/>
      <c r="AC203" s="7"/>
    </row>
    <row r="204" spans="3:29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AB204" s="7"/>
      <c r="AC204" s="7"/>
    </row>
    <row r="205" spans="3:29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AB205" s="7"/>
      <c r="AC205" s="7"/>
    </row>
    <row r="206" spans="3:29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AB206" s="7"/>
      <c r="AC206" s="7"/>
    </row>
    <row r="207" spans="3:29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AB207" s="7"/>
      <c r="AC207" s="7"/>
    </row>
    <row r="208" spans="3:29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AB208" s="7"/>
      <c r="AC208" s="7"/>
    </row>
    <row r="209" spans="3:29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AB209" s="7"/>
      <c r="AC209" s="7"/>
    </row>
    <row r="210" spans="3:29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AB210" s="7"/>
      <c r="AC210" s="7"/>
    </row>
    <row r="211" spans="3:29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AB211" s="7"/>
      <c r="AC211" s="7"/>
    </row>
    <row r="212" spans="3:29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AB212" s="7"/>
      <c r="AC212" s="7"/>
    </row>
    <row r="213" spans="3:29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AB213" s="7"/>
      <c r="AC213" s="7"/>
    </row>
    <row r="214" spans="3:29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AB214" s="7"/>
      <c r="AC214" s="7"/>
    </row>
    <row r="215" spans="3:29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AB215" s="7"/>
      <c r="AC215" s="7"/>
    </row>
    <row r="216" spans="3:29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AB216" s="7"/>
      <c r="AC216" s="7"/>
    </row>
    <row r="217" spans="3:29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AB217" s="7"/>
      <c r="AC217" s="7"/>
    </row>
    <row r="218" spans="3:29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AB218" s="7"/>
      <c r="AC218" s="7"/>
    </row>
    <row r="219" spans="3:29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AB219" s="7"/>
      <c r="AC219" s="7"/>
    </row>
    <row r="220" spans="3:29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AB220" s="7"/>
      <c r="AC220" s="7"/>
    </row>
    <row r="221" spans="3:29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AB221" s="7"/>
      <c r="AC221" s="7"/>
    </row>
    <row r="222" spans="3:29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AB222" s="7"/>
      <c r="AC222" s="7"/>
    </row>
    <row r="223" spans="3:29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AB223" s="7"/>
      <c r="AC223" s="7"/>
    </row>
    <row r="224" spans="3:29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AB224" s="7"/>
      <c r="AC224" s="7"/>
    </row>
    <row r="225" spans="3:29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AB225" s="7"/>
      <c r="AC225" s="7"/>
    </row>
    <row r="226" spans="3:29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AB226" s="7"/>
      <c r="AC226" s="7"/>
    </row>
    <row r="227" spans="3:29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AB227" s="7"/>
      <c r="AC227" s="7"/>
    </row>
    <row r="228" spans="3:29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AB228" s="7"/>
      <c r="AC228" s="7"/>
    </row>
    <row r="229" spans="3:29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AB229" s="7"/>
      <c r="AC229" s="7"/>
    </row>
    <row r="230" spans="3:29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AB230" s="7"/>
      <c r="AC230" s="7"/>
    </row>
    <row r="231" spans="3:29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AB231" s="7"/>
      <c r="AC231" s="7"/>
    </row>
    <row r="232" spans="3:29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AB232" s="7"/>
      <c r="AC232" s="7"/>
    </row>
    <row r="233" spans="3:29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AB233" s="7"/>
      <c r="AC233" s="7"/>
    </row>
    <row r="234" spans="3:29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AB234" s="7"/>
      <c r="AC234" s="7"/>
    </row>
    <row r="235" spans="3:29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AB235" s="7"/>
      <c r="AC235" s="7"/>
    </row>
    <row r="236" spans="3:29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AB236" s="7"/>
      <c r="AC236" s="7"/>
    </row>
    <row r="237" spans="3:29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AB237" s="7"/>
      <c r="AC237" s="7"/>
    </row>
    <row r="238" spans="3:29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AB238" s="7"/>
      <c r="AC238" s="7"/>
    </row>
    <row r="239" spans="3:29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AB239" s="7"/>
      <c r="AC239" s="7"/>
    </row>
    <row r="240" spans="3:29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AB240" s="7"/>
      <c r="AC240" s="7"/>
    </row>
    <row r="241" spans="3:29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AB241" s="7"/>
      <c r="AC241" s="7"/>
    </row>
    <row r="242" spans="3:29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AB242" s="7"/>
      <c r="AC242" s="7"/>
    </row>
    <row r="243" spans="3:29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AB243" s="7"/>
      <c r="AC243" s="7"/>
    </row>
    <row r="244" spans="3:29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AB244" s="7"/>
      <c r="AC244" s="7"/>
    </row>
    <row r="245" spans="3:29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AB245" s="7"/>
      <c r="AC245" s="7"/>
    </row>
    <row r="246" spans="3:29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AB246" s="7"/>
      <c r="AC246" s="7"/>
    </row>
    <row r="247" spans="3:29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AB247" s="7"/>
      <c r="AC247" s="7"/>
    </row>
    <row r="248" spans="3:29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AB248" s="7"/>
      <c r="AC248" s="7"/>
    </row>
    <row r="249" spans="3:29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AB249" s="7"/>
      <c r="AC249" s="7"/>
    </row>
    <row r="250" spans="3:29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AB250" s="7"/>
      <c r="AC250" s="7"/>
    </row>
    <row r="251" spans="3:29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AB251" s="7"/>
      <c r="AC251" s="7"/>
    </row>
    <row r="252" spans="3:29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AB252" s="7"/>
      <c r="AC252" s="7"/>
    </row>
    <row r="253" spans="3:29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AB253" s="7"/>
      <c r="AC253" s="7"/>
    </row>
    <row r="254" spans="3:29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AB254" s="7"/>
      <c r="AC254" s="7"/>
    </row>
    <row r="255" spans="3:29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AB255" s="7"/>
      <c r="AC255" s="7"/>
    </row>
    <row r="256" spans="3:29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AB256" s="7"/>
      <c r="AC256" s="7"/>
    </row>
    <row r="257" spans="3:29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AB257" s="7"/>
      <c r="AC257" s="7"/>
    </row>
    <row r="258" spans="3:29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AB258" s="7"/>
      <c r="AC258" s="7"/>
    </row>
    <row r="259" spans="3:29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AB259" s="7"/>
      <c r="AC259" s="7"/>
    </row>
    <row r="260" spans="3:29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AB260" s="7"/>
      <c r="AC260" s="7"/>
    </row>
    <row r="261" spans="3:29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AB261" s="7"/>
      <c r="AC261" s="7"/>
    </row>
    <row r="262" spans="3:29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AB262" s="7"/>
      <c r="AC262" s="7"/>
    </row>
    <row r="263" spans="3:29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AB263" s="7"/>
      <c r="AC263" s="7"/>
    </row>
    <row r="264" spans="3:29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AB264" s="7"/>
      <c r="AC264" s="7"/>
    </row>
    <row r="265" spans="3:29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AB265" s="7"/>
      <c r="AC265" s="7"/>
    </row>
    <row r="266" spans="3:29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AB266" s="7"/>
      <c r="AC266" s="7"/>
    </row>
    <row r="267" spans="3:29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AB267" s="7"/>
      <c r="AC267" s="7"/>
    </row>
    <row r="268" spans="3:29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AB268" s="7"/>
      <c r="AC268" s="7"/>
    </row>
    <row r="269" spans="3:29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AB269" s="7"/>
      <c r="AC269" s="7"/>
    </row>
    <row r="270" spans="3:29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AB270" s="7"/>
      <c r="AC270" s="7"/>
    </row>
    <row r="271" spans="3:29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AB271" s="7"/>
      <c r="AC271" s="7"/>
    </row>
    <row r="272" spans="3:29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AB272" s="7"/>
      <c r="AC272" s="7"/>
    </row>
    <row r="273" spans="3:29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AB273" s="7"/>
      <c r="AC273" s="7"/>
    </row>
    <row r="274" spans="3:29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AB274" s="7"/>
      <c r="AC274" s="7"/>
    </row>
    <row r="275" spans="3:29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AB275" s="7"/>
      <c r="AC275" s="7"/>
    </row>
    <row r="276" spans="3:29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AB276" s="7"/>
      <c r="AC276" s="7"/>
    </row>
    <row r="277" spans="3:29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AB277" s="7"/>
      <c r="AC277" s="7"/>
    </row>
    <row r="278" spans="3:29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AB278" s="7"/>
      <c r="AC278" s="7"/>
    </row>
    <row r="279" spans="3:29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AB279" s="7"/>
      <c r="AC279" s="7"/>
    </row>
    <row r="280" spans="3:29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AB280" s="7"/>
      <c r="AC280" s="7"/>
    </row>
    <row r="281" spans="3:29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AB281" s="7"/>
      <c r="AC281" s="7"/>
    </row>
    <row r="282" spans="3:29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AB282" s="7"/>
      <c r="AC282" s="7"/>
    </row>
    <row r="283" spans="3:29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AB283" s="7"/>
      <c r="AC283" s="7"/>
    </row>
    <row r="284" spans="3:29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AB284" s="7"/>
      <c r="AC284" s="7"/>
    </row>
    <row r="285" spans="3:29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AB285" s="7"/>
      <c r="AC285" s="7"/>
    </row>
    <row r="286" spans="3:29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AB286" s="7"/>
      <c r="AC286" s="7"/>
    </row>
    <row r="287" spans="3:29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AB287" s="7"/>
      <c r="AC287" s="7"/>
    </row>
    <row r="288" spans="3:29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AB288" s="7"/>
      <c r="AC288" s="7"/>
    </row>
    <row r="289" spans="3:29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AB289" s="7"/>
      <c r="AC289" s="7"/>
    </row>
    <row r="290" spans="3:29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AB290" s="7"/>
      <c r="AC290" s="7"/>
    </row>
    <row r="291" spans="3:29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AB291" s="7"/>
      <c r="AC291" s="7"/>
    </row>
    <row r="292" spans="3:29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AB292" s="7"/>
      <c r="AC292" s="7"/>
    </row>
    <row r="293" spans="3:29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AB293" s="7"/>
      <c r="AC293" s="7"/>
    </row>
    <row r="294" spans="3:29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AB294" s="7"/>
      <c r="AC294" s="7"/>
    </row>
    <row r="295" spans="3:29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AB295" s="7"/>
      <c r="AC295" s="7"/>
    </row>
    <row r="296" spans="3:29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AB296" s="7"/>
      <c r="AC296" s="7"/>
    </row>
    <row r="297" spans="3:29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AB297" s="7"/>
      <c r="AC297" s="7"/>
    </row>
    <row r="298" spans="3:29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AB298" s="7"/>
      <c r="AC298" s="7"/>
    </row>
    <row r="299" spans="3:29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AB299" s="7"/>
      <c r="AC299" s="7"/>
    </row>
    <row r="300" spans="3:29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AB300" s="7"/>
      <c r="AC300" s="7"/>
    </row>
    <row r="301" spans="3:29" ht="14.25" customHeight="1">
      <c r="C301" s="7"/>
      <c r="E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AB301" s="7"/>
      <c r="AC301" s="7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ErrorMessage="1" sqref="W2:W301" xr:uid="{00000000-0002-0000-0B00-000000000000}">
      <formula1>$BC$2:$BC$6</formula1>
    </dataValidation>
    <dataValidation type="list" allowBlank="1" showErrorMessage="1" sqref="F2:F300" xr:uid="{00000000-0002-0000-0B00-000001000000}">
      <formula1>$AM$2:$AM$3</formula1>
    </dataValidation>
    <dataValidation type="list" allowBlank="1" showErrorMessage="1" sqref="N2:N301" xr:uid="{00000000-0002-0000-0B00-000002000000}">
      <formula1>$AT$2:$AT$5</formula1>
    </dataValidation>
    <dataValidation type="list" allowBlank="1" showErrorMessage="1" sqref="R2:R301" xr:uid="{00000000-0002-0000-0B00-000003000000}">
      <formula1>$AX$2:$AX$6</formula1>
    </dataValidation>
    <dataValidation type="list" allowBlank="1" showErrorMessage="1" sqref="G2:G301 AC2:AC301" xr:uid="{00000000-0002-0000-0B00-000004000000}">
      <formula1>$AN$2:$AN$25</formula1>
    </dataValidation>
    <dataValidation type="list" allowBlank="1" showErrorMessage="1" sqref="K2:K301" xr:uid="{00000000-0002-0000-0B00-000005000000}">
      <formula1>$AQ$2:$AQ$5</formula1>
    </dataValidation>
    <dataValidation type="list" allowBlank="1" showErrorMessage="1" sqref="P2:P301" xr:uid="{00000000-0002-0000-0B00-000006000000}">
      <formula1>$AV$2:$AV$6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J2:J301" xr:uid="{00000000-0002-0000-0B00-000008000000}">
      <formula1>$AP$2:$AP$6</formula1>
    </dataValidation>
    <dataValidation type="list" allowBlank="1" showErrorMessage="1" sqref="I2:I301" xr:uid="{00000000-0002-0000-0B00-000009000000}">
      <formula1>$AO$2:$AO$4</formula1>
    </dataValidation>
    <dataValidation type="list" allowBlank="1" showErrorMessage="1" sqref="E2:E301" xr:uid="{00000000-0002-0000-0B00-00000A000000}">
      <formula1>$AL$2:$AL$6</formula1>
    </dataValidation>
    <dataValidation type="list" allowBlank="1" showErrorMessage="1" sqref="M2:M300" xr:uid="{00000000-0002-0000-0B00-00000B000000}">
      <formula1>$AS$2:$AS$5</formula1>
    </dataValidation>
    <dataValidation type="list" allowBlank="1" showErrorMessage="1" sqref="C2:C301" xr:uid="{00000000-0002-0000-0B00-00000C000000}">
      <formula1>$AK$2:$AK$4</formula1>
    </dataValidation>
    <dataValidation type="list" allowBlank="1" showErrorMessage="1" sqref="AB2:AB301" xr:uid="{00000000-0002-0000-0B00-00000D000000}">
      <formula1>$BD$2:$BD$6</formula1>
    </dataValidation>
    <dataValidation type="list" allowBlank="1" showErrorMessage="1" sqref="M301" xr:uid="{00000000-0002-0000-0B00-00000E000000}">
      <formula1>$AS$3:$AS$5</formula1>
    </dataValidation>
    <dataValidation type="list" allowBlank="1" showErrorMessage="1" sqref="V2:V301" xr:uid="{00000000-0002-0000-0B00-00000F000000}">
      <formula1>$BB$2:$BB$6</formula1>
    </dataValidation>
    <dataValidation type="list" allowBlank="1" showErrorMessage="1" sqref="Q2:Q301" xr:uid="{00000000-0002-0000-0B00-000010000000}">
      <formula1>$AW$2:$AW$6</formula1>
    </dataValidation>
    <dataValidation type="list" allowBlank="1" showErrorMessage="1" sqref="U2:U301" xr:uid="{00000000-0002-0000-0B00-000011000000}">
      <formula1>$BA$2:$BA$7</formula1>
    </dataValidation>
    <dataValidation type="list" allowBlank="1" showErrorMessage="1" sqref="S2:S301" xr:uid="{00000000-0002-0000-0B00-000012000000}">
      <formula1>$AY$2:$AY$6</formula1>
    </dataValidation>
    <dataValidation type="list" allowBlank="1" showErrorMessage="1" sqref="L2:L301" xr:uid="{00000000-0002-0000-0B00-000013000000}">
      <formula1>$AR$2:$AR$5</formula1>
    </dataValidation>
    <dataValidation type="list" allowBlank="1" showErrorMessage="1" sqref="O2:O300" xr:uid="{00000000-0002-0000-0B00-000014000000}">
      <formula1>$AU$2:$AU$5</formula1>
    </dataValidation>
  </dataValidations>
  <hyperlinks>
    <hyperlink ref="G2" r:id="rId1" xr:uid="{00000000-0004-0000-0B00-000000000000}"/>
    <hyperlink ref="G22" r:id="rId2" xr:uid="{00000000-0004-0000-0B00-000001000000}"/>
    <hyperlink ref="G25" r:id="rId3" xr:uid="{00000000-0004-0000-0B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998"/>
  <sheetViews>
    <sheetView tabSelected="1" workbookViewId="0">
      <selection activeCell="C1" sqref="C1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" customWidth="1"/>
    <col min="30" max="36" width="8.625" customWidth="1"/>
    <col min="37" max="37" width="16.25" customWidth="1"/>
    <col min="38" max="41" width="9" customWidth="1"/>
    <col min="42" max="42" width="44.5" customWidth="1"/>
    <col min="43" max="43" width="16.125" customWidth="1"/>
    <col min="44" max="44" width="20.875" customWidth="1"/>
    <col min="45" max="45" width="36" customWidth="1"/>
    <col min="46" max="46" width="52.75" customWidth="1"/>
    <col min="47" max="47" width="15" customWidth="1"/>
    <col min="48" max="48" width="27.875" customWidth="1"/>
    <col min="49" max="49" width="41.875" customWidth="1"/>
    <col min="50" max="50" width="52.25" customWidth="1"/>
    <col min="51" max="51" width="44.625" customWidth="1"/>
    <col min="52" max="52" width="21.625" customWidth="1"/>
    <col min="53" max="53" width="37.125" customWidth="1"/>
    <col min="54" max="54" width="62.25" customWidth="1"/>
    <col min="55" max="55" width="88.375" customWidth="1"/>
    <col min="56" max="56" width="9" customWidth="1"/>
  </cols>
  <sheetData>
    <row r="1" spans="1:56" ht="14.25" customHeight="1">
      <c r="A1" s="18" t="s">
        <v>0</v>
      </c>
      <c r="B1" s="18" t="s">
        <v>1</v>
      </c>
      <c r="C1" s="10" t="s">
        <v>2</v>
      </c>
      <c r="D1" s="18" t="s">
        <v>3</v>
      </c>
      <c r="E1" s="18" t="s">
        <v>4</v>
      </c>
      <c r="F1" s="18" t="s">
        <v>5</v>
      </c>
      <c r="G1" s="2" t="s">
        <v>6</v>
      </c>
      <c r="H1" s="18" t="s">
        <v>7</v>
      </c>
      <c r="I1" s="2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24</v>
      </c>
      <c r="O1" s="18" t="s">
        <v>273</v>
      </c>
      <c r="P1" s="18" t="s">
        <v>274</v>
      </c>
      <c r="Q1" s="18" t="s">
        <v>275</v>
      </c>
      <c r="R1" s="18" t="s">
        <v>276</v>
      </c>
      <c r="S1" s="18" t="s">
        <v>277</v>
      </c>
      <c r="T1" s="18" t="s">
        <v>278</v>
      </c>
      <c r="U1" s="2" t="s">
        <v>279</v>
      </c>
      <c r="V1" s="18" t="s">
        <v>280</v>
      </c>
      <c r="W1" s="18" t="s">
        <v>281</v>
      </c>
      <c r="X1" s="18" t="s">
        <v>29</v>
      </c>
      <c r="Y1" s="18" t="s">
        <v>282</v>
      </c>
      <c r="Z1" s="18" t="s">
        <v>31</v>
      </c>
      <c r="AA1" s="18" t="s">
        <v>283</v>
      </c>
      <c r="AB1" s="18" t="s">
        <v>36</v>
      </c>
      <c r="AC1" s="18" t="s">
        <v>37</v>
      </c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4.25" customHeight="1">
      <c r="A2" s="38" t="s">
        <v>419</v>
      </c>
      <c r="B2" s="7">
        <v>390001766</v>
      </c>
      <c r="C2" s="7" t="s">
        <v>129</v>
      </c>
      <c r="D2" s="7" t="s">
        <v>285</v>
      </c>
      <c r="E2" s="7" t="s">
        <v>41</v>
      </c>
      <c r="F2" s="7" t="s">
        <v>42</v>
      </c>
      <c r="G2" s="7" t="s">
        <v>120</v>
      </c>
      <c r="H2" s="14" t="s">
        <v>319</v>
      </c>
      <c r="I2" s="7" t="s">
        <v>45</v>
      </c>
      <c r="J2" s="7" t="s">
        <v>286</v>
      </c>
      <c r="K2" s="7" t="s">
        <v>47</v>
      </c>
      <c r="L2" s="7" t="s">
        <v>208</v>
      </c>
      <c r="M2" s="7" t="s">
        <v>77</v>
      </c>
      <c r="N2" s="7" t="s">
        <v>338</v>
      </c>
      <c r="O2" s="7" t="s">
        <v>287</v>
      </c>
      <c r="P2" s="7" t="s">
        <v>305</v>
      </c>
      <c r="Q2" s="7" t="s">
        <v>289</v>
      </c>
      <c r="R2" s="7" t="s">
        <v>290</v>
      </c>
      <c r="S2" s="7" t="s">
        <v>291</v>
      </c>
      <c r="T2" s="7" t="s">
        <v>301</v>
      </c>
      <c r="U2" s="7" t="s">
        <v>314</v>
      </c>
      <c r="V2" s="7" t="s">
        <v>294</v>
      </c>
      <c r="W2" s="7" t="s">
        <v>378</v>
      </c>
      <c r="X2" s="7">
        <v>4.53</v>
      </c>
      <c r="Y2" s="7">
        <v>1</v>
      </c>
      <c r="Z2" s="7">
        <v>0.33</v>
      </c>
      <c r="AA2" s="7">
        <v>2.7</v>
      </c>
      <c r="AB2" s="7" t="s">
        <v>80</v>
      </c>
      <c r="AC2" s="7" t="s">
        <v>122</v>
      </c>
      <c r="AK2" s="7" t="s">
        <v>129</v>
      </c>
      <c r="AL2" s="7" t="s">
        <v>130</v>
      </c>
      <c r="AM2" s="7" t="s">
        <v>42</v>
      </c>
      <c r="AN2" s="7" t="s">
        <v>131</v>
      </c>
      <c r="AO2" s="7" t="s">
        <v>60</v>
      </c>
      <c r="AP2" s="7" t="s">
        <v>377</v>
      </c>
      <c r="AQ2" s="7" t="s">
        <v>132</v>
      </c>
      <c r="AR2" s="7" t="s">
        <v>63</v>
      </c>
      <c r="AS2" s="7" t="s">
        <v>49</v>
      </c>
      <c r="AT2" s="7" t="s">
        <v>134</v>
      </c>
      <c r="AU2" s="7" t="s">
        <v>287</v>
      </c>
      <c r="AV2" s="7" t="s">
        <v>298</v>
      </c>
      <c r="AW2" s="7" t="s">
        <v>289</v>
      </c>
      <c r="AX2" s="7" t="s">
        <v>290</v>
      </c>
      <c r="AY2" s="7" t="s">
        <v>300</v>
      </c>
      <c r="AZ2" s="7" t="s">
        <v>301</v>
      </c>
      <c r="BA2" s="7" t="s">
        <v>293</v>
      </c>
      <c r="BB2" s="7" t="s">
        <v>379</v>
      </c>
      <c r="BC2" s="7" t="s">
        <v>378</v>
      </c>
      <c r="BD2" s="7" t="s">
        <v>139</v>
      </c>
    </row>
    <row r="3" spans="1:56" ht="15" customHeight="1">
      <c r="A3" s="38" t="s">
        <v>420</v>
      </c>
      <c r="B3" s="14">
        <v>750971537</v>
      </c>
      <c r="C3" s="7" t="s">
        <v>39</v>
      </c>
      <c r="D3" s="7" t="s">
        <v>285</v>
      </c>
      <c r="E3" s="7" t="s">
        <v>41</v>
      </c>
      <c r="F3" s="7" t="s">
        <v>42</v>
      </c>
      <c r="G3" s="7"/>
      <c r="H3" s="30">
        <v>243561</v>
      </c>
      <c r="I3" s="7" t="s">
        <v>45</v>
      </c>
      <c r="J3" s="7" t="s">
        <v>286</v>
      </c>
      <c r="K3" s="7" t="s">
        <v>47</v>
      </c>
      <c r="L3" s="7" t="s">
        <v>208</v>
      </c>
      <c r="M3" s="7" t="s">
        <v>49</v>
      </c>
      <c r="N3" s="7" t="s">
        <v>134</v>
      </c>
      <c r="O3" s="7" t="s">
        <v>321</v>
      </c>
      <c r="P3" s="7" t="s">
        <v>305</v>
      </c>
      <c r="Q3" s="7" t="s">
        <v>289</v>
      </c>
      <c r="R3" s="7" t="s">
        <v>311</v>
      </c>
      <c r="S3" s="7" t="s">
        <v>291</v>
      </c>
      <c r="T3" s="7" t="s">
        <v>301</v>
      </c>
      <c r="U3" s="7" t="s">
        <v>335</v>
      </c>
      <c r="V3" s="7" t="s">
        <v>294</v>
      </c>
      <c r="W3" s="7" t="s">
        <v>378</v>
      </c>
      <c r="X3" s="7">
        <v>1.64</v>
      </c>
      <c r="Y3" s="7">
        <v>7</v>
      </c>
      <c r="Z3" s="7">
        <v>0.24</v>
      </c>
      <c r="AA3" s="7">
        <v>1.84</v>
      </c>
      <c r="AB3" s="7" t="s">
        <v>139</v>
      </c>
      <c r="AC3" s="7" t="s">
        <v>122</v>
      </c>
      <c r="AK3" s="7" t="s">
        <v>82</v>
      </c>
      <c r="AL3" s="7" t="s">
        <v>83</v>
      </c>
      <c r="AM3" s="7" t="s">
        <v>84</v>
      </c>
      <c r="AN3" s="7" t="s">
        <v>85</v>
      </c>
      <c r="AO3" s="7" t="s">
        <v>45</v>
      </c>
      <c r="AP3" s="7" t="s">
        <v>307</v>
      </c>
      <c r="AQ3" s="7" t="s">
        <v>47</v>
      </c>
      <c r="AR3" s="7" t="s">
        <v>86</v>
      </c>
      <c r="AS3" s="7" t="s">
        <v>77</v>
      </c>
      <c r="AT3" s="7" t="s">
        <v>88</v>
      </c>
      <c r="AU3" s="7" t="s">
        <v>308</v>
      </c>
      <c r="AV3" s="7" t="s">
        <v>309</v>
      </c>
      <c r="AW3" s="7" t="s">
        <v>421</v>
      </c>
      <c r="AX3" s="7" t="s">
        <v>311</v>
      </c>
      <c r="AY3" s="7" t="s">
        <v>312</v>
      </c>
      <c r="AZ3" s="7" t="s">
        <v>313</v>
      </c>
      <c r="BA3" s="7" t="s">
        <v>314</v>
      </c>
      <c r="BB3" s="7" t="s">
        <v>315</v>
      </c>
      <c r="BC3" s="7" t="s">
        <v>383</v>
      </c>
      <c r="BD3" s="7" t="s">
        <v>91</v>
      </c>
    </row>
    <row r="4" spans="1:56" ht="14.25" customHeight="1">
      <c r="A4" s="7" t="s">
        <v>422</v>
      </c>
      <c r="B4" s="7">
        <v>750975085</v>
      </c>
      <c r="C4" s="7" t="s">
        <v>39</v>
      </c>
      <c r="D4" s="7" t="s">
        <v>285</v>
      </c>
      <c r="E4" s="7" t="s">
        <v>41</v>
      </c>
      <c r="F4" s="7" t="s">
        <v>42</v>
      </c>
      <c r="G4" s="7"/>
      <c r="H4" s="14" t="s">
        <v>423</v>
      </c>
      <c r="I4" s="7" t="s">
        <v>45</v>
      </c>
      <c r="J4" s="7" t="s">
        <v>286</v>
      </c>
      <c r="K4" s="7" t="s">
        <v>47</v>
      </c>
      <c r="L4" s="7" t="s">
        <v>208</v>
      </c>
      <c r="M4" s="7" t="s">
        <v>49</v>
      </c>
      <c r="N4" s="7" t="s">
        <v>98</v>
      </c>
      <c r="O4" s="7" t="s">
        <v>328</v>
      </c>
      <c r="P4" s="7" t="s">
        <v>288</v>
      </c>
      <c r="Q4" s="7" t="s">
        <v>289</v>
      </c>
      <c r="R4" s="7" t="s">
        <v>290</v>
      </c>
      <c r="S4" s="7" t="s">
        <v>291</v>
      </c>
      <c r="T4" s="7" t="s">
        <v>301</v>
      </c>
      <c r="U4" s="7" t="s">
        <v>335</v>
      </c>
      <c r="V4" s="7" t="s">
        <v>294</v>
      </c>
      <c r="W4" s="7" t="s">
        <v>378</v>
      </c>
      <c r="X4" s="7">
        <v>1.26</v>
      </c>
      <c r="Y4" s="7">
        <v>10</v>
      </c>
      <c r="Z4" s="7">
        <v>0.23</v>
      </c>
      <c r="AA4" s="7">
        <v>1.1200000000000001</v>
      </c>
      <c r="AB4" s="7" t="s">
        <v>139</v>
      </c>
      <c r="AC4" s="7" t="s">
        <v>125</v>
      </c>
      <c r="AK4" s="7" t="s">
        <v>39</v>
      </c>
      <c r="AL4" s="7" t="s">
        <v>41</v>
      </c>
      <c r="AN4" s="7" t="s">
        <v>59</v>
      </c>
      <c r="AO4" s="7" t="s">
        <v>92</v>
      </c>
      <c r="AP4" s="7" t="s">
        <v>286</v>
      </c>
      <c r="AQ4" s="7" t="s">
        <v>103</v>
      </c>
      <c r="AR4" s="7" t="s">
        <v>94</v>
      </c>
      <c r="AS4" s="7" t="s">
        <v>95</v>
      </c>
      <c r="AT4" s="7" t="s">
        <v>98</v>
      </c>
      <c r="AU4" s="7" t="s">
        <v>321</v>
      </c>
      <c r="AV4" s="7" t="s">
        <v>305</v>
      </c>
      <c r="AW4" s="7" t="s">
        <v>322</v>
      </c>
      <c r="AX4" s="7" t="s">
        <v>323</v>
      </c>
      <c r="AY4" s="7" t="s">
        <v>291</v>
      </c>
      <c r="AZ4" s="7" t="s">
        <v>292</v>
      </c>
      <c r="BA4" s="7" t="s">
        <v>324</v>
      </c>
      <c r="BB4" s="7" t="s">
        <v>294</v>
      </c>
      <c r="BC4" s="7" t="s">
        <v>385</v>
      </c>
      <c r="BD4" s="7" t="s">
        <v>57</v>
      </c>
    </row>
    <row r="5" spans="1:56" ht="14.25" customHeight="1">
      <c r="A5" s="7" t="s">
        <v>424</v>
      </c>
      <c r="B5" s="7">
        <v>750999202</v>
      </c>
      <c r="C5" s="7" t="s">
        <v>39</v>
      </c>
      <c r="D5" s="7" t="s">
        <v>285</v>
      </c>
      <c r="E5" s="7" t="s">
        <v>41</v>
      </c>
      <c r="F5" s="7" t="s">
        <v>42</v>
      </c>
      <c r="G5" s="7"/>
      <c r="H5" s="14" t="s">
        <v>425</v>
      </c>
      <c r="I5" s="7" t="s">
        <v>45</v>
      </c>
      <c r="J5" s="7" t="s">
        <v>286</v>
      </c>
      <c r="K5" s="7" t="s">
        <v>47</v>
      </c>
      <c r="L5" s="7" t="s">
        <v>208</v>
      </c>
      <c r="M5" s="7" t="s">
        <v>49</v>
      </c>
      <c r="N5" s="7" t="s">
        <v>98</v>
      </c>
      <c r="O5" s="7" t="s">
        <v>328</v>
      </c>
      <c r="P5" s="7" t="s">
        <v>288</v>
      </c>
      <c r="Q5" s="7" t="s">
        <v>333</v>
      </c>
      <c r="R5" s="7" t="s">
        <v>311</v>
      </c>
      <c r="S5" s="7" t="s">
        <v>300</v>
      </c>
      <c r="T5" s="7" t="s">
        <v>292</v>
      </c>
      <c r="U5" s="7" t="s">
        <v>314</v>
      </c>
      <c r="V5" s="7" t="s">
        <v>294</v>
      </c>
      <c r="W5" s="7" t="s">
        <v>383</v>
      </c>
      <c r="X5" s="7">
        <v>5.3</v>
      </c>
      <c r="Y5" s="7">
        <v>0</v>
      </c>
      <c r="Z5" s="7">
        <v>0</v>
      </c>
      <c r="AA5" s="7">
        <v>6.9</v>
      </c>
      <c r="AB5" s="7" t="s">
        <v>139</v>
      </c>
      <c r="AC5" s="7" t="s">
        <v>123</v>
      </c>
      <c r="AL5" s="7" t="s">
        <v>101</v>
      </c>
      <c r="AN5" s="7" t="s">
        <v>81</v>
      </c>
      <c r="AP5" s="7" t="s">
        <v>426</v>
      </c>
      <c r="AQ5" s="7" t="s">
        <v>93</v>
      </c>
      <c r="AR5" s="7" t="s">
        <v>208</v>
      </c>
      <c r="AS5" s="7" t="s">
        <v>104</v>
      </c>
      <c r="AT5" s="7" t="s">
        <v>338</v>
      </c>
      <c r="AU5" s="7" t="s">
        <v>427</v>
      </c>
      <c r="AV5" s="7" t="s">
        <v>428</v>
      </c>
      <c r="AW5" s="7" t="s">
        <v>429</v>
      </c>
      <c r="AX5" s="7" t="s">
        <v>334</v>
      </c>
      <c r="AY5" s="7" t="s">
        <v>430</v>
      </c>
      <c r="AZ5" s="7" t="s">
        <v>431</v>
      </c>
      <c r="BA5" s="7" t="s">
        <v>432</v>
      </c>
      <c r="BB5" s="7" t="s">
        <v>329</v>
      </c>
      <c r="BC5" s="7" t="s">
        <v>433</v>
      </c>
      <c r="BD5" s="7" t="s">
        <v>107</v>
      </c>
    </row>
    <row r="6" spans="1:56" ht="14.25" customHeight="1">
      <c r="A6" s="7" t="s">
        <v>434</v>
      </c>
      <c r="B6" s="7">
        <v>750385159</v>
      </c>
      <c r="C6" s="7" t="s">
        <v>39</v>
      </c>
      <c r="D6" s="7" t="s">
        <v>285</v>
      </c>
      <c r="E6" s="7" t="s">
        <v>41</v>
      </c>
      <c r="F6" s="7" t="s">
        <v>42</v>
      </c>
      <c r="G6" s="7"/>
      <c r="H6" s="30">
        <v>243414</v>
      </c>
      <c r="I6" s="7" t="s">
        <v>45</v>
      </c>
      <c r="J6" s="7" t="s">
        <v>307</v>
      </c>
      <c r="K6" s="7" t="s">
        <v>47</v>
      </c>
      <c r="L6" s="7" t="s">
        <v>208</v>
      </c>
      <c r="M6" s="7" t="s">
        <v>49</v>
      </c>
      <c r="N6" s="7" t="s">
        <v>134</v>
      </c>
      <c r="O6" s="7" t="s">
        <v>287</v>
      </c>
      <c r="P6" s="7" t="s">
        <v>305</v>
      </c>
      <c r="Q6" s="7" t="s">
        <v>289</v>
      </c>
      <c r="R6" s="7" t="s">
        <v>290</v>
      </c>
      <c r="S6" s="7" t="s">
        <v>291</v>
      </c>
      <c r="T6" s="7" t="s">
        <v>301</v>
      </c>
      <c r="U6" s="7" t="s">
        <v>335</v>
      </c>
      <c r="V6" s="7" t="s">
        <v>329</v>
      </c>
      <c r="W6" s="7" t="s">
        <v>378</v>
      </c>
      <c r="X6" s="7">
        <v>1.3</v>
      </c>
      <c r="Y6" s="7">
        <v>10</v>
      </c>
      <c r="Z6" s="7">
        <v>0.03</v>
      </c>
      <c r="AA6" s="7">
        <v>1.61</v>
      </c>
      <c r="AB6" s="7" t="s">
        <v>139</v>
      </c>
      <c r="AC6" s="7" t="s">
        <v>122</v>
      </c>
      <c r="AL6" s="7" t="s">
        <v>108</v>
      </c>
      <c r="AN6" s="7" t="s">
        <v>74</v>
      </c>
      <c r="AP6" s="7" t="s">
        <v>340</v>
      </c>
      <c r="AV6" s="7" t="s">
        <v>288</v>
      </c>
      <c r="AW6" s="7" t="s">
        <v>50</v>
      </c>
      <c r="AX6" s="7" t="s">
        <v>339</v>
      </c>
      <c r="AY6" s="7" t="s">
        <v>306</v>
      </c>
      <c r="AZ6" s="7" t="s">
        <v>328</v>
      </c>
      <c r="BA6" s="7" t="s">
        <v>341</v>
      </c>
      <c r="BB6" s="7" t="s">
        <v>50</v>
      </c>
      <c r="BC6" s="7" t="s">
        <v>330</v>
      </c>
      <c r="BD6" s="7" t="s">
        <v>80</v>
      </c>
    </row>
    <row r="7" spans="1:56" ht="14.25" customHeight="1">
      <c r="A7" s="39" t="s">
        <v>435</v>
      </c>
      <c r="B7" s="39">
        <v>750932162</v>
      </c>
      <c r="C7" s="39" t="s">
        <v>129</v>
      </c>
      <c r="D7" s="39" t="s">
        <v>285</v>
      </c>
      <c r="E7" s="39" t="s">
        <v>41</v>
      </c>
      <c r="F7" s="39" t="s">
        <v>42</v>
      </c>
      <c r="G7" s="39" t="s">
        <v>122</v>
      </c>
      <c r="H7" s="6">
        <v>243143</v>
      </c>
      <c r="I7" s="39" t="s">
        <v>45</v>
      </c>
      <c r="J7" s="39" t="s">
        <v>307</v>
      </c>
      <c r="K7" s="39" t="s">
        <v>132</v>
      </c>
      <c r="L7" s="39" t="s">
        <v>208</v>
      </c>
      <c r="M7" s="39" t="s">
        <v>95</v>
      </c>
      <c r="N7" s="39" t="s">
        <v>98</v>
      </c>
      <c r="O7" s="39" t="s">
        <v>321</v>
      </c>
      <c r="P7" s="39" t="s">
        <v>305</v>
      </c>
      <c r="Q7" s="39" t="s">
        <v>289</v>
      </c>
      <c r="R7" s="39" t="s">
        <v>290</v>
      </c>
      <c r="S7" s="39" t="s">
        <v>312</v>
      </c>
      <c r="T7" s="39" t="s">
        <v>301</v>
      </c>
      <c r="U7" s="39" t="s">
        <v>324</v>
      </c>
      <c r="V7" s="39" t="s">
        <v>294</v>
      </c>
      <c r="W7" s="39" t="s">
        <v>378</v>
      </c>
      <c r="X7" s="39">
        <v>3.7</v>
      </c>
      <c r="Y7" s="39">
        <v>1</v>
      </c>
      <c r="Z7" s="39">
        <v>0.6</v>
      </c>
      <c r="AA7" s="39">
        <v>6.92</v>
      </c>
      <c r="AB7" s="39" t="s">
        <v>91</v>
      </c>
      <c r="AC7" s="39" t="s">
        <v>121</v>
      </c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 t="s">
        <v>111</v>
      </c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 t="s">
        <v>344</v>
      </c>
      <c r="BB7" s="32"/>
      <c r="BC7" s="32"/>
      <c r="BD7" s="32"/>
    </row>
    <row r="8" spans="1:56" ht="14.25" customHeight="1">
      <c r="A8" s="39" t="s">
        <v>436</v>
      </c>
      <c r="B8" s="39">
        <v>750932164</v>
      </c>
      <c r="C8" s="39" t="s">
        <v>129</v>
      </c>
      <c r="D8" s="39" t="s">
        <v>285</v>
      </c>
      <c r="E8" s="39" t="s">
        <v>41</v>
      </c>
      <c r="F8" s="39" t="s">
        <v>42</v>
      </c>
      <c r="G8" s="39" t="s">
        <v>122</v>
      </c>
      <c r="H8" s="6">
        <v>243143</v>
      </c>
      <c r="I8" s="39" t="s">
        <v>45</v>
      </c>
      <c r="J8" s="39" t="s">
        <v>307</v>
      </c>
      <c r="K8" s="39" t="s">
        <v>132</v>
      </c>
      <c r="L8" s="39" t="s">
        <v>208</v>
      </c>
      <c r="M8" s="39" t="s">
        <v>95</v>
      </c>
      <c r="N8" s="39" t="s">
        <v>98</v>
      </c>
      <c r="O8" s="39" t="s">
        <v>287</v>
      </c>
      <c r="P8" s="39" t="s">
        <v>305</v>
      </c>
      <c r="Q8" s="39" t="s">
        <v>289</v>
      </c>
      <c r="R8" s="39" t="s">
        <v>290</v>
      </c>
      <c r="S8" s="39" t="s">
        <v>312</v>
      </c>
      <c r="T8" s="39" t="s">
        <v>301</v>
      </c>
      <c r="U8" s="39" t="s">
        <v>324</v>
      </c>
      <c r="V8" s="39" t="s">
        <v>294</v>
      </c>
      <c r="W8" s="39" t="s">
        <v>378</v>
      </c>
      <c r="X8" s="32"/>
      <c r="Y8" s="32"/>
      <c r="Z8" s="32"/>
      <c r="AA8" s="32"/>
      <c r="AB8" s="39" t="s">
        <v>91</v>
      </c>
      <c r="AC8" s="39" t="s">
        <v>121</v>
      </c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 t="s">
        <v>112</v>
      </c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</row>
    <row r="9" spans="1:56" ht="14.25" customHeight="1">
      <c r="A9" s="7" t="s">
        <v>437</v>
      </c>
      <c r="B9" s="7">
        <v>750908884</v>
      </c>
      <c r="C9" s="7" t="s">
        <v>129</v>
      </c>
      <c r="D9" s="7" t="s">
        <v>438</v>
      </c>
      <c r="E9" s="7" t="s">
        <v>41</v>
      </c>
      <c r="F9" s="7" t="s">
        <v>42</v>
      </c>
      <c r="G9" s="7" t="s">
        <v>112</v>
      </c>
      <c r="H9" s="30">
        <v>243470</v>
      </c>
      <c r="I9" s="7" t="s">
        <v>45</v>
      </c>
      <c r="J9" s="7" t="s">
        <v>286</v>
      </c>
      <c r="K9" s="7" t="s">
        <v>47</v>
      </c>
      <c r="L9" s="7" t="s">
        <v>208</v>
      </c>
      <c r="M9" s="7" t="s">
        <v>77</v>
      </c>
      <c r="N9" s="7" t="s">
        <v>88</v>
      </c>
      <c r="O9" s="7" t="s">
        <v>287</v>
      </c>
      <c r="P9" s="7" t="s">
        <v>309</v>
      </c>
      <c r="Q9" s="7" t="s">
        <v>289</v>
      </c>
      <c r="R9" s="7" t="s">
        <v>290</v>
      </c>
      <c r="S9" s="7" t="s">
        <v>320</v>
      </c>
      <c r="T9" s="7" t="s">
        <v>313</v>
      </c>
      <c r="U9" s="7" t="s">
        <v>293</v>
      </c>
      <c r="V9" s="7" t="s">
        <v>294</v>
      </c>
      <c r="W9" s="7" t="s">
        <v>378</v>
      </c>
      <c r="X9" s="7">
        <v>0.57999999999999996</v>
      </c>
      <c r="Y9" s="7">
        <v>1</v>
      </c>
      <c r="Z9" s="7">
        <v>0.12</v>
      </c>
      <c r="AA9" s="7">
        <v>4.5</v>
      </c>
      <c r="AB9" s="7" t="s">
        <v>139</v>
      </c>
      <c r="AC9" s="7" t="s">
        <v>123</v>
      </c>
      <c r="AN9" s="40" t="s">
        <v>113</v>
      </c>
    </row>
    <row r="10" spans="1:56" ht="18" customHeight="1">
      <c r="A10" s="32" t="s">
        <v>439</v>
      </c>
      <c r="B10" s="32">
        <v>750690590</v>
      </c>
      <c r="C10" s="32" t="s">
        <v>39</v>
      </c>
      <c r="D10" s="32" t="s">
        <v>438</v>
      </c>
      <c r="E10" s="32" t="s">
        <v>41</v>
      </c>
      <c r="F10" s="32" t="s">
        <v>42</v>
      </c>
      <c r="G10" s="32"/>
      <c r="H10" s="8" t="s">
        <v>440</v>
      </c>
      <c r="I10" s="32" t="s">
        <v>45</v>
      </c>
      <c r="J10" s="32" t="s">
        <v>286</v>
      </c>
      <c r="K10" s="32" t="s">
        <v>132</v>
      </c>
      <c r="L10" s="32" t="s">
        <v>208</v>
      </c>
      <c r="M10" s="32" t="s">
        <v>49</v>
      </c>
      <c r="N10" s="32" t="s">
        <v>134</v>
      </c>
      <c r="O10" s="32" t="s">
        <v>287</v>
      </c>
      <c r="P10" s="32" t="s">
        <v>305</v>
      </c>
      <c r="Q10" s="32" t="s">
        <v>289</v>
      </c>
      <c r="R10" s="32" t="s">
        <v>290</v>
      </c>
      <c r="S10" s="32" t="s">
        <v>300</v>
      </c>
      <c r="T10" s="32" t="s">
        <v>301</v>
      </c>
      <c r="U10" s="32" t="s">
        <v>293</v>
      </c>
      <c r="V10" s="32" t="s">
        <v>294</v>
      </c>
      <c r="W10" s="32" t="s">
        <v>378</v>
      </c>
      <c r="X10" s="32">
        <v>4.79</v>
      </c>
      <c r="Y10" s="32">
        <v>7</v>
      </c>
      <c r="Z10" s="32">
        <v>0.05</v>
      </c>
      <c r="AA10" s="32">
        <v>2.1800000000000002</v>
      </c>
      <c r="AB10" s="32" t="s">
        <v>139</v>
      </c>
      <c r="AC10" s="32" t="s">
        <v>119</v>
      </c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7" t="s">
        <v>114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</row>
    <row r="11" spans="1:56" ht="14.25" customHeight="1">
      <c r="A11" s="32" t="s">
        <v>441</v>
      </c>
      <c r="B11" s="41">
        <v>750697348</v>
      </c>
      <c r="C11" s="32" t="s">
        <v>129</v>
      </c>
      <c r="D11" s="32" t="s">
        <v>438</v>
      </c>
      <c r="E11" s="32" t="s">
        <v>41</v>
      </c>
      <c r="F11" s="32" t="s">
        <v>42</v>
      </c>
      <c r="G11" s="32" t="s">
        <v>120</v>
      </c>
      <c r="H11" s="8" t="s">
        <v>409</v>
      </c>
      <c r="I11" s="32" t="s">
        <v>45</v>
      </c>
      <c r="J11" s="32" t="s">
        <v>286</v>
      </c>
      <c r="K11" s="32" t="s">
        <v>47</v>
      </c>
      <c r="L11" s="32" t="s">
        <v>208</v>
      </c>
      <c r="M11" s="32" t="s">
        <v>49</v>
      </c>
      <c r="N11" s="32" t="s">
        <v>134</v>
      </c>
      <c r="O11" s="32" t="s">
        <v>287</v>
      </c>
      <c r="P11" s="32" t="s">
        <v>305</v>
      </c>
      <c r="Q11" s="32" t="s">
        <v>289</v>
      </c>
      <c r="R11" s="32" t="s">
        <v>290</v>
      </c>
      <c r="S11" s="32" t="s">
        <v>291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 t="s">
        <v>43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</row>
    <row r="12" spans="1:56" ht="14.25" customHeight="1">
      <c r="A12" s="42" t="s">
        <v>442</v>
      </c>
      <c r="B12" s="32">
        <v>750893791</v>
      </c>
      <c r="C12" s="32" t="s">
        <v>129</v>
      </c>
      <c r="D12" s="32" t="s">
        <v>438</v>
      </c>
      <c r="E12" s="32" t="s">
        <v>41</v>
      </c>
      <c r="F12" s="32" t="s">
        <v>42</v>
      </c>
      <c r="G12" s="32" t="s">
        <v>120</v>
      </c>
      <c r="H12" s="43">
        <v>243566</v>
      </c>
      <c r="I12" s="32" t="s">
        <v>45</v>
      </c>
      <c r="J12" s="32" t="s">
        <v>286</v>
      </c>
      <c r="K12" s="32" t="s">
        <v>47</v>
      </c>
      <c r="L12" s="7" t="s">
        <v>208</v>
      </c>
      <c r="M12" s="7" t="s">
        <v>49</v>
      </c>
      <c r="N12" s="7" t="s">
        <v>134</v>
      </c>
      <c r="O12" s="7" t="s">
        <v>287</v>
      </c>
      <c r="P12" s="32" t="s">
        <v>305</v>
      </c>
      <c r="Q12" s="7" t="s">
        <v>289</v>
      </c>
      <c r="R12" s="32" t="s">
        <v>290</v>
      </c>
      <c r="S12" s="32" t="s">
        <v>306</v>
      </c>
      <c r="T12" s="7" t="s">
        <v>301</v>
      </c>
      <c r="U12" s="32" t="s">
        <v>344</v>
      </c>
      <c r="V12" s="32" t="s">
        <v>315</v>
      </c>
      <c r="W12" s="7" t="s">
        <v>378</v>
      </c>
      <c r="X12" s="32">
        <v>42.84</v>
      </c>
      <c r="Y12" s="32">
        <v>1</v>
      </c>
      <c r="Z12" s="32">
        <v>0.06</v>
      </c>
      <c r="AA12" s="32">
        <v>8.0299999999999994</v>
      </c>
      <c r="AB12" s="7" t="s">
        <v>139</v>
      </c>
      <c r="AC12" s="32" t="s">
        <v>120</v>
      </c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 t="s">
        <v>115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</row>
    <row r="13" spans="1:56" ht="14.25" customHeight="1">
      <c r="A13" s="7" t="s">
        <v>443</v>
      </c>
      <c r="B13" s="7">
        <v>730018109</v>
      </c>
      <c r="C13" s="7" t="s">
        <v>39</v>
      </c>
      <c r="D13" s="7" t="s">
        <v>177</v>
      </c>
      <c r="E13" s="7" t="s">
        <v>41</v>
      </c>
      <c r="F13" s="7" t="s">
        <v>42</v>
      </c>
      <c r="G13" s="7" t="s">
        <v>118</v>
      </c>
      <c r="H13" s="16" t="s">
        <v>327</v>
      </c>
      <c r="I13" s="7" t="s">
        <v>60</v>
      </c>
      <c r="J13" s="7" t="s">
        <v>307</v>
      </c>
      <c r="K13" s="7" t="s">
        <v>47</v>
      </c>
      <c r="L13" s="7" t="s">
        <v>86</v>
      </c>
      <c r="M13" s="7" t="s">
        <v>49</v>
      </c>
      <c r="N13" s="7" t="s">
        <v>134</v>
      </c>
      <c r="O13" s="7" t="s">
        <v>287</v>
      </c>
      <c r="P13" s="7" t="s">
        <v>298</v>
      </c>
      <c r="Q13" s="7" t="s">
        <v>289</v>
      </c>
      <c r="R13" s="7" t="s">
        <v>290</v>
      </c>
      <c r="S13" s="7" t="s">
        <v>312</v>
      </c>
      <c r="T13" s="7" t="s">
        <v>301</v>
      </c>
      <c r="U13" s="7" t="s">
        <v>293</v>
      </c>
      <c r="V13" s="7" t="s">
        <v>329</v>
      </c>
      <c r="W13" s="7" t="s">
        <v>378</v>
      </c>
      <c r="X13" s="7">
        <v>13.73</v>
      </c>
      <c r="Y13" s="7">
        <v>1</v>
      </c>
      <c r="Z13" s="7">
        <v>0.15</v>
      </c>
      <c r="AA13" s="7">
        <v>3.5</v>
      </c>
      <c r="AB13" s="7" t="s">
        <v>80</v>
      </c>
      <c r="AC13" s="7" t="s">
        <v>118</v>
      </c>
      <c r="AN13" s="32" t="s">
        <v>116</v>
      </c>
    </row>
    <row r="14" spans="1:56" ht="14.25" customHeight="1">
      <c r="A14" s="7" t="s">
        <v>444</v>
      </c>
      <c r="B14" s="7">
        <v>750841018</v>
      </c>
      <c r="C14" s="32" t="s">
        <v>129</v>
      </c>
      <c r="D14" s="32" t="s">
        <v>438</v>
      </c>
      <c r="E14" s="32" t="s">
        <v>41</v>
      </c>
      <c r="F14" s="32" t="s">
        <v>42</v>
      </c>
      <c r="G14" s="7" t="s">
        <v>121</v>
      </c>
      <c r="H14" s="16" t="s">
        <v>445</v>
      </c>
      <c r="I14" s="7" t="s">
        <v>45</v>
      </c>
      <c r="J14" s="7" t="s">
        <v>307</v>
      </c>
      <c r="K14" s="7" t="s">
        <v>47</v>
      </c>
      <c r="L14" s="7" t="s">
        <v>208</v>
      </c>
      <c r="M14" s="7" t="s">
        <v>49</v>
      </c>
      <c r="N14" s="7" t="s">
        <v>134</v>
      </c>
      <c r="O14" s="7" t="s">
        <v>287</v>
      </c>
      <c r="P14" s="7" t="s">
        <v>305</v>
      </c>
      <c r="Q14" s="7" t="s">
        <v>446</v>
      </c>
      <c r="R14" s="7" t="s">
        <v>311</v>
      </c>
      <c r="S14" s="7" t="s">
        <v>291</v>
      </c>
      <c r="T14" s="7" t="s">
        <v>301</v>
      </c>
      <c r="U14" s="32" t="s">
        <v>344</v>
      </c>
      <c r="V14" s="7" t="s">
        <v>379</v>
      </c>
      <c r="W14" s="7" t="s">
        <v>378</v>
      </c>
      <c r="X14" s="7">
        <v>1.27</v>
      </c>
      <c r="Y14" s="7">
        <v>1</v>
      </c>
      <c r="Z14" s="7">
        <v>0.74</v>
      </c>
      <c r="AA14" s="7">
        <v>2.41</v>
      </c>
      <c r="AB14" s="7" t="s">
        <v>139</v>
      </c>
      <c r="AC14" s="7" t="s">
        <v>122</v>
      </c>
      <c r="AN14" s="7" t="s">
        <v>117</v>
      </c>
    </row>
    <row r="15" spans="1:56" ht="14.25" customHeight="1">
      <c r="A15" s="7" t="s">
        <v>447</v>
      </c>
      <c r="B15" s="7">
        <v>750841018</v>
      </c>
      <c r="C15" s="32" t="s">
        <v>129</v>
      </c>
      <c r="D15" s="32" t="s">
        <v>438</v>
      </c>
      <c r="E15" s="32" t="s">
        <v>41</v>
      </c>
      <c r="F15" s="32" t="s">
        <v>42</v>
      </c>
      <c r="G15" s="7"/>
      <c r="H15" s="30">
        <v>243262</v>
      </c>
      <c r="I15" s="7" t="s">
        <v>45</v>
      </c>
      <c r="J15" s="7" t="s">
        <v>307</v>
      </c>
      <c r="K15" s="7" t="s">
        <v>47</v>
      </c>
      <c r="L15" s="7" t="s">
        <v>208</v>
      </c>
      <c r="M15" s="7" t="s">
        <v>49</v>
      </c>
      <c r="N15" s="7" t="s">
        <v>134</v>
      </c>
      <c r="O15" s="7" t="s">
        <v>287</v>
      </c>
      <c r="P15" s="7" t="s">
        <v>305</v>
      </c>
      <c r="Q15" s="7" t="s">
        <v>446</v>
      </c>
      <c r="R15" s="7" t="s">
        <v>311</v>
      </c>
      <c r="S15" s="7" t="s">
        <v>312</v>
      </c>
      <c r="T15" s="7" t="s">
        <v>301</v>
      </c>
      <c r="U15" s="7" t="s">
        <v>293</v>
      </c>
      <c r="V15" s="7" t="s">
        <v>379</v>
      </c>
      <c r="W15" s="7" t="s">
        <v>378</v>
      </c>
      <c r="X15" s="7">
        <v>2.2200000000000002</v>
      </c>
      <c r="Y15" s="7">
        <v>1</v>
      </c>
      <c r="Z15" s="7">
        <v>0.15</v>
      </c>
      <c r="AA15" s="7">
        <v>0.42</v>
      </c>
      <c r="AB15" s="7" t="s">
        <v>139</v>
      </c>
      <c r="AC15" s="7" t="s">
        <v>121</v>
      </c>
      <c r="AN15" s="7" t="s">
        <v>118</v>
      </c>
    </row>
    <row r="16" spans="1:56" ht="14.25" customHeight="1">
      <c r="A16" s="7" t="s">
        <v>448</v>
      </c>
      <c r="B16" s="7">
        <v>750937459</v>
      </c>
      <c r="C16" s="32" t="s">
        <v>129</v>
      </c>
      <c r="D16" s="32" t="s">
        <v>438</v>
      </c>
      <c r="E16" s="32" t="s">
        <v>41</v>
      </c>
      <c r="F16" s="32" t="s">
        <v>42</v>
      </c>
      <c r="G16" s="7" t="s">
        <v>119</v>
      </c>
      <c r="H16" s="16" t="s">
        <v>449</v>
      </c>
      <c r="I16" s="32" t="s">
        <v>45</v>
      </c>
      <c r="J16" s="32" t="s">
        <v>286</v>
      </c>
      <c r="K16" s="32" t="s">
        <v>47</v>
      </c>
      <c r="L16" s="7" t="s">
        <v>208</v>
      </c>
      <c r="M16" s="7" t="s">
        <v>77</v>
      </c>
      <c r="N16" s="7" t="s">
        <v>134</v>
      </c>
      <c r="O16" s="7" t="s">
        <v>287</v>
      </c>
      <c r="P16" s="7" t="s">
        <v>298</v>
      </c>
      <c r="Q16" s="7" t="s">
        <v>289</v>
      </c>
      <c r="R16" s="7" t="s">
        <v>311</v>
      </c>
      <c r="S16" s="7" t="s">
        <v>300</v>
      </c>
      <c r="T16" s="7" t="s">
        <v>301</v>
      </c>
      <c r="U16" s="7" t="s">
        <v>293</v>
      </c>
      <c r="V16" s="7" t="s">
        <v>294</v>
      </c>
      <c r="W16" s="7" t="s">
        <v>378</v>
      </c>
      <c r="X16" s="7">
        <v>2.23</v>
      </c>
      <c r="Y16" s="7">
        <v>1</v>
      </c>
      <c r="Z16" s="7">
        <v>0.4</v>
      </c>
      <c r="AA16" s="7">
        <v>4.1900000000000004</v>
      </c>
      <c r="AB16" s="7" t="s">
        <v>57</v>
      </c>
      <c r="AC16" s="7" t="s">
        <v>119</v>
      </c>
      <c r="AN16" s="7" t="s">
        <v>119</v>
      </c>
    </row>
    <row r="17" spans="1:56" ht="14.25" customHeight="1">
      <c r="A17" s="7" t="s">
        <v>450</v>
      </c>
      <c r="B17" s="7">
        <v>750937992</v>
      </c>
      <c r="C17" s="32" t="s">
        <v>129</v>
      </c>
      <c r="D17" s="32" t="s">
        <v>438</v>
      </c>
      <c r="E17" s="32" t="s">
        <v>41</v>
      </c>
      <c r="F17" s="32" t="s">
        <v>42</v>
      </c>
      <c r="G17" s="32" t="s">
        <v>120</v>
      </c>
      <c r="H17" s="7" t="s">
        <v>172</v>
      </c>
      <c r="I17" s="7" t="s">
        <v>45</v>
      </c>
      <c r="J17" s="7" t="s">
        <v>286</v>
      </c>
      <c r="K17" s="7" t="s">
        <v>132</v>
      </c>
      <c r="L17" s="7" t="s">
        <v>86</v>
      </c>
      <c r="M17" s="7" t="s">
        <v>77</v>
      </c>
      <c r="N17" s="7" t="s">
        <v>134</v>
      </c>
      <c r="O17" s="7" t="s">
        <v>287</v>
      </c>
      <c r="P17" s="7" t="s">
        <v>298</v>
      </c>
      <c r="Q17" s="7" t="s">
        <v>310</v>
      </c>
      <c r="R17" s="7" t="s">
        <v>311</v>
      </c>
      <c r="S17" s="7" t="s">
        <v>291</v>
      </c>
      <c r="T17" s="7" t="s">
        <v>301</v>
      </c>
      <c r="U17" s="7" t="s">
        <v>293</v>
      </c>
      <c r="V17" s="7" t="s">
        <v>315</v>
      </c>
      <c r="W17" s="7" t="s">
        <v>378</v>
      </c>
      <c r="X17" s="7">
        <v>3.33</v>
      </c>
      <c r="Y17" s="7">
        <v>1</v>
      </c>
      <c r="Z17" s="7">
        <v>0.36</v>
      </c>
      <c r="AA17" s="7">
        <v>2.2000000000000002</v>
      </c>
      <c r="AB17" s="7" t="s">
        <v>57</v>
      </c>
      <c r="AC17" s="7" t="s">
        <v>119</v>
      </c>
      <c r="AN17" s="7" t="s">
        <v>120</v>
      </c>
    </row>
    <row r="18" spans="1:56" ht="14.25" customHeight="1">
      <c r="A18" s="7" t="s">
        <v>451</v>
      </c>
      <c r="B18" s="7">
        <v>750809296</v>
      </c>
      <c r="C18" s="32" t="s">
        <v>129</v>
      </c>
      <c r="D18" s="32" t="s">
        <v>438</v>
      </c>
      <c r="E18" s="32" t="s">
        <v>41</v>
      </c>
      <c r="F18" s="32" t="s">
        <v>42</v>
      </c>
      <c r="G18" s="7"/>
      <c r="H18" s="17">
        <v>243468</v>
      </c>
      <c r="I18" s="32" t="s">
        <v>45</v>
      </c>
      <c r="J18" s="32" t="s">
        <v>286</v>
      </c>
      <c r="K18" s="32" t="s">
        <v>47</v>
      </c>
      <c r="L18" s="7" t="s">
        <v>208</v>
      </c>
      <c r="M18" s="7" t="s">
        <v>77</v>
      </c>
      <c r="N18" s="7" t="s">
        <v>134</v>
      </c>
      <c r="O18" s="7" t="s">
        <v>321</v>
      </c>
      <c r="P18" s="7" t="s">
        <v>305</v>
      </c>
      <c r="Q18" s="7" t="s">
        <v>446</v>
      </c>
      <c r="R18" s="7" t="s">
        <v>311</v>
      </c>
      <c r="S18" s="7" t="s">
        <v>291</v>
      </c>
      <c r="T18" s="7" t="s">
        <v>301</v>
      </c>
      <c r="U18" s="7" t="s">
        <v>293</v>
      </c>
      <c r="V18" s="7" t="s">
        <v>294</v>
      </c>
      <c r="W18" s="7" t="s">
        <v>378</v>
      </c>
      <c r="X18" s="7">
        <v>3.34</v>
      </c>
      <c r="Y18" s="7">
        <v>3</v>
      </c>
      <c r="Z18" s="7">
        <v>0.42</v>
      </c>
      <c r="AA18" s="7">
        <v>1.69</v>
      </c>
      <c r="AB18" s="7" t="s">
        <v>91</v>
      </c>
      <c r="AC18" s="7" t="s">
        <v>122</v>
      </c>
      <c r="AN18" s="7" t="s">
        <v>121</v>
      </c>
    </row>
    <row r="19" spans="1:56" ht="14.25" customHeight="1">
      <c r="A19" s="44" t="s">
        <v>452</v>
      </c>
      <c r="B19" s="44"/>
      <c r="C19" s="44" t="s">
        <v>129</v>
      </c>
      <c r="D19" s="44" t="s">
        <v>438</v>
      </c>
      <c r="E19" s="44" t="s">
        <v>41</v>
      </c>
      <c r="F19" s="44" t="s">
        <v>42</v>
      </c>
      <c r="G19" s="44" t="s">
        <v>121</v>
      </c>
      <c r="H19" s="44" t="s">
        <v>453</v>
      </c>
      <c r="I19" s="32" t="s">
        <v>45</v>
      </c>
      <c r="J19" s="32" t="s">
        <v>286</v>
      </c>
      <c r="K19" s="32" t="s">
        <v>47</v>
      </c>
      <c r="L19" s="7" t="s">
        <v>208</v>
      </c>
      <c r="M19" s="44" t="s">
        <v>77</v>
      </c>
      <c r="N19" s="7" t="s">
        <v>134</v>
      </c>
      <c r="O19" s="7" t="s">
        <v>328</v>
      </c>
      <c r="P19" s="44" t="s">
        <v>305</v>
      </c>
      <c r="Q19" s="44" t="s">
        <v>310</v>
      </c>
      <c r="R19" s="32" t="s">
        <v>290</v>
      </c>
      <c r="S19" s="7" t="s">
        <v>320</v>
      </c>
      <c r="T19" s="7" t="s">
        <v>301</v>
      </c>
      <c r="U19" s="7" t="s">
        <v>293</v>
      </c>
      <c r="V19" s="7" t="s">
        <v>294</v>
      </c>
      <c r="W19" s="7" t="s">
        <v>378</v>
      </c>
      <c r="X19" s="44">
        <v>7.63</v>
      </c>
      <c r="Y19" s="44">
        <v>1</v>
      </c>
      <c r="Z19" s="44">
        <v>1.1000000000000001</v>
      </c>
      <c r="AA19" s="44">
        <v>70</v>
      </c>
      <c r="AB19" s="44" t="s">
        <v>91</v>
      </c>
      <c r="AC19" s="44" t="s">
        <v>122</v>
      </c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" t="s">
        <v>122</v>
      </c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</row>
    <row r="20" spans="1:56" ht="14.25" customHeight="1">
      <c r="A20" s="7" t="s">
        <v>454</v>
      </c>
      <c r="B20" s="7">
        <v>750905989</v>
      </c>
      <c r="C20" s="32" t="s">
        <v>39</v>
      </c>
      <c r="D20" s="32" t="s">
        <v>438</v>
      </c>
      <c r="E20" s="32" t="s">
        <v>41</v>
      </c>
      <c r="F20" s="32" t="s">
        <v>42</v>
      </c>
      <c r="G20" s="7" t="s">
        <v>121</v>
      </c>
      <c r="H20" s="17">
        <v>243441</v>
      </c>
      <c r="I20" s="7" t="s">
        <v>45</v>
      </c>
      <c r="J20" s="7" t="s">
        <v>286</v>
      </c>
      <c r="K20" s="7" t="s">
        <v>132</v>
      </c>
      <c r="L20" s="7" t="s">
        <v>208</v>
      </c>
      <c r="M20" s="7" t="s">
        <v>49</v>
      </c>
      <c r="N20" s="7" t="s">
        <v>134</v>
      </c>
      <c r="O20" s="7" t="s">
        <v>328</v>
      </c>
      <c r="P20" s="32" t="s">
        <v>305</v>
      </c>
      <c r="Q20" s="7" t="s">
        <v>289</v>
      </c>
      <c r="R20" s="32" t="s">
        <v>290</v>
      </c>
      <c r="S20" s="7" t="s">
        <v>312</v>
      </c>
      <c r="T20" s="7" t="s">
        <v>301</v>
      </c>
      <c r="U20" s="7" t="s">
        <v>293</v>
      </c>
      <c r="V20" s="7" t="s">
        <v>294</v>
      </c>
      <c r="W20" s="7" t="s">
        <v>378</v>
      </c>
      <c r="X20" s="7">
        <v>2.19</v>
      </c>
      <c r="Y20" s="7">
        <v>7</v>
      </c>
      <c r="Z20" s="7">
        <v>0.17</v>
      </c>
      <c r="AA20" s="7">
        <v>0.64</v>
      </c>
      <c r="AB20" s="7" t="s">
        <v>139</v>
      </c>
      <c r="AC20" s="7" t="s">
        <v>121</v>
      </c>
      <c r="AN20" s="44" t="s">
        <v>123</v>
      </c>
    </row>
    <row r="21" spans="1:56" ht="14.25" customHeight="1">
      <c r="A21" s="7" t="s">
        <v>455</v>
      </c>
      <c r="B21" s="7">
        <v>730004306</v>
      </c>
      <c r="C21" s="32" t="s">
        <v>39</v>
      </c>
      <c r="D21" s="32" t="s">
        <v>438</v>
      </c>
      <c r="E21" s="32" t="s">
        <v>41</v>
      </c>
      <c r="F21" s="32" t="s">
        <v>42</v>
      </c>
      <c r="G21" s="7"/>
      <c r="H21" s="17">
        <v>243558</v>
      </c>
      <c r="I21" s="32" t="s">
        <v>45</v>
      </c>
      <c r="J21" s="32" t="s">
        <v>286</v>
      </c>
      <c r="K21" s="32" t="s">
        <v>47</v>
      </c>
      <c r="L21" s="7" t="s">
        <v>208</v>
      </c>
      <c r="M21" s="7" t="s">
        <v>49</v>
      </c>
      <c r="N21" s="7" t="s">
        <v>134</v>
      </c>
      <c r="O21" s="7" t="s">
        <v>287</v>
      </c>
      <c r="P21" s="7" t="s">
        <v>305</v>
      </c>
      <c r="Q21" s="32" t="s">
        <v>289</v>
      </c>
      <c r="R21" s="32" t="s">
        <v>290</v>
      </c>
      <c r="S21" s="7" t="s">
        <v>291</v>
      </c>
      <c r="T21" s="7" t="s">
        <v>301</v>
      </c>
      <c r="U21" s="7" t="s">
        <v>293</v>
      </c>
      <c r="V21" s="7" t="s">
        <v>294</v>
      </c>
      <c r="W21" s="7" t="s">
        <v>378</v>
      </c>
      <c r="X21" s="7">
        <v>1.34</v>
      </c>
      <c r="Y21" s="7">
        <v>9</v>
      </c>
      <c r="Z21" s="7">
        <v>0.18</v>
      </c>
      <c r="AA21" s="7">
        <v>0.47</v>
      </c>
      <c r="AB21" s="7" t="s">
        <v>139</v>
      </c>
      <c r="AC21" s="7" t="s">
        <v>122</v>
      </c>
      <c r="AN21" s="7" t="s">
        <v>124</v>
      </c>
    </row>
    <row r="22" spans="1:56" ht="14.25" customHeight="1">
      <c r="A22" s="7" t="s">
        <v>456</v>
      </c>
      <c r="B22" s="7">
        <v>610002906</v>
      </c>
      <c r="C22" s="32" t="s">
        <v>129</v>
      </c>
      <c r="D22" s="32" t="s">
        <v>438</v>
      </c>
      <c r="E22" s="32" t="s">
        <v>41</v>
      </c>
      <c r="F22" s="32" t="s">
        <v>42</v>
      </c>
      <c r="G22" s="7" t="s">
        <v>121</v>
      </c>
      <c r="H22" s="17">
        <v>243257</v>
      </c>
      <c r="I22" s="32" t="s">
        <v>45</v>
      </c>
      <c r="J22" s="32" t="s">
        <v>286</v>
      </c>
      <c r="K22" s="32" t="s">
        <v>47</v>
      </c>
      <c r="L22" s="7" t="s">
        <v>208</v>
      </c>
      <c r="M22" s="7" t="s">
        <v>77</v>
      </c>
      <c r="N22" s="7" t="s">
        <v>134</v>
      </c>
      <c r="O22" s="7" t="s">
        <v>321</v>
      </c>
      <c r="P22" s="7" t="s">
        <v>305</v>
      </c>
      <c r="Q22" s="7" t="s">
        <v>289</v>
      </c>
      <c r="R22" s="7" t="s">
        <v>311</v>
      </c>
      <c r="S22" s="7" t="s">
        <v>312</v>
      </c>
      <c r="T22" s="7" t="s">
        <v>301</v>
      </c>
      <c r="U22" s="7" t="s">
        <v>293</v>
      </c>
      <c r="V22" s="7" t="s">
        <v>294</v>
      </c>
      <c r="W22" s="7" t="s">
        <v>378</v>
      </c>
      <c r="X22" s="7">
        <v>1.52</v>
      </c>
      <c r="Y22" s="7">
        <v>10</v>
      </c>
      <c r="Z22" s="7">
        <v>0.76</v>
      </c>
      <c r="AA22" s="7">
        <v>0.92</v>
      </c>
      <c r="AB22" s="7" t="s">
        <v>139</v>
      </c>
      <c r="AC22" s="7" t="s">
        <v>122</v>
      </c>
      <c r="AN22" s="7" t="s">
        <v>125</v>
      </c>
    </row>
    <row r="23" spans="1:56" ht="14.25" customHeight="1">
      <c r="A23" s="7" t="s">
        <v>457</v>
      </c>
      <c r="B23" s="7">
        <v>680012443</v>
      </c>
      <c r="C23" s="32" t="s">
        <v>129</v>
      </c>
      <c r="D23" s="32" t="s">
        <v>438</v>
      </c>
      <c r="E23" s="32" t="s">
        <v>41</v>
      </c>
      <c r="F23" s="32" t="s">
        <v>42</v>
      </c>
      <c r="G23" s="7" t="s">
        <v>121</v>
      </c>
      <c r="H23" s="17">
        <v>243257</v>
      </c>
      <c r="I23" s="32" t="s">
        <v>45</v>
      </c>
      <c r="J23" s="32" t="s">
        <v>286</v>
      </c>
      <c r="K23" s="32" t="s">
        <v>47</v>
      </c>
      <c r="L23" s="7" t="s">
        <v>208</v>
      </c>
      <c r="M23" s="7" t="s">
        <v>77</v>
      </c>
      <c r="N23" s="7" t="s">
        <v>134</v>
      </c>
      <c r="O23" s="7" t="s">
        <v>321</v>
      </c>
      <c r="P23" s="7" t="s">
        <v>305</v>
      </c>
      <c r="Q23" s="7" t="s">
        <v>289</v>
      </c>
      <c r="R23" s="7" t="s">
        <v>311</v>
      </c>
      <c r="S23" s="7" t="s">
        <v>312</v>
      </c>
      <c r="T23" s="7" t="s">
        <v>301</v>
      </c>
      <c r="U23" s="7" t="s">
        <v>293</v>
      </c>
      <c r="V23" s="7" t="s">
        <v>294</v>
      </c>
      <c r="W23" s="7" t="s">
        <v>378</v>
      </c>
      <c r="X23" s="7">
        <v>1.52</v>
      </c>
      <c r="Y23" s="7">
        <v>10</v>
      </c>
      <c r="Z23" s="7">
        <v>0.76</v>
      </c>
      <c r="AA23" s="7">
        <v>0.92</v>
      </c>
      <c r="AB23" s="7" t="s">
        <v>139</v>
      </c>
      <c r="AC23" s="7" t="s">
        <v>122</v>
      </c>
      <c r="AN23" s="7" t="s">
        <v>126</v>
      </c>
    </row>
    <row r="24" spans="1:56" ht="14.25" customHeight="1">
      <c r="A24" s="7" t="s">
        <v>458</v>
      </c>
      <c r="B24" s="7">
        <v>750967533</v>
      </c>
      <c r="C24" s="32" t="s">
        <v>39</v>
      </c>
      <c r="D24" s="32" t="s">
        <v>438</v>
      </c>
      <c r="E24" s="32" t="s">
        <v>41</v>
      </c>
      <c r="F24" s="32" t="s">
        <v>42</v>
      </c>
      <c r="G24" s="7"/>
      <c r="H24" s="19" t="s">
        <v>142</v>
      </c>
      <c r="I24" s="7" t="s">
        <v>60</v>
      </c>
      <c r="J24" s="7" t="s">
        <v>307</v>
      </c>
      <c r="K24" s="7" t="s">
        <v>47</v>
      </c>
      <c r="L24" s="7" t="s">
        <v>208</v>
      </c>
      <c r="M24" s="7" t="s">
        <v>49</v>
      </c>
      <c r="N24" s="7" t="s">
        <v>134</v>
      </c>
      <c r="O24" s="7" t="s">
        <v>328</v>
      </c>
      <c r="P24" s="7" t="s">
        <v>309</v>
      </c>
      <c r="Q24" s="7" t="s">
        <v>289</v>
      </c>
      <c r="R24" s="7" t="s">
        <v>290</v>
      </c>
      <c r="S24" s="7" t="s">
        <v>291</v>
      </c>
      <c r="T24" s="7" t="s">
        <v>431</v>
      </c>
      <c r="U24" s="7" t="s">
        <v>432</v>
      </c>
      <c r="V24" s="7" t="s">
        <v>294</v>
      </c>
      <c r="W24" s="7" t="s">
        <v>383</v>
      </c>
      <c r="X24" s="7">
        <v>4.1100000000000003</v>
      </c>
      <c r="Y24" s="7">
        <v>1</v>
      </c>
      <c r="Z24" s="7">
        <v>0</v>
      </c>
      <c r="AA24" s="7">
        <v>125.45</v>
      </c>
      <c r="AB24" s="7" t="s">
        <v>107</v>
      </c>
      <c r="AC24" s="7" t="s">
        <v>121</v>
      </c>
      <c r="AN24" s="7" t="s">
        <v>126</v>
      </c>
    </row>
    <row r="25" spans="1:56" ht="14.25" customHeight="1">
      <c r="A25" s="44" t="s">
        <v>459</v>
      </c>
      <c r="B25" s="44">
        <v>750972294</v>
      </c>
      <c r="C25" s="44" t="s">
        <v>39</v>
      </c>
      <c r="D25" s="44" t="s">
        <v>438</v>
      </c>
      <c r="E25" s="44" t="s">
        <v>41</v>
      </c>
      <c r="F25" s="44" t="s">
        <v>42</v>
      </c>
      <c r="G25" s="44"/>
      <c r="H25" s="45" t="s">
        <v>460</v>
      </c>
      <c r="I25" s="7" t="s">
        <v>60</v>
      </c>
      <c r="J25" s="32" t="s">
        <v>286</v>
      </c>
      <c r="K25" s="32" t="s">
        <v>47</v>
      </c>
      <c r="L25" s="7" t="s">
        <v>208</v>
      </c>
      <c r="M25" s="7" t="s">
        <v>49</v>
      </c>
      <c r="N25" s="7" t="s">
        <v>134</v>
      </c>
      <c r="O25" s="7" t="s">
        <v>328</v>
      </c>
      <c r="P25" s="7" t="s">
        <v>305</v>
      </c>
      <c r="Q25" s="44" t="s">
        <v>310</v>
      </c>
      <c r="R25" s="44" t="s">
        <v>311</v>
      </c>
      <c r="S25" s="32" t="s">
        <v>300</v>
      </c>
      <c r="T25" s="32" t="s">
        <v>301</v>
      </c>
      <c r="U25" s="32" t="s">
        <v>344</v>
      </c>
      <c r="V25" s="7" t="s">
        <v>379</v>
      </c>
      <c r="W25" s="7" t="s">
        <v>378</v>
      </c>
      <c r="X25" s="44">
        <v>6.33</v>
      </c>
      <c r="Y25" s="44">
        <v>1</v>
      </c>
      <c r="Z25" s="44">
        <v>0.65</v>
      </c>
      <c r="AA25" s="44">
        <v>2.89</v>
      </c>
      <c r="AB25" s="44" t="s">
        <v>57</v>
      </c>
      <c r="AC25" s="44" t="s">
        <v>122</v>
      </c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" t="s">
        <v>127</v>
      </c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</row>
    <row r="26" spans="1:56" ht="14.25" customHeight="1">
      <c r="A26" s="44" t="s">
        <v>461</v>
      </c>
      <c r="B26" s="44"/>
      <c r="C26" s="44" t="s">
        <v>39</v>
      </c>
      <c r="D26" s="44" t="s">
        <v>438</v>
      </c>
      <c r="E26" s="44" t="s">
        <v>41</v>
      </c>
      <c r="F26" s="44" t="s">
        <v>42</v>
      </c>
      <c r="G26" s="44"/>
      <c r="H26" s="45" t="s">
        <v>142</v>
      </c>
      <c r="I26" s="7" t="s">
        <v>60</v>
      </c>
      <c r="J26" s="7" t="s">
        <v>307</v>
      </c>
      <c r="K26" s="7" t="s">
        <v>47</v>
      </c>
      <c r="L26" s="7" t="s">
        <v>208</v>
      </c>
      <c r="M26" s="7" t="s">
        <v>77</v>
      </c>
      <c r="N26" s="7" t="s">
        <v>338</v>
      </c>
      <c r="O26" s="7" t="s">
        <v>328</v>
      </c>
      <c r="P26" s="7" t="s">
        <v>298</v>
      </c>
      <c r="Q26" s="7" t="s">
        <v>289</v>
      </c>
      <c r="R26" s="7" t="s">
        <v>290</v>
      </c>
      <c r="S26" s="7" t="s">
        <v>291</v>
      </c>
      <c r="T26" s="32" t="s">
        <v>313</v>
      </c>
      <c r="U26" s="7" t="s">
        <v>432</v>
      </c>
      <c r="V26" s="7" t="s">
        <v>294</v>
      </c>
      <c r="W26" s="7" t="s">
        <v>383</v>
      </c>
      <c r="X26" s="44">
        <v>9.58</v>
      </c>
      <c r="Y26" s="44">
        <v>5</v>
      </c>
      <c r="Z26" s="44">
        <v>0.8</v>
      </c>
      <c r="AA26" s="44">
        <v>34.35</v>
      </c>
      <c r="AB26" s="44" t="s">
        <v>107</v>
      </c>
      <c r="AC26" s="44" t="s">
        <v>122</v>
      </c>
      <c r="AN26" s="44" t="s">
        <v>128</v>
      </c>
    </row>
    <row r="27" spans="1:56" ht="14.25" customHeight="1">
      <c r="A27" s="32" t="s">
        <v>462</v>
      </c>
      <c r="B27" s="32">
        <v>750801202</v>
      </c>
      <c r="C27" s="32" t="s">
        <v>129</v>
      </c>
      <c r="D27" s="32" t="s">
        <v>169</v>
      </c>
      <c r="E27" s="32" t="s">
        <v>41</v>
      </c>
      <c r="F27" s="32" t="s">
        <v>42</v>
      </c>
      <c r="G27" s="32" t="s">
        <v>121</v>
      </c>
      <c r="H27" s="33" t="s">
        <v>463</v>
      </c>
      <c r="I27" s="7" t="s">
        <v>60</v>
      </c>
      <c r="J27" s="7" t="s">
        <v>286</v>
      </c>
      <c r="K27" s="7" t="s">
        <v>47</v>
      </c>
      <c r="L27" s="7" t="s">
        <v>86</v>
      </c>
      <c r="M27" s="32" t="s">
        <v>77</v>
      </c>
      <c r="N27" s="32" t="s">
        <v>134</v>
      </c>
      <c r="O27" s="32" t="s">
        <v>287</v>
      </c>
      <c r="P27" s="32" t="s">
        <v>309</v>
      </c>
      <c r="Q27" s="7" t="s">
        <v>289</v>
      </c>
      <c r="R27" s="7" t="s">
        <v>311</v>
      </c>
      <c r="S27" s="7" t="s">
        <v>430</v>
      </c>
      <c r="T27" s="32" t="s">
        <v>301</v>
      </c>
      <c r="U27" s="7" t="s">
        <v>293</v>
      </c>
      <c r="V27" s="7" t="s">
        <v>294</v>
      </c>
      <c r="W27" s="7" t="s">
        <v>378</v>
      </c>
      <c r="X27" s="32">
        <v>1.29</v>
      </c>
      <c r="Y27" s="32">
        <v>1</v>
      </c>
      <c r="Z27" s="32">
        <v>0.73</v>
      </c>
      <c r="AA27" s="32">
        <v>2.86</v>
      </c>
      <c r="AB27" s="32" t="s">
        <v>80</v>
      </c>
      <c r="AC27" s="32" t="s">
        <v>121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</row>
    <row r="28" spans="1:56" ht="14.25" customHeight="1">
      <c r="A28" s="32" t="s">
        <v>464</v>
      </c>
      <c r="B28" s="32">
        <v>750905839</v>
      </c>
      <c r="C28" s="32" t="s">
        <v>129</v>
      </c>
      <c r="D28" s="32" t="s">
        <v>156</v>
      </c>
      <c r="E28" s="32" t="s">
        <v>41</v>
      </c>
      <c r="F28" s="32" t="s">
        <v>42</v>
      </c>
      <c r="G28" s="9" t="s">
        <v>113</v>
      </c>
      <c r="H28" s="33" t="s">
        <v>465</v>
      </c>
      <c r="I28" s="7" t="s">
        <v>45</v>
      </c>
      <c r="J28" s="7" t="s">
        <v>286</v>
      </c>
      <c r="K28" s="7" t="s">
        <v>132</v>
      </c>
      <c r="L28" s="7" t="s">
        <v>208</v>
      </c>
      <c r="M28" s="32" t="s">
        <v>49</v>
      </c>
      <c r="N28" s="32" t="s">
        <v>338</v>
      </c>
      <c r="O28" s="32" t="s">
        <v>308</v>
      </c>
      <c r="P28" s="32" t="s">
        <v>309</v>
      </c>
      <c r="Q28" s="7" t="s">
        <v>322</v>
      </c>
      <c r="R28" s="7" t="s">
        <v>311</v>
      </c>
      <c r="S28" s="7" t="s">
        <v>291</v>
      </c>
      <c r="T28" s="32" t="s">
        <v>301</v>
      </c>
      <c r="U28" s="7" t="s">
        <v>293</v>
      </c>
      <c r="V28" s="7" t="s">
        <v>379</v>
      </c>
      <c r="W28" s="7" t="s">
        <v>378</v>
      </c>
      <c r="X28" s="32">
        <v>0.56999999999999995</v>
      </c>
      <c r="Y28" s="32">
        <v>7.5</v>
      </c>
      <c r="Z28" s="32">
        <v>10.84</v>
      </c>
      <c r="AA28" s="32">
        <v>2.77</v>
      </c>
      <c r="AB28" s="32" t="s">
        <v>57</v>
      </c>
      <c r="AC28" s="32" t="s">
        <v>125</v>
      </c>
    </row>
    <row r="29" spans="1:56" ht="14.25" customHeight="1">
      <c r="A29" s="32" t="s">
        <v>466</v>
      </c>
      <c r="B29" s="32"/>
      <c r="C29" s="32" t="s">
        <v>39</v>
      </c>
      <c r="D29" s="32" t="s">
        <v>156</v>
      </c>
      <c r="E29" s="32" t="s">
        <v>41</v>
      </c>
      <c r="F29" s="32" t="s">
        <v>42</v>
      </c>
      <c r="G29" s="32"/>
      <c r="H29" s="33" t="s">
        <v>193</v>
      </c>
      <c r="I29" s="7" t="s">
        <v>60</v>
      </c>
      <c r="J29" s="7" t="s">
        <v>286</v>
      </c>
      <c r="K29" s="7" t="s">
        <v>132</v>
      </c>
      <c r="L29" s="7" t="s">
        <v>208</v>
      </c>
      <c r="M29" s="32" t="s">
        <v>49</v>
      </c>
      <c r="N29" s="32" t="s">
        <v>134</v>
      </c>
      <c r="O29" s="32" t="s">
        <v>427</v>
      </c>
      <c r="P29" s="32" t="s">
        <v>428</v>
      </c>
      <c r="Q29" s="7" t="s">
        <v>322</v>
      </c>
      <c r="R29" s="7" t="s">
        <v>334</v>
      </c>
      <c r="S29" s="7" t="s">
        <v>306</v>
      </c>
      <c r="T29" s="32" t="s">
        <v>328</v>
      </c>
      <c r="U29" s="7" t="s">
        <v>293</v>
      </c>
      <c r="V29" s="7" t="s">
        <v>329</v>
      </c>
      <c r="W29" s="7" t="s">
        <v>330</v>
      </c>
      <c r="X29" s="32">
        <v>1.45</v>
      </c>
      <c r="Y29" s="32">
        <v>7</v>
      </c>
      <c r="Z29" s="32">
        <v>1.06</v>
      </c>
      <c r="AA29" s="32">
        <v>1.4</v>
      </c>
      <c r="AB29" s="32" t="s">
        <v>91</v>
      </c>
      <c r="AC29" s="32" t="s">
        <v>125</v>
      </c>
    </row>
    <row r="30" spans="1:56" ht="14.25" customHeight="1">
      <c r="A30" s="32" t="s">
        <v>467</v>
      </c>
      <c r="B30" s="32">
        <v>750810662</v>
      </c>
      <c r="C30" s="32" t="s">
        <v>129</v>
      </c>
      <c r="D30" s="32" t="s">
        <v>161</v>
      </c>
      <c r="E30" s="32" t="s">
        <v>41</v>
      </c>
      <c r="F30" s="32" t="s">
        <v>42</v>
      </c>
      <c r="G30" s="32" t="s">
        <v>112</v>
      </c>
      <c r="H30" s="33" t="s">
        <v>468</v>
      </c>
      <c r="I30" s="7" t="s">
        <v>60</v>
      </c>
      <c r="J30" s="7" t="s">
        <v>307</v>
      </c>
      <c r="K30" s="7" t="s">
        <v>47</v>
      </c>
      <c r="L30" s="7" t="s">
        <v>86</v>
      </c>
      <c r="M30" s="32" t="s">
        <v>49</v>
      </c>
      <c r="N30" s="32" t="s">
        <v>134</v>
      </c>
      <c r="O30" s="32" t="s">
        <v>287</v>
      </c>
      <c r="P30" s="32" t="s">
        <v>298</v>
      </c>
      <c r="Q30" s="7" t="s">
        <v>429</v>
      </c>
      <c r="R30" s="7" t="s">
        <v>311</v>
      </c>
      <c r="S30" s="7" t="s">
        <v>300</v>
      </c>
      <c r="T30" s="32" t="s">
        <v>301</v>
      </c>
      <c r="U30" s="7" t="s">
        <v>293</v>
      </c>
      <c r="V30" s="7" t="s">
        <v>315</v>
      </c>
      <c r="W30" s="7" t="s">
        <v>378</v>
      </c>
      <c r="X30" s="32">
        <v>1.6</v>
      </c>
      <c r="Y30" s="32">
        <v>1</v>
      </c>
      <c r="Z30" s="32">
        <v>0.49</v>
      </c>
      <c r="AA30" s="32">
        <v>1.02</v>
      </c>
      <c r="AB30" s="32" t="s">
        <v>107</v>
      </c>
      <c r="AC30" s="32" t="s">
        <v>119</v>
      </c>
    </row>
    <row r="31" spans="1:56" ht="14.25" customHeight="1">
      <c r="A31" s="32" t="s">
        <v>469</v>
      </c>
      <c r="B31" s="32">
        <v>750810685</v>
      </c>
      <c r="C31" s="32" t="s">
        <v>129</v>
      </c>
      <c r="D31" s="32" t="s">
        <v>161</v>
      </c>
      <c r="E31" s="32" t="s">
        <v>41</v>
      </c>
      <c r="F31" s="32" t="s">
        <v>42</v>
      </c>
      <c r="G31" s="32" t="s">
        <v>121</v>
      </c>
      <c r="H31" s="33" t="s">
        <v>445</v>
      </c>
      <c r="I31" s="7" t="s">
        <v>45</v>
      </c>
      <c r="J31" s="7" t="s">
        <v>426</v>
      </c>
      <c r="K31" s="7" t="s">
        <v>132</v>
      </c>
      <c r="L31" s="7" t="s">
        <v>86</v>
      </c>
      <c r="M31" s="32" t="s">
        <v>49</v>
      </c>
      <c r="N31" s="32" t="s">
        <v>134</v>
      </c>
      <c r="O31" s="32" t="s">
        <v>287</v>
      </c>
      <c r="P31" s="32" t="s">
        <v>298</v>
      </c>
      <c r="Q31" s="7" t="s">
        <v>429</v>
      </c>
      <c r="R31" s="7" t="s">
        <v>311</v>
      </c>
      <c r="S31" s="7" t="s">
        <v>306</v>
      </c>
      <c r="T31" s="32" t="s">
        <v>301</v>
      </c>
      <c r="U31" s="7" t="s">
        <v>293</v>
      </c>
      <c r="V31" s="7" t="s">
        <v>315</v>
      </c>
      <c r="W31" s="7" t="s">
        <v>378</v>
      </c>
      <c r="X31" s="32">
        <v>8.15</v>
      </c>
      <c r="Y31" s="32">
        <v>1</v>
      </c>
      <c r="Z31" s="32">
        <v>1.52</v>
      </c>
      <c r="AA31" s="32">
        <v>1.68</v>
      </c>
      <c r="AB31" s="32" t="s">
        <v>107</v>
      </c>
      <c r="AC31" s="32" t="s">
        <v>121</v>
      </c>
    </row>
    <row r="32" spans="1:56" ht="14.25" customHeight="1">
      <c r="A32" s="7" t="s">
        <v>470</v>
      </c>
      <c r="B32" s="7">
        <v>750973512</v>
      </c>
      <c r="C32" s="7" t="s">
        <v>39</v>
      </c>
      <c r="D32" s="7" t="s">
        <v>396</v>
      </c>
      <c r="E32" s="7" t="s">
        <v>41</v>
      </c>
      <c r="F32" s="7" t="s">
        <v>42</v>
      </c>
      <c r="G32" s="7"/>
      <c r="H32" s="14" t="s">
        <v>471</v>
      </c>
      <c r="I32" s="7" t="s">
        <v>45</v>
      </c>
      <c r="J32" s="7" t="s">
        <v>286</v>
      </c>
      <c r="K32" s="7" t="s">
        <v>47</v>
      </c>
      <c r="L32" s="7" t="s">
        <v>208</v>
      </c>
      <c r="M32" s="7" t="s">
        <v>77</v>
      </c>
      <c r="N32" s="7" t="s">
        <v>98</v>
      </c>
      <c r="O32" s="7" t="s">
        <v>328</v>
      </c>
      <c r="P32" s="7" t="s">
        <v>288</v>
      </c>
      <c r="Q32" s="7" t="s">
        <v>289</v>
      </c>
      <c r="R32" s="7" t="s">
        <v>290</v>
      </c>
      <c r="S32" s="7" t="s">
        <v>320</v>
      </c>
      <c r="T32" s="7" t="s">
        <v>328</v>
      </c>
      <c r="U32" s="7" t="s">
        <v>293</v>
      </c>
      <c r="V32" s="7" t="s">
        <v>294</v>
      </c>
      <c r="W32" s="7" t="s">
        <v>378</v>
      </c>
      <c r="X32" s="7">
        <v>1.26</v>
      </c>
      <c r="Y32" s="7">
        <v>10</v>
      </c>
      <c r="Z32" s="7">
        <v>0.33</v>
      </c>
      <c r="AA32" s="7">
        <v>0.28000000000000003</v>
      </c>
      <c r="AB32" s="7" t="s">
        <v>139</v>
      </c>
      <c r="AC32" s="7" t="s">
        <v>125</v>
      </c>
      <c r="AN32" s="7" t="s">
        <v>118</v>
      </c>
    </row>
    <row r="33" spans="1:56" ht="14.25" customHeight="1">
      <c r="A33" s="7" t="s">
        <v>472</v>
      </c>
      <c r="B33" s="7">
        <v>750589526</v>
      </c>
      <c r="C33" s="7" t="s">
        <v>39</v>
      </c>
      <c r="D33" s="7" t="s">
        <v>396</v>
      </c>
      <c r="E33" s="7" t="s">
        <v>41</v>
      </c>
      <c r="F33" s="7" t="s">
        <v>42</v>
      </c>
      <c r="G33" s="7"/>
      <c r="H33" s="14" t="s">
        <v>473</v>
      </c>
      <c r="I33" s="7" t="s">
        <v>45</v>
      </c>
      <c r="J33" s="7" t="s">
        <v>286</v>
      </c>
      <c r="K33" s="7" t="s">
        <v>93</v>
      </c>
      <c r="L33" s="7" t="s">
        <v>208</v>
      </c>
      <c r="M33" s="32" t="s">
        <v>104</v>
      </c>
      <c r="N33" s="7" t="s">
        <v>134</v>
      </c>
      <c r="O33" s="7" t="s">
        <v>287</v>
      </c>
      <c r="P33" s="7" t="s">
        <v>305</v>
      </c>
      <c r="Q33" s="32" t="s">
        <v>289</v>
      </c>
      <c r="R33" s="32" t="s">
        <v>290</v>
      </c>
      <c r="S33" s="7" t="s">
        <v>306</v>
      </c>
      <c r="T33" s="32" t="s">
        <v>301</v>
      </c>
      <c r="U33" s="7" t="s">
        <v>293</v>
      </c>
      <c r="V33" s="7" t="s">
        <v>294</v>
      </c>
      <c r="W33" s="7" t="s">
        <v>378</v>
      </c>
      <c r="X33" s="7">
        <v>1.37</v>
      </c>
      <c r="Y33" s="7">
        <v>10</v>
      </c>
      <c r="Z33" s="7">
        <v>0.15</v>
      </c>
      <c r="AA33" s="7">
        <v>0.71</v>
      </c>
      <c r="AB33" s="7" t="s">
        <v>139</v>
      </c>
      <c r="AC33" s="7" t="s">
        <v>124</v>
      </c>
    </row>
    <row r="34" spans="1:56" ht="14.25" customHeight="1">
      <c r="A34" s="13" t="s">
        <v>474</v>
      </c>
      <c r="B34" s="14">
        <v>750817639</v>
      </c>
      <c r="C34" s="7" t="s">
        <v>82</v>
      </c>
      <c r="D34" s="7" t="s">
        <v>352</v>
      </c>
      <c r="E34" s="7" t="s">
        <v>41</v>
      </c>
      <c r="F34" s="7" t="s">
        <v>42</v>
      </c>
      <c r="G34" s="7" t="s">
        <v>112</v>
      </c>
      <c r="H34" s="14" t="s">
        <v>475</v>
      </c>
      <c r="I34" s="7" t="s">
        <v>92</v>
      </c>
      <c r="J34" s="7" t="s">
        <v>286</v>
      </c>
      <c r="K34" s="7" t="s">
        <v>47</v>
      </c>
      <c r="L34" s="7" t="s">
        <v>208</v>
      </c>
      <c r="M34" s="32" t="s">
        <v>49</v>
      </c>
      <c r="N34" s="7" t="s">
        <v>338</v>
      </c>
      <c r="O34" s="7" t="s">
        <v>287</v>
      </c>
      <c r="P34" s="7" t="s">
        <v>298</v>
      </c>
      <c r="Q34" s="32" t="s">
        <v>289</v>
      </c>
      <c r="R34" s="32" t="s">
        <v>290</v>
      </c>
      <c r="S34" s="7" t="s">
        <v>312</v>
      </c>
      <c r="T34" s="32" t="s">
        <v>301</v>
      </c>
      <c r="U34" s="7" t="s">
        <v>293</v>
      </c>
      <c r="V34" s="7" t="s">
        <v>329</v>
      </c>
      <c r="W34" s="7" t="s">
        <v>378</v>
      </c>
      <c r="X34" s="7">
        <v>1</v>
      </c>
      <c r="Y34" s="7">
        <v>9.1999999999999993</v>
      </c>
      <c r="Z34" s="7">
        <v>0.82</v>
      </c>
      <c r="AA34" s="7">
        <v>72.77</v>
      </c>
      <c r="AB34" s="7" t="s">
        <v>139</v>
      </c>
      <c r="AC34" s="7" t="s">
        <v>124</v>
      </c>
    </row>
    <row r="35" spans="1:56" ht="14.25" customHeight="1">
      <c r="A35" s="13" t="s">
        <v>476</v>
      </c>
      <c r="B35" s="14">
        <v>750118795</v>
      </c>
      <c r="C35" s="7" t="s">
        <v>82</v>
      </c>
      <c r="D35" s="7" t="s">
        <v>352</v>
      </c>
      <c r="E35" s="7" t="s">
        <v>41</v>
      </c>
      <c r="F35" s="7" t="s">
        <v>42</v>
      </c>
      <c r="G35" s="9" t="s">
        <v>113</v>
      </c>
      <c r="H35" s="37">
        <v>243287</v>
      </c>
      <c r="I35" s="7" t="s">
        <v>45</v>
      </c>
      <c r="J35" s="7" t="s">
        <v>286</v>
      </c>
      <c r="K35" s="7" t="s">
        <v>47</v>
      </c>
      <c r="L35" s="7" t="s">
        <v>208</v>
      </c>
      <c r="M35" s="32" t="s">
        <v>49</v>
      </c>
      <c r="N35" s="7" t="s">
        <v>134</v>
      </c>
      <c r="O35" s="7" t="s">
        <v>287</v>
      </c>
      <c r="P35" s="7" t="s">
        <v>305</v>
      </c>
      <c r="Q35" s="32" t="s">
        <v>289</v>
      </c>
      <c r="R35" s="32" t="s">
        <v>290</v>
      </c>
      <c r="S35" s="7" t="s">
        <v>430</v>
      </c>
      <c r="T35" s="32" t="s">
        <v>301</v>
      </c>
      <c r="U35" s="7" t="s">
        <v>314</v>
      </c>
      <c r="V35" s="7" t="s">
        <v>294</v>
      </c>
      <c r="W35" s="7" t="s">
        <v>383</v>
      </c>
      <c r="X35" s="7">
        <v>1.08</v>
      </c>
      <c r="Y35" s="7">
        <v>10</v>
      </c>
      <c r="Z35" s="7">
        <v>0.31</v>
      </c>
      <c r="AA35" s="7">
        <v>0.19</v>
      </c>
      <c r="AB35" s="7" t="s">
        <v>139</v>
      </c>
      <c r="AC35" s="7" t="s">
        <v>124</v>
      </c>
    </row>
    <row r="36" spans="1:56" ht="14.25" customHeight="1">
      <c r="A36" s="3" t="s">
        <v>477</v>
      </c>
      <c r="B36" s="4">
        <v>750939951</v>
      </c>
      <c r="C36" s="32" t="s">
        <v>129</v>
      </c>
      <c r="D36" s="32" t="s">
        <v>352</v>
      </c>
      <c r="E36" s="32" t="s">
        <v>41</v>
      </c>
      <c r="F36" s="32" t="s">
        <v>42</v>
      </c>
      <c r="G36" s="32" t="s">
        <v>121</v>
      </c>
      <c r="H36" s="4" t="s">
        <v>423</v>
      </c>
      <c r="I36" s="32" t="s">
        <v>45</v>
      </c>
      <c r="J36" s="32" t="s">
        <v>286</v>
      </c>
      <c r="K36" s="32" t="s">
        <v>103</v>
      </c>
      <c r="L36" s="32" t="s">
        <v>86</v>
      </c>
      <c r="M36" s="32" t="s">
        <v>77</v>
      </c>
      <c r="N36" s="32" t="s">
        <v>134</v>
      </c>
      <c r="O36" s="32" t="s">
        <v>287</v>
      </c>
      <c r="P36" s="32" t="s">
        <v>309</v>
      </c>
      <c r="Q36" s="32" t="s">
        <v>289</v>
      </c>
      <c r="R36" s="32" t="s">
        <v>311</v>
      </c>
      <c r="S36" s="32" t="s">
        <v>300</v>
      </c>
      <c r="T36" s="32" t="s">
        <v>431</v>
      </c>
      <c r="U36" s="32" t="s">
        <v>293</v>
      </c>
      <c r="V36" s="32" t="s">
        <v>294</v>
      </c>
      <c r="W36" s="32" t="s">
        <v>378</v>
      </c>
      <c r="X36" s="32">
        <v>1.63</v>
      </c>
      <c r="Y36" s="32">
        <v>4</v>
      </c>
      <c r="Z36" s="32">
        <v>0</v>
      </c>
      <c r="AA36" s="32">
        <v>1.64</v>
      </c>
      <c r="AB36" s="32" t="s">
        <v>91</v>
      </c>
      <c r="AC36" s="32" t="s">
        <v>120</v>
      </c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</row>
    <row r="37" spans="1:56" ht="14.25" customHeight="1">
      <c r="A37" s="13" t="s">
        <v>478</v>
      </c>
      <c r="B37" s="14">
        <v>750701604</v>
      </c>
      <c r="C37" s="7" t="s">
        <v>129</v>
      </c>
      <c r="D37" s="7" t="s">
        <v>352</v>
      </c>
      <c r="E37" s="7" t="s">
        <v>41</v>
      </c>
      <c r="F37" s="7" t="s">
        <v>42</v>
      </c>
      <c r="G37" s="7" t="s">
        <v>121</v>
      </c>
      <c r="H37" s="14" t="s">
        <v>479</v>
      </c>
      <c r="I37" s="7" t="s">
        <v>45</v>
      </c>
      <c r="J37" s="7" t="s">
        <v>286</v>
      </c>
      <c r="K37" s="7" t="s">
        <v>47</v>
      </c>
      <c r="L37" s="7" t="s">
        <v>208</v>
      </c>
      <c r="M37" s="32" t="s">
        <v>77</v>
      </c>
      <c r="N37" s="7" t="s">
        <v>88</v>
      </c>
      <c r="O37" s="7" t="s">
        <v>287</v>
      </c>
      <c r="P37" s="7" t="s">
        <v>305</v>
      </c>
      <c r="Q37" s="32" t="s">
        <v>289</v>
      </c>
      <c r="R37" s="32" t="s">
        <v>290</v>
      </c>
      <c r="S37" s="7" t="s">
        <v>291</v>
      </c>
      <c r="T37" s="32" t="s">
        <v>301</v>
      </c>
      <c r="U37" s="7" t="s">
        <v>324</v>
      </c>
      <c r="V37" s="7" t="s">
        <v>329</v>
      </c>
      <c r="W37" s="7" t="s">
        <v>378</v>
      </c>
      <c r="X37" s="7">
        <v>1.66</v>
      </c>
      <c r="Y37" s="7">
        <v>6</v>
      </c>
      <c r="Z37" s="7">
        <v>0.24</v>
      </c>
      <c r="AA37" s="7">
        <v>1.66</v>
      </c>
      <c r="AB37" s="7" t="s">
        <v>139</v>
      </c>
      <c r="AC37" s="7" t="s">
        <v>122</v>
      </c>
    </row>
    <row r="38" spans="1:56" ht="14.25" customHeight="1">
      <c r="A38" s="13" t="s">
        <v>480</v>
      </c>
      <c r="B38" s="14">
        <v>750700734</v>
      </c>
      <c r="C38" s="7" t="s">
        <v>129</v>
      </c>
      <c r="D38" s="7" t="s">
        <v>352</v>
      </c>
      <c r="E38" s="7" t="s">
        <v>41</v>
      </c>
      <c r="F38" s="7" t="s">
        <v>42</v>
      </c>
      <c r="G38" s="7" t="s">
        <v>111</v>
      </c>
      <c r="H38" s="14" t="s">
        <v>423</v>
      </c>
      <c r="I38" s="7" t="s">
        <v>45</v>
      </c>
      <c r="J38" s="7" t="s">
        <v>377</v>
      </c>
      <c r="K38" s="7" t="s">
        <v>47</v>
      </c>
      <c r="L38" s="7" t="s">
        <v>86</v>
      </c>
      <c r="M38" s="32" t="s">
        <v>49</v>
      </c>
      <c r="N38" s="7" t="s">
        <v>134</v>
      </c>
      <c r="O38" s="7" t="s">
        <v>287</v>
      </c>
      <c r="P38" s="7" t="s">
        <v>305</v>
      </c>
      <c r="Q38" s="32" t="s">
        <v>289</v>
      </c>
      <c r="R38" s="32" t="s">
        <v>290</v>
      </c>
      <c r="S38" s="7" t="s">
        <v>291</v>
      </c>
      <c r="T38" s="32" t="s">
        <v>301</v>
      </c>
      <c r="U38" s="7" t="s">
        <v>314</v>
      </c>
      <c r="V38" s="7" t="s">
        <v>294</v>
      </c>
      <c r="W38" s="7" t="s">
        <v>378</v>
      </c>
      <c r="X38" s="7">
        <v>1.61</v>
      </c>
      <c r="Y38" s="7">
        <v>10</v>
      </c>
      <c r="Z38" s="7">
        <v>0.45</v>
      </c>
      <c r="AA38" s="7">
        <v>1.66</v>
      </c>
      <c r="AB38" s="7" t="s">
        <v>139</v>
      </c>
      <c r="AC38" s="7" t="s">
        <v>121</v>
      </c>
    </row>
    <row r="39" spans="1:56" ht="14.25" customHeight="1">
      <c r="A39" s="13" t="s">
        <v>481</v>
      </c>
      <c r="B39" s="14">
        <v>680048049</v>
      </c>
      <c r="C39" s="7" t="s">
        <v>129</v>
      </c>
      <c r="D39" s="7" t="s">
        <v>352</v>
      </c>
      <c r="E39" s="7" t="s">
        <v>41</v>
      </c>
      <c r="F39" s="7" t="s">
        <v>42</v>
      </c>
      <c r="G39" s="7" t="s">
        <v>121</v>
      </c>
      <c r="H39" s="37">
        <v>243380</v>
      </c>
      <c r="I39" s="7" t="s">
        <v>45</v>
      </c>
      <c r="J39" s="7" t="s">
        <v>286</v>
      </c>
      <c r="K39" s="7" t="s">
        <v>47</v>
      </c>
      <c r="L39" s="7" t="s">
        <v>86</v>
      </c>
      <c r="M39" s="32" t="s">
        <v>77</v>
      </c>
      <c r="N39" s="7" t="s">
        <v>134</v>
      </c>
      <c r="O39" s="7" t="s">
        <v>287</v>
      </c>
      <c r="P39" s="7" t="s">
        <v>305</v>
      </c>
      <c r="Q39" s="32" t="s">
        <v>289</v>
      </c>
      <c r="R39" s="32" t="s">
        <v>290</v>
      </c>
      <c r="S39" s="7" t="s">
        <v>291</v>
      </c>
      <c r="T39" s="32" t="s">
        <v>301</v>
      </c>
      <c r="U39" s="7" t="s">
        <v>432</v>
      </c>
      <c r="V39" s="7" t="s">
        <v>329</v>
      </c>
      <c r="W39" s="7" t="s">
        <v>378</v>
      </c>
      <c r="X39" s="7">
        <v>2.15</v>
      </c>
      <c r="Y39" s="7">
        <v>7</v>
      </c>
      <c r="Z39" s="7">
        <v>0.02</v>
      </c>
      <c r="AA39" s="7">
        <v>2.15</v>
      </c>
      <c r="AB39" s="7" t="s">
        <v>139</v>
      </c>
      <c r="AC39" s="7" t="s">
        <v>121</v>
      </c>
    </row>
    <row r="40" spans="1:56" ht="14.25" customHeight="1">
      <c r="A40" s="13" t="s">
        <v>482</v>
      </c>
      <c r="B40" s="14">
        <v>750958513</v>
      </c>
      <c r="C40" s="7" t="s">
        <v>129</v>
      </c>
      <c r="D40" s="7" t="s">
        <v>352</v>
      </c>
      <c r="E40" s="7" t="s">
        <v>41</v>
      </c>
      <c r="F40" s="7" t="s">
        <v>42</v>
      </c>
      <c r="G40" s="7" t="s">
        <v>111</v>
      </c>
      <c r="H40" s="37">
        <v>243380</v>
      </c>
      <c r="I40" s="7" t="s">
        <v>45</v>
      </c>
      <c r="J40" s="7" t="s">
        <v>286</v>
      </c>
      <c r="K40" s="7" t="s">
        <v>47</v>
      </c>
      <c r="L40" s="7" t="s">
        <v>86</v>
      </c>
      <c r="M40" s="32" t="s">
        <v>49</v>
      </c>
      <c r="N40" s="7" t="s">
        <v>134</v>
      </c>
      <c r="O40" s="7" t="s">
        <v>287</v>
      </c>
      <c r="P40" s="7" t="s">
        <v>305</v>
      </c>
      <c r="Q40" s="32" t="s">
        <v>289</v>
      </c>
      <c r="R40" s="32" t="s">
        <v>290</v>
      </c>
      <c r="S40" s="7" t="s">
        <v>291</v>
      </c>
      <c r="T40" s="32" t="s">
        <v>301</v>
      </c>
      <c r="U40" s="7" t="s">
        <v>432</v>
      </c>
      <c r="V40" s="7" t="s">
        <v>329</v>
      </c>
      <c r="W40" s="7" t="s">
        <v>378</v>
      </c>
      <c r="X40" s="7">
        <v>1.78</v>
      </c>
      <c r="Y40" s="7">
        <v>10</v>
      </c>
      <c r="Z40" s="7">
        <v>0.39</v>
      </c>
      <c r="AA40" s="7">
        <v>1.78</v>
      </c>
      <c r="AB40" s="7" t="s">
        <v>139</v>
      </c>
      <c r="AC40" s="7" t="s">
        <v>121</v>
      </c>
    </row>
    <row r="41" spans="1:56" ht="14.25" customHeight="1">
      <c r="A41" s="13" t="s">
        <v>483</v>
      </c>
      <c r="B41" s="14">
        <v>360001391</v>
      </c>
      <c r="C41" s="7" t="s">
        <v>82</v>
      </c>
      <c r="D41" s="7" t="s">
        <v>352</v>
      </c>
      <c r="E41" s="7" t="s">
        <v>41</v>
      </c>
      <c r="F41" s="7" t="s">
        <v>42</v>
      </c>
      <c r="G41" s="9" t="s">
        <v>113</v>
      </c>
      <c r="H41" s="37">
        <v>243498</v>
      </c>
      <c r="I41" s="7" t="s">
        <v>92</v>
      </c>
      <c r="J41" s="7" t="s">
        <v>286</v>
      </c>
      <c r="K41" s="7" t="s">
        <v>47</v>
      </c>
      <c r="L41" s="7" t="s">
        <v>208</v>
      </c>
      <c r="M41" s="32" t="s">
        <v>49</v>
      </c>
      <c r="N41" s="7" t="s">
        <v>88</v>
      </c>
      <c r="O41" s="7" t="s">
        <v>287</v>
      </c>
      <c r="P41" s="7" t="s">
        <v>305</v>
      </c>
      <c r="Q41" s="32" t="s">
        <v>289</v>
      </c>
      <c r="R41" s="32" t="s">
        <v>290</v>
      </c>
      <c r="S41" s="7" t="s">
        <v>430</v>
      </c>
      <c r="T41" s="32" t="s">
        <v>301</v>
      </c>
      <c r="U41" s="7" t="s">
        <v>432</v>
      </c>
      <c r="V41" s="7" t="s">
        <v>294</v>
      </c>
      <c r="W41" s="7" t="s">
        <v>378</v>
      </c>
      <c r="X41" s="7">
        <v>1.07</v>
      </c>
      <c r="Y41" s="7">
        <v>9</v>
      </c>
      <c r="Z41" s="7">
        <v>0.25</v>
      </c>
      <c r="AA41" s="7">
        <v>0.16</v>
      </c>
      <c r="AB41" s="7" t="s">
        <v>139</v>
      </c>
      <c r="AC41" s="7" t="s">
        <v>125</v>
      </c>
    </row>
    <row r="42" spans="1:56" ht="14.25" customHeight="1">
      <c r="A42" s="13" t="s">
        <v>484</v>
      </c>
      <c r="B42" s="14">
        <v>750772621</v>
      </c>
      <c r="C42" s="7" t="s">
        <v>129</v>
      </c>
      <c r="D42" s="7" t="s">
        <v>352</v>
      </c>
      <c r="E42" s="7" t="s">
        <v>41</v>
      </c>
      <c r="F42" s="7" t="s">
        <v>42</v>
      </c>
      <c r="G42" s="7" t="s">
        <v>121</v>
      </c>
      <c r="H42" s="14" t="s">
        <v>226</v>
      </c>
      <c r="I42" s="7" t="s">
        <v>45</v>
      </c>
      <c r="J42" s="7" t="s">
        <v>286</v>
      </c>
      <c r="K42" s="7" t="s">
        <v>47</v>
      </c>
      <c r="L42" s="7" t="s">
        <v>86</v>
      </c>
      <c r="M42" s="32" t="s">
        <v>77</v>
      </c>
      <c r="N42" s="7" t="s">
        <v>134</v>
      </c>
      <c r="O42" s="7" t="s">
        <v>287</v>
      </c>
      <c r="P42" s="7" t="s">
        <v>305</v>
      </c>
      <c r="Q42" s="32" t="s">
        <v>289</v>
      </c>
      <c r="R42" s="32" t="s">
        <v>290</v>
      </c>
      <c r="S42" s="7" t="s">
        <v>291</v>
      </c>
      <c r="T42" s="32" t="s">
        <v>301</v>
      </c>
      <c r="U42" s="7" t="s">
        <v>432</v>
      </c>
      <c r="V42" s="7" t="s">
        <v>329</v>
      </c>
      <c r="W42" s="7" t="s">
        <v>378</v>
      </c>
      <c r="X42" s="7">
        <v>2.9</v>
      </c>
      <c r="Y42" s="7">
        <v>6</v>
      </c>
      <c r="Z42" s="7">
        <v>0.32</v>
      </c>
      <c r="AA42" s="7">
        <v>2.9</v>
      </c>
      <c r="AB42" s="7" t="s">
        <v>139</v>
      </c>
      <c r="AC42" s="7" t="s">
        <v>121</v>
      </c>
    </row>
    <row r="43" spans="1:56" ht="14.25" customHeight="1">
      <c r="A43" s="13" t="s">
        <v>485</v>
      </c>
      <c r="B43" s="14">
        <v>670001877</v>
      </c>
      <c r="C43" s="7" t="s">
        <v>82</v>
      </c>
      <c r="D43" s="7" t="s">
        <v>352</v>
      </c>
      <c r="E43" s="7" t="s">
        <v>41</v>
      </c>
      <c r="F43" s="7" t="s">
        <v>42</v>
      </c>
      <c r="G43" s="9" t="s">
        <v>113</v>
      </c>
      <c r="H43" s="37">
        <v>243467</v>
      </c>
      <c r="I43" s="7" t="s">
        <v>92</v>
      </c>
      <c r="J43" s="7" t="s">
        <v>286</v>
      </c>
      <c r="K43" s="7" t="s">
        <v>47</v>
      </c>
      <c r="L43" s="7" t="s">
        <v>86</v>
      </c>
      <c r="M43" s="32" t="s">
        <v>49</v>
      </c>
      <c r="N43" s="7" t="s">
        <v>134</v>
      </c>
      <c r="O43" s="7" t="s">
        <v>287</v>
      </c>
      <c r="P43" s="7" t="s">
        <v>305</v>
      </c>
      <c r="Q43" s="32" t="s">
        <v>421</v>
      </c>
      <c r="R43" s="32" t="s">
        <v>290</v>
      </c>
      <c r="S43" s="7" t="s">
        <v>430</v>
      </c>
      <c r="T43" s="32" t="s">
        <v>301</v>
      </c>
      <c r="U43" s="7" t="s">
        <v>432</v>
      </c>
      <c r="V43" s="7" t="s">
        <v>294</v>
      </c>
      <c r="W43" s="7" t="s">
        <v>378</v>
      </c>
      <c r="X43" s="7">
        <v>1.69</v>
      </c>
      <c r="Y43" s="7">
        <v>6</v>
      </c>
      <c r="Z43" s="7">
        <v>0.12</v>
      </c>
      <c r="AA43" s="7">
        <v>0.35</v>
      </c>
      <c r="AB43" s="7" t="s">
        <v>139</v>
      </c>
      <c r="AC43" s="7" t="s">
        <v>122</v>
      </c>
    </row>
    <row r="44" spans="1:56" ht="14.25" customHeight="1">
      <c r="A44" s="13" t="s">
        <v>486</v>
      </c>
      <c r="B44" s="14">
        <v>750899787</v>
      </c>
      <c r="C44" s="7" t="s">
        <v>82</v>
      </c>
      <c r="D44" s="7" t="s">
        <v>352</v>
      </c>
      <c r="E44" s="7" t="s">
        <v>41</v>
      </c>
      <c r="F44" s="7" t="s">
        <v>42</v>
      </c>
      <c r="G44" s="7" t="s">
        <v>111</v>
      </c>
      <c r="H44" s="14" t="s">
        <v>487</v>
      </c>
      <c r="I44" s="7" t="s">
        <v>45</v>
      </c>
      <c r="J44" s="7" t="s">
        <v>286</v>
      </c>
      <c r="K44" s="7" t="s">
        <v>47</v>
      </c>
      <c r="L44" s="7" t="s">
        <v>86</v>
      </c>
      <c r="M44" s="32" t="s">
        <v>49</v>
      </c>
      <c r="N44" s="7" t="s">
        <v>88</v>
      </c>
      <c r="O44" s="7" t="s">
        <v>287</v>
      </c>
      <c r="P44" s="7" t="s">
        <v>305</v>
      </c>
      <c r="Q44" s="32" t="s">
        <v>289</v>
      </c>
      <c r="R44" s="32" t="s">
        <v>290</v>
      </c>
      <c r="S44" s="7" t="s">
        <v>430</v>
      </c>
      <c r="T44" s="32" t="s">
        <v>301</v>
      </c>
      <c r="U44" s="7" t="s">
        <v>293</v>
      </c>
      <c r="V44" s="7" t="s">
        <v>294</v>
      </c>
      <c r="W44" s="7" t="s">
        <v>378</v>
      </c>
      <c r="X44" s="7">
        <v>1.57</v>
      </c>
      <c r="Y44" s="7">
        <v>10</v>
      </c>
      <c r="Z44" s="7">
        <v>0.39</v>
      </c>
      <c r="AA44" s="7">
        <v>1.57</v>
      </c>
      <c r="AB44" s="7" t="s">
        <v>139</v>
      </c>
      <c r="AC44" s="7" t="s">
        <v>122</v>
      </c>
    </row>
    <row r="45" spans="1:56" ht="14.25" customHeight="1">
      <c r="A45" s="13" t="s">
        <v>488</v>
      </c>
      <c r="B45" s="14">
        <v>750711560</v>
      </c>
      <c r="C45" s="7" t="s">
        <v>82</v>
      </c>
      <c r="D45" s="7" t="s">
        <v>352</v>
      </c>
      <c r="E45" s="7" t="s">
        <v>41</v>
      </c>
      <c r="F45" s="7" t="s">
        <v>42</v>
      </c>
      <c r="G45" s="7" t="s">
        <v>112</v>
      </c>
      <c r="H45" s="14" t="s">
        <v>489</v>
      </c>
      <c r="I45" s="7" t="s">
        <v>92</v>
      </c>
      <c r="J45" s="7" t="s">
        <v>286</v>
      </c>
      <c r="K45" s="7" t="s">
        <v>47</v>
      </c>
      <c r="L45" s="7" t="s">
        <v>208</v>
      </c>
      <c r="M45" s="32" t="s">
        <v>49</v>
      </c>
      <c r="N45" s="7" t="s">
        <v>134</v>
      </c>
      <c r="O45" s="7" t="s">
        <v>287</v>
      </c>
      <c r="P45" s="7" t="s">
        <v>305</v>
      </c>
      <c r="Q45" s="32" t="s">
        <v>289</v>
      </c>
      <c r="R45" s="32" t="s">
        <v>290</v>
      </c>
      <c r="S45" s="7" t="s">
        <v>430</v>
      </c>
      <c r="T45" s="32" t="s">
        <v>301</v>
      </c>
      <c r="U45" s="7" t="s">
        <v>314</v>
      </c>
      <c r="V45" s="7" t="s">
        <v>294</v>
      </c>
      <c r="W45" s="7" t="s">
        <v>378</v>
      </c>
      <c r="X45" s="7">
        <v>1.19</v>
      </c>
      <c r="Y45" s="7">
        <v>9</v>
      </c>
      <c r="Z45" s="7">
        <v>0.53</v>
      </c>
      <c r="AA45" s="7">
        <v>0.19</v>
      </c>
      <c r="AB45" s="7" t="s">
        <v>139</v>
      </c>
      <c r="AC45" s="7" t="s">
        <v>123</v>
      </c>
    </row>
    <row r="46" spans="1:56" ht="14.25" customHeight="1">
      <c r="A46" s="13" t="s">
        <v>490</v>
      </c>
      <c r="B46" s="14">
        <v>750848664</v>
      </c>
      <c r="C46" s="7" t="s">
        <v>129</v>
      </c>
      <c r="D46" s="7" t="s">
        <v>352</v>
      </c>
      <c r="E46" s="7" t="s">
        <v>41</v>
      </c>
      <c r="F46" s="7" t="s">
        <v>42</v>
      </c>
      <c r="G46" s="7" t="s">
        <v>120</v>
      </c>
      <c r="H46" s="14" t="s">
        <v>423</v>
      </c>
      <c r="I46" s="7" t="s">
        <v>45</v>
      </c>
      <c r="J46" s="7" t="s">
        <v>377</v>
      </c>
      <c r="K46" s="7" t="s">
        <v>47</v>
      </c>
      <c r="L46" s="7" t="s">
        <v>86</v>
      </c>
      <c r="M46" s="32" t="s">
        <v>49</v>
      </c>
      <c r="N46" s="7" t="s">
        <v>134</v>
      </c>
      <c r="O46" s="7" t="s">
        <v>287</v>
      </c>
      <c r="P46" s="7" t="s">
        <v>305</v>
      </c>
      <c r="Q46" s="32" t="s">
        <v>289</v>
      </c>
      <c r="R46" s="32" t="s">
        <v>290</v>
      </c>
      <c r="S46" s="7" t="s">
        <v>291</v>
      </c>
      <c r="T46" s="32" t="s">
        <v>301</v>
      </c>
      <c r="U46" s="7" t="s">
        <v>314</v>
      </c>
      <c r="V46" s="7" t="s">
        <v>294</v>
      </c>
      <c r="W46" s="7" t="s">
        <v>378</v>
      </c>
      <c r="X46" s="7">
        <v>2.16</v>
      </c>
      <c r="Y46" s="7">
        <v>7</v>
      </c>
      <c r="Z46" s="7">
        <v>0.55000000000000004</v>
      </c>
      <c r="AA46" s="7">
        <v>2.16</v>
      </c>
      <c r="AB46" s="7" t="s">
        <v>139</v>
      </c>
      <c r="AC46" s="7" t="s">
        <v>120</v>
      </c>
    </row>
    <row r="47" spans="1:56" ht="14.25" customHeight="1">
      <c r="A47" s="13" t="s">
        <v>491</v>
      </c>
      <c r="B47" s="14">
        <v>750805203</v>
      </c>
      <c r="C47" s="7" t="s">
        <v>129</v>
      </c>
      <c r="D47" s="7" t="s">
        <v>352</v>
      </c>
      <c r="E47" s="7" t="s">
        <v>41</v>
      </c>
      <c r="F47" s="7" t="s">
        <v>42</v>
      </c>
      <c r="G47" s="7" t="s">
        <v>111</v>
      </c>
      <c r="H47" s="37">
        <v>243470</v>
      </c>
      <c r="I47" s="7" t="s">
        <v>45</v>
      </c>
      <c r="J47" s="7" t="s">
        <v>286</v>
      </c>
      <c r="K47" s="7" t="s">
        <v>47</v>
      </c>
      <c r="L47" s="7" t="s">
        <v>86</v>
      </c>
      <c r="M47" s="32" t="s">
        <v>77</v>
      </c>
      <c r="N47" s="7" t="s">
        <v>134</v>
      </c>
      <c r="O47" s="7" t="s">
        <v>287</v>
      </c>
      <c r="P47" s="7" t="s">
        <v>305</v>
      </c>
      <c r="Q47" s="32" t="s">
        <v>289</v>
      </c>
      <c r="R47" s="32" t="s">
        <v>290</v>
      </c>
      <c r="S47" s="7" t="s">
        <v>291</v>
      </c>
      <c r="T47" s="32" t="s">
        <v>313</v>
      </c>
      <c r="U47" s="7" t="s">
        <v>432</v>
      </c>
      <c r="V47" s="7" t="s">
        <v>329</v>
      </c>
      <c r="W47" s="7" t="s">
        <v>383</v>
      </c>
      <c r="X47" s="7">
        <v>1.56</v>
      </c>
      <c r="Y47" s="7">
        <v>7</v>
      </c>
      <c r="Z47" s="7">
        <v>0.08</v>
      </c>
      <c r="AA47" s="7">
        <v>1.56</v>
      </c>
      <c r="AB47" s="7" t="s">
        <v>139</v>
      </c>
      <c r="AC47" s="7" t="s">
        <v>122</v>
      </c>
    </row>
    <row r="48" spans="1:56" ht="14.25" customHeight="1">
      <c r="A48" s="13" t="s">
        <v>492</v>
      </c>
      <c r="B48" s="14">
        <v>750805203</v>
      </c>
      <c r="C48" s="7" t="s">
        <v>129</v>
      </c>
      <c r="D48" s="7" t="s">
        <v>352</v>
      </c>
      <c r="E48" s="7" t="s">
        <v>41</v>
      </c>
      <c r="F48" s="7" t="s">
        <v>42</v>
      </c>
      <c r="G48" s="7" t="s">
        <v>112</v>
      </c>
      <c r="H48" s="14" t="s">
        <v>226</v>
      </c>
      <c r="I48" s="7" t="s">
        <v>45</v>
      </c>
      <c r="J48" s="7" t="s">
        <v>286</v>
      </c>
      <c r="K48" s="7" t="s">
        <v>47</v>
      </c>
      <c r="L48" s="7" t="s">
        <v>86</v>
      </c>
      <c r="M48" s="32" t="s">
        <v>77</v>
      </c>
      <c r="N48" s="7" t="s">
        <v>134</v>
      </c>
      <c r="O48" s="7" t="s">
        <v>287</v>
      </c>
      <c r="P48" s="7" t="s">
        <v>305</v>
      </c>
      <c r="Q48" s="32" t="s">
        <v>289</v>
      </c>
      <c r="R48" s="32" t="s">
        <v>290</v>
      </c>
      <c r="S48" s="7" t="s">
        <v>291</v>
      </c>
      <c r="T48" s="32" t="s">
        <v>301</v>
      </c>
      <c r="U48" s="7" t="s">
        <v>432</v>
      </c>
      <c r="V48" s="7" t="s">
        <v>329</v>
      </c>
      <c r="W48" s="7" t="s">
        <v>378</v>
      </c>
      <c r="X48" s="7">
        <v>1.19</v>
      </c>
      <c r="Y48" s="7">
        <v>8</v>
      </c>
      <c r="Z48" s="7">
        <v>0.43</v>
      </c>
      <c r="AA48" s="7">
        <v>1.19</v>
      </c>
      <c r="AB48" s="7" t="s">
        <v>139</v>
      </c>
      <c r="AC48" s="7" t="s">
        <v>123</v>
      </c>
    </row>
    <row r="49" spans="1:29" ht="14.25" customHeight="1">
      <c r="A49" s="13" t="s">
        <v>493</v>
      </c>
      <c r="B49" s="14">
        <v>680004251</v>
      </c>
      <c r="C49" s="7" t="s">
        <v>82</v>
      </c>
      <c r="D49" s="7" t="s">
        <v>352</v>
      </c>
      <c r="E49" s="7" t="s">
        <v>41</v>
      </c>
      <c r="F49" s="7" t="s">
        <v>42</v>
      </c>
      <c r="G49" s="9" t="s">
        <v>113</v>
      </c>
      <c r="H49" s="14" t="s">
        <v>494</v>
      </c>
      <c r="I49" s="7" t="s">
        <v>92</v>
      </c>
      <c r="J49" s="7" t="s">
        <v>286</v>
      </c>
      <c r="K49" s="7" t="s">
        <v>47</v>
      </c>
      <c r="L49" s="7" t="s">
        <v>208</v>
      </c>
      <c r="M49" s="32" t="s">
        <v>49</v>
      </c>
      <c r="N49" s="7" t="s">
        <v>134</v>
      </c>
      <c r="O49" s="7" t="s">
        <v>287</v>
      </c>
      <c r="P49" s="7" t="s">
        <v>305</v>
      </c>
      <c r="Q49" s="32" t="s">
        <v>289</v>
      </c>
      <c r="R49" s="32" t="s">
        <v>290</v>
      </c>
      <c r="S49" s="7" t="s">
        <v>291</v>
      </c>
      <c r="T49" s="32" t="s">
        <v>301</v>
      </c>
      <c r="U49" s="7" t="s">
        <v>314</v>
      </c>
      <c r="V49" s="7" t="s">
        <v>294</v>
      </c>
      <c r="W49" s="7" t="s">
        <v>378</v>
      </c>
      <c r="X49" s="7">
        <v>1.22</v>
      </c>
      <c r="Y49" s="7">
        <v>6</v>
      </c>
      <c r="Z49" s="7">
        <v>0.19</v>
      </c>
      <c r="AA49" s="7">
        <v>0.3</v>
      </c>
      <c r="AB49" s="7" t="s">
        <v>139</v>
      </c>
      <c r="AC49" s="7" t="s">
        <v>123</v>
      </c>
    </row>
    <row r="50" spans="1:29" ht="14.25" customHeight="1">
      <c r="A50" s="13" t="s">
        <v>495</v>
      </c>
      <c r="B50" s="14">
        <v>750707073</v>
      </c>
      <c r="C50" s="7" t="s">
        <v>129</v>
      </c>
      <c r="D50" s="7" t="s">
        <v>352</v>
      </c>
      <c r="E50" s="7" t="s">
        <v>41</v>
      </c>
      <c r="F50" s="7" t="s">
        <v>42</v>
      </c>
      <c r="G50" s="7" t="s">
        <v>81</v>
      </c>
      <c r="H50" s="14" t="s">
        <v>226</v>
      </c>
      <c r="I50" s="7" t="s">
        <v>45</v>
      </c>
      <c r="J50" s="7" t="s">
        <v>377</v>
      </c>
      <c r="K50" s="7" t="s">
        <v>47</v>
      </c>
      <c r="L50" s="7" t="s">
        <v>208</v>
      </c>
      <c r="M50" s="32" t="s">
        <v>49</v>
      </c>
      <c r="N50" s="7" t="s">
        <v>134</v>
      </c>
      <c r="O50" s="7" t="s">
        <v>287</v>
      </c>
      <c r="P50" s="7" t="s">
        <v>305</v>
      </c>
      <c r="Q50" s="32" t="s">
        <v>289</v>
      </c>
      <c r="R50" s="32" t="s">
        <v>290</v>
      </c>
      <c r="S50" s="7" t="s">
        <v>300</v>
      </c>
      <c r="T50" s="32" t="s">
        <v>301</v>
      </c>
      <c r="U50" s="7" t="s">
        <v>324</v>
      </c>
      <c r="V50" s="7" t="s">
        <v>294</v>
      </c>
      <c r="W50" s="7" t="s">
        <v>378</v>
      </c>
      <c r="X50" s="7">
        <v>1.9</v>
      </c>
      <c r="Y50" s="7">
        <v>4</v>
      </c>
      <c r="Z50" s="7">
        <v>0.04</v>
      </c>
      <c r="AA50" s="7">
        <v>1.9</v>
      </c>
      <c r="AB50" s="7" t="s">
        <v>139</v>
      </c>
      <c r="AC50" s="7" t="s">
        <v>120</v>
      </c>
    </row>
    <row r="51" spans="1:29" ht="14.25" customHeight="1">
      <c r="A51" s="13" t="s">
        <v>496</v>
      </c>
      <c r="B51" s="14">
        <v>750540605</v>
      </c>
      <c r="C51" s="7" t="s">
        <v>129</v>
      </c>
      <c r="D51" s="7" t="s">
        <v>352</v>
      </c>
      <c r="E51" s="7" t="s">
        <v>41</v>
      </c>
      <c r="F51" s="7" t="s">
        <v>42</v>
      </c>
      <c r="G51" s="7" t="s">
        <v>120</v>
      </c>
      <c r="H51" s="37">
        <v>243565</v>
      </c>
      <c r="I51" s="7" t="s">
        <v>60</v>
      </c>
      <c r="J51" s="7" t="s">
        <v>377</v>
      </c>
      <c r="K51" s="7" t="s">
        <v>47</v>
      </c>
      <c r="L51" s="7" t="s">
        <v>208</v>
      </c>
      <c r="M51" s="32" t="s">
        <v>49</v>
      </c>
      <c r="N51" s="7" t="s">
        <v>338</v>
      </c>
      <c r="O51" s="7" t="s">
        <v>287</v>
      </c>
      <c r="P51" s="7" t="s">
        <v>305</v>
      </c>
      <c r="Q51" s="32" t="s">
        <v>289</v>
      </c>
      <c r="R51" s="32" t="s">
        <v>290</v>
      </c>
      <c r="S51" s="7" t="s">
        <v>300</v>
      </c>
      <c r="T51" s="32" t="s">
        <v>301</v>
      </c>
      <c r="U51" s="7" t="s">
        <v>293</v>
      </c>
      <c r="V51" s="7" t="s">
        <v>294</v>
      </c>
      <c r="W51" s="7" t="s">
        <v>378</v>
      </c>
      <c r="X51" s="7">
        <v>2.72</v>
      </c>
      <c r="Y51" s="7">
        <v>1</v>
      </c>
      <c r="Z51" s="7">
        <v>0.67</v>
      </c>
      <c r="AA51" s="7">
        <v>3.23</v>
      </c>
      <c r="AB51" s="7" t="s">
        <v>57</v>
      </c>
      <c r="AC51" s="7" t="s">
        <v>121</v>
      </c>
    </row>
    <row r="52" spans="1:29" ht="14.25" customHeight="1">
      <c r="A52" s="13" t="s">
        <v>497</v>
      </c>
      <c r="B52" s="14">
        <v>750911065</v>
      </c>
      <c r="C52" s="7" t="s">
        <v>129</v>
      </c>
      <c r="D52" s="7" t="s">
        <v>352</v>
      </c>
      <c r="E52" s="7" t="s">
        <v>41</v>
      </c>
      <c r="F52" s="7" t="s">
        <v>42</v>
      </c>
      <c r="G52" s="7" t="s">
        <v>119</v>
      </c>
      <c r="H52" s="14" t="s">
        <v>498</v>
      </c>
      <c r="I52" s="7" t="s">
        <v>60</v>
      </c>
      <c r="J52" s="7" t="s">
        <v>286</v>
      </c>
      <c r="K52" s="7" t="s">
        <v>47</v>
      </c>
      <c r="L52" s="7" t="s">
        <v>86</v>
      </c>
      <c r="M52" s="32" t="s">
        <v>77</v>
      </c>
      <c r="N52" s="7" t="s">
        <v>134</v>
      </c>
      <c r="O52" s="7" t="s">
        <v>287</v>
      </c>
      <c r="P52" s="7" t="s">
        <v>298</v>
      </c>
      <c r="Q52" s="32" t="s">
        <v>289</v>
      </c>
      <c r="R52" s="32" t="s">
        <v>311</v>
      </c>
      <c r="S52" s="7" t="s">
        <v>312</v>
      </c>
      <c r="T52" s="32" t="s">
        <v>301</v>
      </c>
      <c r="U52" s="7" t="s">
        <v>324</v>
      </c>
      <c r="V52" s="7" t="s">
        <v>315</v>
      </c>
      <c r="W52" s="7" t="s">
        <v>378</v>
      </c>
      <c r="X52" s="7">
        <v>1.37</v>
      </c>
      <c r="Y52" s="7">
        <v>1</v>
      </c>
      <c r="Z52" s="7">
        <v>0.1</v>
      </c>
      <c r="AA52" s="7">
        <v>3.77</v>
      </c>
      <c r="AB52" s="7" t="s">
        <v>91</v>
      </c>
      <c r="AC52" s="7" t="s">
        <v>120</v>
      </c>
    </row>
    <row r="53" spans="1:29" ht="14.25" customHeight="1">
      <c r="A53" s="13" t="s">
        <v>499</v>
      </c>
      <c r="B53" s="14">
        <v>750921351</v>
      </c>
      <c r="C53" s="7" t="s">
        <v>129</v>
      </c>
      <c r="D53" s="7" t="s">
        <v>352</v>
      </c>
      <c r="E53" s="7" t="s">
        <v>41</v>
      </c>
      <c r="F53" s="7" t="s">
        <v>42</v>
      </c>
      <c r="G53" s="7" t="s">
        <v>112</v>
      </c>
      <c r="H53" s="14" t="s">
        <v>500</v>
      </c>
      <c r="I53" s="7" t="s">
        <v>45</v>
      </c>
      <c r="J53" s="7" t="s">
        <v>286</v>
      </c>
      <c r="K53" s="7" t="s">
        <v>47</v>
      </c>
      <c r="L53" s="7" t="s">
        <v>86</v>
      </c>
      <c r="M53" s="32" t="s">
        <v>77</v>
      </c>
      <c r="N53" s="7" t="s">
        <v>134</v>
      </c>
      <c r="O53" s="7" t="s">
        <v>287</v>
      </c>
      <c r="P53" s="7" t="s">
        <v>309</v>
      </c>
      <c r="Q53" s="32" t="s">
        <v>289</v>
      </c>
      <c r="R53" s="32" t="s">
        <v>311</v>
      </c>
      <c r="S53" s="7" t="s">
        <v>291</v>
      </c>
      <c r="T53" s="32" t="s">
        <v>301</v>
      </c>
      <c r="U53" s="7" t="s">
        <v>341</v>
      </c>
      <c r="V53" s="7" t="s">
        <v>315</v>
      </c>
      <c r="W53" s="7" t="s">
        <v>378</v>
      </c>
      <c r="X53" s="7">
        <v>19.489999999999998</v>
      </c>
      <c r="Y53" s="7">
        <v>1</v>
      </c>
      <c r="Z53" s="7">
        <v>0.12</v>
      </c>
      <c r="AA53" s="7">
        <v>1.72</v>
      </c>
      <c r="AB53" s="7" t="s">
        <v>91</v>
      </c>
      <c r="AC53" s="7" t="s">
        <v>121</v>
      </c>
    </row>
    <row r="54" spans="1:29" ht="14.25" customHeight="1">
      <c r="A54" s="13" t="s">
        <v>501</v>
      </c>
      <c r="B54" s="14">
        <v>750173853</v>
      </c>
      <c r="C54" s="7" t="s">
        <v>129</v>
      </c>
      <c r="D54" s="7" t="s">
        <v>352</v>
      </c>
      <c r="E54" s="7" t="s">
        <v>41</v>
      </c>
      <c r="F54" s="7" t="s">
        <v>42</v>
      </c>
      <c r="G54" s="7" t="s">
        <v>121</v>
      </c>
      <c r="H54" s="14" t="s">
        <v>494</v>
      </c>
      <c r="I54" s="7" t="s">
        <v>45</v>
      </c>
      <c r="J54" s="7" t="s">
        <v>286</v>
      </c>
      <c r="K54" s="7" t="s">
        <v>103</v>
      </c>
      <c r="L54" s="7" t="s">
        <v>208</v>
      </c>
      <c r="M54" s="32" t="s">
        <v>77</v>
      </c>
      <c r="N54" s="7" t="s">
        <v>134</v>
      </c>
      <c r="O54" s="7" t="s">
        <v>287</v>
      </c>
      <c r="P54" s="7" t="s">
        <v>298</v>
      </c>
      <c r="Q54" s="32" t="s">
        <v>289</v>
      </c>
      <c r="R54" s="32" t="s">
        <v>290</v>
      </c>
      <c r="S54" s="7" t="s">
        <v>306</v>
      </c>
      <c r="T54" s="32" t="s">
        <v>301</v>
      </c>
      <c r="U54" s="7" t="s">
        <v>293</v>
      </c>
      <c r="V54" s="7" t="s">
        <v>379</v>
      </c>
      <c r="W54" s="7" t="s">
        <v>378</v>
      </c>
      <c r="X54" s="7">
        <v>3.11</v>
      </c>
      <c r="Y54" s="7">
        <v>1</v>
      </c>
      <c r="Z54" s="7">
        <v>0.65</v>
      </c>
      <c r="AA54" s="7">
        <v>1.03</v>
      </c>
      <c r="AB54" s="7" t="s">
        <v>107</v>
      </c>
      <c r="AC54" s="7" t="s">
        <v>121</v>
      </c>
    </row>
    <row r="55" spans="1:29" ht="14.25" customHeight="1">
      <c r="A55" s="13" t="s">
        <v>502</v>
      </c>
      <c r="B55" s="14">
        <v>750909814</v>
      </c>
      <c r="C55" s="7" t="s">
        <v>129</v>
      </c>
      <c r="D55" s="7" t="s">
        <v>352</v>
      </c>
      <c r="E55" s="7" t="s">
        <v>41</v>
      </c>
      <c r="F55" s="7" t="s">
        <v>42</v>
      </c>
      <c r="G55" s="7" t="s">
        <v>119</v>
      </c>
      <c r="H55" s="37">
        <v>243562</v>
      </c>
      <c r="I55" s="7" t="s">
        <v>45</v>
      </c>
      <c r="J55" s="7" t="s">
        <v>286</v>
      </c>
      <c r="K55" s="7" t="s">
        <v>132</v>
      </c>
      <c r="L55" s="7" t="s">
        <v>94</v>
      </c>
      <c r="M55" s="32" t="s">
        <v>77</v>
      </c>
      <c r="N55" s="7" t="s">
        <v>134</v>
      </c>
      <c r="O55" s="7" t="s">
        <v>287</v>
      </c>
      <c r="P55" s="7" t="s">
        <v>298</v>
      </c>
      <c r="Q55" s="32" t="s">
        <v>289</v>
      </c>
      <c r="R55" s="32" t="s">
        <v>311</v>
      </c>
      <c r="S55" s="7" t="s">
        <v>300</v>
      </c>
      <c r="T55" s="32" t="s">
        <v>301</v>
      </c>
      <c r="U55" s="7" t="s">
        <v>293</v>
      </c>
      <c r="V55" s="7" t="s">
        <v>315</v>
      </c>
      <c r="W55" s="7" t="s">
        <v>378</v>
      </c>
      <c r="X55" s="7">
        <v>2.06</v>
      </c>
      <c r="Y55" s="7">
        <v>1</v>
      </c>
      <c r="Z55" s="7">
        <v>3.09</v>
      </c>
      <c r="AA55" s="7">
        <v>0.66</v>
      </c>
      <c r="AB55" s="7" t="s">
        <v>91</v>
      </c>
      <c r="AC55" s="7" t="s">
        <v>120</v>
      </c>
    </row>
    <row r="56" spans="1:29" ht="14.25" customHeight="1">
      <c r="A56" s="13" t="s">
        <v>503</v>
      </c>
      <c r="B56" s="14">
        <v>750943504</v>
      </c>
      <c r="C56" s="7" t="s">
        <v>129</v>
      </c>
      <c r="D56" s="7" t="s">
        <v>352</v>
      </c>
      <c r="E56" s="7" t="s">
        <v>41</v>
      </c>
      <c r="F56" s="7" t="s">
        <v>42</v>
      </c>
      <c r="G56" s="7" t="s">
        <v>118</v>
      </c>
      <c r="H56" s="37">
        <v>243470</v>
      </c>
      <c r="I56" s="7" t="s">
        <v>60</v>
      </c>
      <c r="J56" s="7" t="s">
        <v>286</v>
      </c>
      <c r="K56" s="7" t="s">
        <v>132</v>
      </c>
      <c r="L56" s="7" t="s">
        <v>94</v>
      </c>
      <c r="M56" s="32" t="s">
        <v>77</v>
      </c>
      <c r="N56" s="7" t="s">
        <v>134</v>
      </c>
      <c r="O56" s="7" t="s">
        <v>308</v>
      </c>
      <c r="P56" s="7" t="s">
        <v>305</v>
      </c>
      <c r="Q56" s="32" t="s">
        <v>289</v>
      </c>
      <c r="R56" s="32" t="s">
        <v>311</v>
      </c>
      <c r="S56" s="7" t="s">
        <v>300</v>
      </c>
      <c r="T56" s="32" t="s">
        <v>292</v>
      </c>
      <c r="U56" s="7" t="s">
        <v>314</v>
      </c>
      <c r="V56" s="7" t="s">
        <v>315</v>
      </c>
      <c r="W56" s="7" t="s">
        <v>378</v>
      </c>
      <c r="X56" s="7">
        <v>0</v>
      </c>
      <c r="Y56" s="7">
        <v>0</v>
      </c>
      <c r="Z56" s="7">
        <v>0</v>
      </c>
      <c r="AA56" s="7">
        <v>32.619999999999997</v>
      </c>
      <c r="AB56" s="7" t="s">
        <v>91</v>
      </c>
      <c r="AC56" s="7" t="s">
        <v>122</v>
      </c>
    </row>
    <row r="57" spans="1:29" ht="14.25" customHeight="1">
      <c r="A57" s="13" t="s">
        <v>504</v>
      </c>
      <c r="B57" s="14">
        <v>750887793</v>
      </c>
      <c r="C57" s="7" t="s">
        <v>129</v>
      </c>
      <c r="D57" s="7" t="s">
        <v>352</v>
      </c>
      <c r="E57" s="7" t="s">
        <v>41</v>
      </c>
      <c r="F57" s="7" t="s">
        <v>42</v>
      </c>
      <c r="G57" s="9" t="s">
        <v>74</v>
      </c>
      <c r="H57" s="14" t="s">
        <v>226</v>
      </c>
      <c r="I57" s="7" t="s">
        <v>45</v>
      </c>
      <c r="J57" s="7" t="s">
        <v>377</v>
      </c>
      <c r="K57" s="7" t="s">
        <v>47</v>
      </c>
      <c r="L57" s="7" t="s">
        <v>208</v>
      </c>
      <c r="M57" s="32" t="s">
        <v>49</v>
      </c>
      <c r="N57" s="7" t="s">
        <v>134</v>
      </c>
      <c r="O57" s="7" t="s">
        <v>321</v>
      </c>
      <c r="P57" s="7" t="s">
        <v>305</v>
      </c>
      <c r="Q57" s="32" t="s">
        <v>289</v>
      </c>
      <c r="R57" s="32" t="s">
        <v>290</v>
      </c>
      <c r="S57" s="7" t="s">
        <v>300</v>
      </c>
      <c r="T57" s="32" t="s">
        <v>431</v>
      </c>
      <c r="U57" s="7" t="s">
        <v>324</v>
      </c>
      <c r="V57" s="7" t="s">
        <v>294</v>
      </c>
      <c r="W57" s="7" t="s">
        <v>378</v>
      </c>
      <c r="X57" s="7">
        <v>1.9</v>
      </c>
      <c r="Y57" s="7">
        <v>8</v>
      </c>
      <c r="Z57" s="7">
        <v>0.51</v>
      </c>
      <c r="AA57" s="7">
        <v>1.9</v>
      </c>
      <c r="AB57" s="7" t="s">
        <v>139</v>
      </c>
      <c r="AC57" s="7" t="s">
        <v>121</v>
      </c>
    </row>
    <row r="58" spans="1:29" ht="14.25" customHeight="1">
      <c r="A58" s="13" t="s">
        <v>505</v>
      </c>
      <c r="B58" s="14">
        <v>750964128</v>
      </c>
      <c r="C58" s="7" t="s">
        <v>129</v>
      </c>
      <c r="D58" s="7" t="s">
        <v>352</v>
      </c>
      <c r="E58" s="7" t="s">
        <v>41</v>
      </c>
      <c r="F58" s="7" t="s">
        <v>42</v>
      </c>
      <c r="G58" s="7" t="s">
        <v>114</v>
      </c>
      <c r="H58" s="14" t="s">
        <v>479</v>
      </c>
      <c r="I58" s="7" t="s">
        <v>45</v>
      </c>
      <c r="J58" s="7" t="s">
        <v>286</v>
      </c>
      <c r="K58" s="7" t="s">
        <v>103</v>
      </c>
      <c r="L58" s="7" t="s">
        <v>208</v>
      </c>
      <c r="M58" s="32" t="s">
        <v>49</v>
      </c>
      <c r="N58" s="7" t="s">
        <v>134</v>
      </c>
      <c r="O58" s="7" t="s">
        <v>321</v>
      </c>
      <c r="P58" s="7" t="s">
        <v>305</v>
      </c>
      <c r="Q58" s="32" t="s">
        <v>322</v>
      </c>
      <c r="R58" s="32" t="s">
        <v>334</v>
      </c>
      <c r="S58" s="7" t="s">
        <v>300</v>
      </c>
      <c r="T58" s="32" t="s">
        <v>431</v>
      </c>
      <c r="U58" s="7" t="s">
        <v>314</v>
      </c>
      <c r="V58" s="7" t="s">
        <v>294</v>
      </c>
      <c r="W58" s="7" t="s">
        <v>378</v>
      </c>
      <c r="X58" s="7">
        <v>12.68</v>
      </c>
      <c r="Y58" s="7">
        <v>1</v>
      </c>
      <c r="Z58" s="7">
        <v>1.98</v>
      </c>
      <c r="AA58" s="7">
        <v>3.86</v>
      </c>
      <c r="AB58" s="7" t="s">
        <v>91</v>
      </c>
      <c r="AC58" s="7" t="s">
        <v>122</v>
      </c>
    </row>
    <row r="59" spans="1:29" ht="14.25" customHeight="1">
      <c r="A59" s="13" t="s">
        <v>506</v>
      </c>
      <c r="B59" s="14">
        <v>750713326</v>
      </c>
      <c r="C59" s="7" t="s">
        <v>129</v>
      </c>
      <c r="D59" s="7" t="s">
        <v>352</v>
      </c>
      <c r="E59" s="7" t="s">
        <v>41</v>
      </c>
      <c r="F59" s="7" t="s">
        <v>42</v>
      </c>
      <c r="G59" s="7" t="s">
        <v>111</v>
      </c>
      <c r="H59" s="46">
        <v>243380</v>
      </c>
      <c r="I59" s="7" t="s">
        <v>92</v>
      </c>
      <c r="J59" s="7" t="s">
        <v>377</v>
      </c>
      <c r="K59" s="7" t="s">
        <v>47</v>
      </c>
      <c r="L59" s="7" t="s">
        <v>208</v>
      </c>
      <c r="M59" s="32" t="s">
        <v>49</v>
      </c>
      <c r="N59" s="7" t="s">
        <v>134</v>
      </c>
      <c r="O59" s="7" t="s">
        <v>308</v>
      </c>
      <c r="P59" s="7" t="s">
        <v>305</v>
      </c>
      <c r="Q59" s="32" t="s">
        <v>289</v>
      </c>
      <c r="R59" s="32" t="s">
        <v>290</v>
      </c>
      <c r="S59" s="7" t="s">
        <v>312</v>
      </c>
      <c r="T59" s="32" t="s">
        <v>301</v>
      </c>
      <c r="U59" s="7" t="s">
        <v>293</v>
      </c>
      <c r="V59" s="7" t="s">
        <v>379</v>
      </c>
      <c r="W59" s="7" t="s">
        <v>378</v>
      </c>
      <c r="X59" s="7">
        <v>1.1499999999999999</v>
      </c>
      <c r="Y59" s="7">
        <v>5</v>
      </c>
      <c r="Z59" s="7">
        <v>1.5</v>
      </c>
      <c r="AA59" s="7">
        <v>0.88</v>
      </c>
      <c r="AB59" s="7" t="s">
        <v>139</v>
      </c>
      <c r="AC59" s="7" t="s">
        <v>122</v>
      </c>
    </row>
    <row r="60" spans="1:29" ht="14.25" customHeight="1">
      <c r="A60" s="13" t="s">
        <v>507</v>
      </c>
      <c r="B60" s="14">
        <v>750970148</v>
      </c>
      <c r="C60" s="7" t="s">
        <v>39</v>
      </c>
      <c r="D60" s="7" t="s">
        <v>352</v>
      </c>
      <c r="E60" s="7" t="s">
        <v>41</v>
      </c>
      <c r="F60" s="7" t="s">
        <v>42</v>
      </c>
      <c r="G60" s="7"/>
      <c r="H60" s="14" t="s">
        <v>508</v>
      </c>
      <c r="I60" s="7" t="s">
        <v>45</v>
      </c>
      <c r="J60" s="7" t="s">
        <v>286</v>
      </c>
      <c r="K60" s="7" t="s">
        <v>47</v>
      </c>
      <c r="L60" s="7" t="s">
        <v>208</v>
      </c>
      <c r="M60" s="32" t="s">
        <v>49</v>
      </c>
      <c r="N60" s="7" t="s">
        <v>134</v>
      </c>
      <c r="O60" s="7" t="s">
        <v>287</v>
      </c>
      <c r="P60" s="7" t="s">
        <v>305</v>
      </c>
      <c r="Q60" s="32" t="s">
        <v>289</v>
      </c>
      <c r="R60" s="32" t="s">
        <v>290</v>
      </c>
      <c r="S60" s="7" t="s">
        <v>312</v>
      </c>
      <c r="T60" s="32" t="s">
        <v>301</v>
      </c>
      <c r="U60" s="7" t="s">
        <v>314</v>
      </c>
      <c r="V60" s="7" t="s">
        <v>294</v>
      </c>
      <c r="W60" s="7" t="s">
        <v>378</v>
      </c>
      <c r="X60" s="7">
        <v>1.47</v>
      </c>
      <c r="Y60" s="7">
        <v>10</v>
      </c>
      <c r="Z60" s="7">
        <v>0.31</v>
      </c>
      <c r="AA60" s="7">
        <v>1.5</v>
      </c>
      <c r="AB60" s="7" t="s">
        <v>139</v>
      </c>
      <c r="AC60" s="7" t="s">
        <v>121</v>
      </c>
    </row>
    <row r="61" spans="1:29" ht="14.25" customHeight="1">
      <c r="A61" s="13" t="s">
        <v>509</v>
      </c>
      <c r="B61" s="14">
        <v>540001262</v>
      </c>
      <c r="C61" s="7" t="s">
        <v>129</v>
      </c>
      <c r="D61" s="7" t="s">
        <v>352</v>
      </c>
      <c r="E61" s="7" t="s">
        <v>41</v>
      </c>
      <c r="F61" s="7" t="s">
        <v>42</v>
      </c>
      <c r="G61" s="7" t="s">
        <v>121</v>
      </c>
      <c r="H61" s="14" t="s">
        <v>510</v>
      </c>
      <c r="I61" s="7" t="s">
        <v>45</v>
      </c>
      <c r="J61" s="7" t="s">
        <v>286</v>
      </c>
      <c r="K61" s="7" t="s">
        <v>132</v>
      </c>
      <c r="L61" s="7" t="s">
        <v>86</v>
      </c>
      <c r="M61" s="32" t="s">
        <v>77</v>
      </c>
      <c r="N61" s="7" t="s">
        <v>134</v>
      </c>
      <c r="O61" s="7" t="s">
        <v>287</v>
      </c>
      <c r="P61" s="7" t="s">
        <v>309</v>
      </c>
      <c r="Q61" s="32" t="s">
        <v>421</v>
      </c>
      <c r="R61" s="32" t="s">
        <v>311</v>
      </c>
      <c r="S61" s="7" t="s">
        <v>430</v>
      </c>
      <c r="T61" s="32" t="s">
        <v>301</v>
      </c>
      <c r="U61" s="7" t="s">
        <v>314</v>
      </c>
      <c r="V61" s="7" t="s">
        <v>329</v>
      </c>
      <c r="W61" s="7" t="s">
        <v>378</v>
      </c>
      <c r="X61" s="7">
        <v>12.9</v>
      </c>
      <c r="Y61" s="7">
        <v>1</v>
      </c>
      <c r="Z61" s="7">
        <v>0</v>
      </c>
      <c r="AA61" s="7">
        <v>11.26</v>
      </c>
      <c r="AB61" s="7" t="s">
        <v>139</v>
      </c>
      <c r="AC61" s="7" t="s">
        <v>120</v>
      </c>
    </row>
    <row r="62" spans="1:29" ht="14.25" customHeight="1">
      <c r="A62" s="13" t="s">
        <v>511</v>
      </c>
      <c r="B62" s="14">
        <v>750748174</v>
      </c>
      <c r="C62" s="7" t="s">
        <v>129</v>
      </c>
      <c r="D62" s="7" t="s">
        <v>352</v>
      </c>
      <c r="E62" s="7" t="s">
        <v>41</v>
      </c>
      <c r="F62" s="7" t="s">
        <v>42</v>
      </c>
      <c r="G62" s="7" t="s">
        <v>59</v>
      </c>
      <c r="H62" s="14" t="s">
        <v>512</v>
      </c>
      <c r="I62" s="7" t="s">
        <v>45</v>
      </c>
      <c r="J62" s="7" t="s">
        <v>377</v>
      </c>
      <c r="K62" s="7" t="s">
        <v>47</v>
      </c>
      <c r="L62" s="7" t="s">
        <v>208</v>
      </c>
      <c r="M62" s="32" t="s">
        <v>49</v>
      </c>
      <c r="N62" s="7" t="s">
        <v>134</v>
      </c>
      <c r="O62" s="7" t="s">
        <v>287</v>
      </c>
      <c r="P62" s="7" t="s">
        <v>298</v>
      </c>
      <c r="Q62" s="32" t="s">
        <v>289</v>
      </c>
      <c r="R62" s="32" t="s">
        <v>290</v>
      </c>
      <c r="S62" s="7" t="s">
        <v>300</v>
      </c>
      <c r="T62" s="32" t="s">
        <v>301</v>
      </c>
      <c r="U62" s="7" t="s">
        <v>293</v>
      </c>
      <c r="V62" s="7" t="s">
        <v>329</v>
      </c>
      <c r="W62" s="7" t="s">
        <v>378</v>
      </c>
      <c r="X62" s="7">
        <v>1.74</v>
      </c>
      <c r="Y62" s="7">
        <v>1</v>
      </c>
      <c r="Z62" s="7">
        <v>0.43</v>
      </c>
      <c r="AA62" s="7">
        <v>1.74</v>
      </c>
      <c r="AB62" s="7" t="s">
        <v>139</v>
      </c>
      <c r="AC62" s="7" t="s">
        <v>119</v>
      </c>
    </row>
    <row r="63" spans="1:29" ht="14.25" customHeight="1">
      <c r="A63" s="13" t="s">
        <v>513</v>
      </c>
      <c r="B63" s="14">
        <v>750962136</v>
      </c>
      <c r="C63" s="7" t="s">
        <v>129</v>
      </c>
      <c r="D63" s="7" t="s">
        <v>352</v>
      </c>
      <c r="E63" s="7" t="s">
        <v>41</v>
      </c>
      <c r="F63" s="7" t="s">
        <v>42</v>
      </c>
      <c r="G63" s="7" t="s">
        <v>119</v>
      </c>
      <c r="H63" s="14" t="s">
        <v>445</v>
      </c>
      <c r="I63" s="7" t="s">
        <v>60</v>
      </c>
      <c r="J63" s="7" t="s">
        <v>286</v>
      </c>
      <c r="K63" s="7" t="s">
        <v>132</v>
      </c>
      <c r="L63" s="7" t="s">
        <v>94</v>
      </c>
      <c r="M63" s="32" t="s">
        <v>95</v>
      </c>
      <c r="N63" s="7" t="s">
        <v>134</v>
      </c>
      <c r="O63" s="7" t="s">
        <v>287</v>
      </c>
      <c r="P63" s="7" t="s">
        <v>298</v>
      </c>
      <c r="Q63" s="32" t="s">
        <v>289</v>
      </c>
      <c r="R63" s="32" t="s">
        <v>323</v>
      </c>
      <c r="S63" s="7" t="s">
        <v>300</v>
      </c>
      <c r="T63" s="32" t="s">
        <v>301</v>
      </c>
      <c r="U63" s="7" t="s">
        <v>341</v>
      </c>
      <c r="V63" s="7" t="s">
        <v>315</v>
      </c>
      <c r="W63" s="7" t="s">
        <v>378</v>
      </c>
      <c r="X63" s="7">
        <v>4.9000000000000004</v>
      </c>
      <c r="Y63" s="7">
        <v>1</v>
      </c>
      <c r="Z63" s="7">
        <v>0.21</v>
      </c>
      <c r="AA63" s="7">
        <v>8</v>
      </c>
      <c r="AB63" s="7" t="s">
        <v>91</v>
      </c>
      <c r="AC63" s="7" t="s">
        <v>119</v>
      </c>
    </row>
    <row r="64" spans="1:29" ht="14.25" customHeight="1">
      <c r="A64" s="13" t="s">
        <v>514</v>
      </c>
      <c r="B64" s="14">
        <v>750880658</v>
      </c>
      <c r="C64" s="7" t="s">
        <v>39</v>
      </c>
      <c r="D64" s="7" t="s">
        <v>352</v>
      </c>
      <c r="E64" s="7" t="s">
        <v>41</v>
      </c>
      <c r="F64" s="7" t="s">
        <v>42</v>
      </c>
      <c r="G64" s="7" t="s">
        <v>111</v>
      </c>
      <c r="H64" s="14" t="s">
        <v>515</v>
      </c>
      <c r="I64" s="7" t="s">
        <v>45</v>
      </c>
      <c r="J64" s="7" t="s">
        <v>286</v>
      </c>
      <c r="K64" s="7" t="s">
        <v>47</v>
      </c>
      <c r="L64" s="7" t="s">
        <v>208</v>
      </c>
      <c r="M64" s="32" t="s">
        <v>49</v>
      </c>
      <c r="N64" s="7" t="s">
        <v>134</v>
      </c>
      <c r="O64" s="7" t="s">
        <v>308</v>
      </c>
      <c r="P64" s="7" t="s">
        <v>305</v>
      </c>
      <c r="Q64" s="32" t="s">
        <v>289</v>
      </c>
      <c r="R64" s="32" t="s">
        <v>290</v>
      </c>
      <c r="S64" s="7" t="s">
        <v>430</v>
      </c>
      <c r="T64" s="32" t="s">
        <v>431</v>
      </c>
      <c r="U64" s="7" t="s">
        <v>293</v>
      </c>
      <c r="V64" s="7" t="s">
        <v>294</v>
      </c>
      <c r="W64" s="7" t="s">
        <v>433</v>
      </c>
      <c r="X64" s="7">
        <v>2.91</v>
      </c>
      <c r="Y64" s="7">
        <v>11</v>
      </c>
      <c r="Z64" s="7">
        <v>0.2</v>
      </c>
      <c r="AA64" s="7">
        <v>2.0099999999999998</v>
      </c>
      <c r="AB64" s="7" t="s">
        <v>139</v>
      </c>
      <c r="AC64" s="7" t="s">
        <v>122</v>
      </c>
    </row>
    <row r="65" spans="1:29" ht="14.25" customHeight="1">
      <c r="A65" s="13" t="s">
        <v>516</v>
      </c>
      <c r="B65" s="14">
        <v>750895347</v>
      </c>
      <c r="C65" s="7" t="s">
        <v>129</v>
      </c>
      <c r="D65" s="7" t="s">
        <v>285</v>
      </c>
      <c r="E65" s="7" t="s">
        <v>41</v>
      </c>
      <c r="F65" s="7" t="s">
        <v>42</v>
      </c>
      <c r="G65" s="7" t="s">
        <v>111</v>
      </c>
      <c r="H65" s="14" t="s">
        <v>517</v>
      </c>
      <c r="I65" s="7" t="s">
        <v>60</v>
      </c>
      <c r="J65" s="7" t="s">
        <v>286</v>
      </c>
      <c r="K65" s="7" t="s">
        <v>132</v>
      </c>
      <c r="L65" s="7" t="s">
        <v>86</v>
      </c>
      <c r="M65" s="32" t="s">
        <v>49</v>
      </c>
      <c r="N65" s="7" t="s">
        <v>134</v>
      </c>
      <c r="O65" s="7" t="s">
        <v>308</v>
      </c>
      <c r="P65" s="7" t="s">
        <v>305</v>
      </c>
      <c r="Q65" s="32" t="s">
        <v>289</v>
      </c>
      <c r="R65" s="32" t="s">
        <v>339</v>
      </c>
      <c r="S65" s="7" t="s">
        <v>300</v>
      </c>
      <c r="T65" s="32" t="s">
        <v>292</v>
      </c>
      <c r="U65" s="7" t="s">
        <v>324</v>
      </c>
      <c r="V65" s="7" t="s">
        <v>379</v>
      </c>
      <c r="W65" s="7" t="s">
        <v>385</v>
      </c>
      <c r="X65" s="7">
        <v>4.96</v>
      </c>
      <c r="Y65" s="7">
        <v>1</v>
      </c>
      <c r="Z65" s="7">
        <v>7.0000000000000007E-2</v>
      </c>
      <c r="AA65" s="7">
        <v>1.95</v>
      </c>
      <c r="AB65" s="7" t="s">
        <v>91</v>
      </c>
      <c r="AC65" s="7" t="s">
        <v>121</v>
      </c>
    </row>
    <row r="66" spans="1:29" ht="14.25" customHeight="1">
      <c r="A66" s="13" t="s">
        <v>518</v>
      </c>
      <c r="B66" s="14">
        <v>590001088</v>
      </c>
      <c r="C66" s="7" t="s">
        <v>39</v>
      </c>
      <c r="D66" s="7" t="s">
        <v>285</v>
      </c>
      <c r="E66" s="7" t="s">
        <v>41</v>
      </c>
      <c r="F66" s="7" t="s">
        <v>42</v>
      </c>
      <c r="G66" s="9" t="s">
        <v>74</v>
      </c>
      <c r="H66" s="14" t="s">
        <v>519</v>
      </c>
      <c r="I66" s="7" t="s">
        <v>45</v>
      </c>
      <c r="J66" s="7" t="s">
        <v>286</v>
      </c>
      <c r="K66" s="7" t="s">
        <v>47</v>
      </c>
      <c r="L66" s="7" t="s">
        <v>208</v>
      </c>
      <c r="M66" s="32" t="s">
        <v>77</v>
      </c>
      <c r="N66" s="7" t="s">
        <v>134</v>
      </c>
      <c r="O66" s="7" t="s">
        <v>287</v>
      </c>
      <c r="P66" s="7" t="s">
        <v>305</v>
      </c>
      <c r="Q66" s="32" t="s">
        <v>421</v>
      </c>
      <c r="R66" s="32" t="s">
        <v>311</v>
      </c>
      <c r="S66" s="7" t="s">
        <v>291</v>
      </c>
      <c r="T66" s="32" t="s">
        <v>301</v>
      </c>
      <c r="U66" s="7" t="s">
        <v>432</v>
      </c>
      <c r="V66" s="7" t="s">
        <v>329</v>
      </c>
      <c r="W66" s="7" t="s">
        <v>378</v>
      </c>
      <c r="X66" s="7">
        <v>22.96</v>
      </c>
      <c r="Y66" s="7">
        <v>1</v>
      </c>
      <c r="Z66" s="7">
        <v>7.0000000000000007E-2</v>
      </c>
      <c r="AA66" s="7">
        <v>7.62</v>
      </c>
      <c r="AB66" s="7" t="s">
        <v>57</v>
      </c>
      <c r="AC66" s="7" t="s">
        <v>121</v>
      </c>
    </row>
    <row r="67" spans="1:29" ht="14.25" customHeight="1">
      <c r="A67" s="13" t="s">
        <v>520</v>
      </c>
      <c r="B67" s="14">
        <v>750389379</v>
      </c>
      <c r="C67" s="7" t="s">
        <v>129</v>
      </c>
      <c r="D67" s="7" t="s">
        <v>391</v>
      </c>
      <c r="E67" s="7" t="s">
        <v>41</v>
      </c>
      <c r="F67" s="7" t="s">
        <v>42</v>
      </c>
      <c r="G67" s="7" t="s">
        <v>120</v>
      </c>
      <c r="H67" s="37">
        <v>243347</v>
      </c>
      <c r="I67" s="7" t="s">
        <v>45</v>
      </c>
      <c r="J67" s="7" t="s">
        <v>426</v>
      </c>
      <c r="K67" s="7" t="s">
        <v>132</v>
      </c>
      <c r="L67" s="7" t="s">
        <v>86</v>
      </c>
      <c r="M67" s="32" t="s">
        <v>49</v>
      </c>
      <c r="N67" s="7" t="s">
        <v>134</v>
      </c>
      <c r="O67" s="7" t="s">
        <v>287</v>
      </c>
      <c r="P67" s="7" t="s">
        <v>309</v>
      </c>
      <c r="Q67" s="32" t="s">
        <v>289</v>
      </c>
      <c r="R67" s="32" t="s">
        <v>339</v>
      </c>
      <c r="S67" s="7" t="s">
        <v>291</v>
      </c>
      <c r="T67" s="32" t="s">
        <v>301</v>
      </c>
      <c r="U67" s="7" t="s">
        <v>293</v>
      </c>
      <c r="V67" s="7" t="s">
        <v>294</v>
      </c>
      <c r="W67" s="7" t="s">
        <v>378</v>
      </c>
      <c r="X67" s="7">
        <v>2.41</v>
      </c>
      <c r="Y67" s="7">
        <v>1</v>
      </c>
      <c r="Z67" s="7">
        <v>0.31</v>
      </c>
      <c r="AA67" s="7">
        <v>0.67</v>
      </c>
      <c r="AB67" s="7" t="s">
        <v>139</v>
      </c>
      <c r="AC67" s="7" t="s">
        <v>120</v>
      </c>
    </row>
    <row r="68" spans="1:29" ht="14.25" customHeight="1">
      <c r="A68" s="13" t="s">
        <v>521</v>
      </c>
      <c r="B68" s="14">
        <v>730009076</v>
      </c>
      <c r="C68" s="7" t="s">
        <v>129</v>
      </c>
      <c r="D68" s="7" t="s">
        <v>391</v>
      </c>
      <c r="E68" s="7" t="s">
        <v>41</v>
      </c>
      <c r="F68" s="7" t="s">
        <v>42</v>
      </c>
      <c r="G68" s="7" t="s">
        <v>118</v>
      </c>
      <c r="H68" s="37">
        <v>243406</v>
      </c>
      <c r="I68" s="7" t="s">
        <v>60</v>
      </c>
      <c r="J68" s="7" t="s">
        <v>286</v>
      </c>
      <c r="K68" s="7" t="s">
        <v>132</v>
      </c>
      <c r="L68" s="7" t="s">
        <v>86</v>
      </c>
      <c r="M68" s="32" t="s">
        <v>77</v>
      </c>
      <c r="N68" s="7" t="s">
        <v>134</v>
      </c>
      <c r="O68" s="7" t="s">
        <v>287</v>
      </c>
      <c r="P68" s="7" t="s">
        <v>298</v>
      </c>
      <c r="Q68" s="32" t="s">
        <v>289</v>
      </c>
      <c r="R68" s="32" t="s">
        <v>290</v>
      </c>
      <c r="S68" s="7" t="s">
        <v>291</v>
      </c>
      <c r="T68" s="32" t="s">
        <v>301</v>
      </c>
      <c r="U68" s="7" t="s">
        <v>314</v>
      </c>
      <c r="V68" s="7" t="s">
        <v>294</v>
      </c>
      <c r="W68" s="7" t="s">
        <v>378</v>
      </c>
      <c r="X68" s="7">
        <v>27.94</v>
      </c>
      <c r="Y68" s="7">
        <v>1</v>
      </c>
      <c r="Z68" s="7">
        <v>0</v>
      </c>
      <c r="AA68" s="7">
        <v>19.34</v>
      </c>
      <c r="AB68" s="7" t="s">
        <v>107</v>
      </c>
      <c r="AC68" s="7" t="s">
        <v>118</v>
      </c>
    </row>
    <row r="69" spans="1:29" ht="14.25" customHeight="1">
      <c r="A69" s="13" t="s">
        <v>522</v>
      </c>
      <c r="B69" s="14">
        <v>750918579</v>
      </c>
      <c r="C69" s="7" t="s">
        <v>129</v>
      </c>
      <c r="D69" s="7" t="s">
        <v>391</v>
      </c>
      <c r="E69" s="7" t="s">
        <v>41</v>
      </c>
      <c r="F69" s="7" t="s">
        <v>42</v>
      </c>
      <c r="G69" s="7" t="s">
        <v>125</v>
      </c>
      <c r="H69" s="37">
        <v>243406</v>
      </c>
      <c r="I69" s="7" t="s">
        <v>45</v>
      </c>
      <c r="J69" s="7" t="s">
        <v>286</v>
      </c>
      <c r="K69" s="7" t="s">
        <v>47</v>
      </c>
      <c r="L69" s="7" t="s">
        <v>208</v>
      </c>
      <c r="M69" s="32" t="s">
        <v>77</v>
      </c>
      <c r="N69" s="7" t="s">
        <v>134</v>
      </c>
      <c r="O69" s="7" t="s">
        <v>427</v>
      </c>
      <c r="P69" s="7" t="s">
        <v>305</v>
      </c>
      <c r="Q69" s="32" t="s">
        <v>289</v>
      </c>
      <c r="R69" s="32" t="s">
        <v>290</v>
      </c>
      <c r="S69" s="7" t="s">
        <v>291</v>
      </c>
      <c r="T69" s="32" t="s">
        <v>431</v>
      </c>
      <c r="U69" s="7" t="s">
        <v>314</v>
      </c>
      <c r="V69" s="7" t="s">
        <v>294</v>
      </c>
      <c r="W69" s="7" t="s">
        <v>433</v>
      </c>
      <c r="X69" s="7">
        <v>0</v>
      </c>
      <c r="Y69" s="7">
        <v>1</v>
      </c>
      <c r="Z69" s="7">
        <v>0</v>
      </c>
      <c r="AA69" s="7">
        <v>54.56</v>
      </c>
      <c r="AB69" s="7" t="s">
        <v>91</v>
      </c>
      <c r="AC69" s="7" t="s">
        <v>124</v>
      </c>
    </row>
    <row r="70" spans="1:29" ht="14.25" customHeight="1">
      <c r="A70" s="13" t="s">
        <v>523</v>
      </c>
      <c r="B70" s="14">
        <v>750933449</v>
      </c>
      <c r="C70" s="7" t="s">
        <v>129</v>
      </c>
      <c r="D70" s="7" t="s">
        <v>391</v>
      </c>
      <c r="E70" s="7" t="s">
        <v>41</v>
      </c>
      <c r="F70" s="7" t="s">
        <v>42</v>
      </c>
      <c r="G70" s="7" t="s">
        <v>121</v>
      </c>
      <c r="H70" s="14" t="s">
        <v>524</v>
      </c>
      <c r="I70" s="7" t="s">
        <v>45</v>
      </c>
      <c r="J70" s="7" t="s">
        <v>286</v>
      </c>
      <c r="K70" s="7" t="s">
        <v>47</v>
      </c>
      <c r="L70" s="7" t="s">
        <v>208</v>
      </c>
      <c r="M70" s="32" t="s">
        <v>77</v>
      </c>
      <c r="N70" s="7" t="s">
        <v>338</v>
      </c>
      <c r="O70" s="7" t="s">
        <v>287</v>
      </c>
      <c r="P70" s="7" t="s">
        <v>298</v>
      </c>
      <c r="Q70" s="32" t="s">
        <v>50</v>
      </c>
      <c r="R70" s="32" t="s">
        <v>290</v>
      </c>
      <c r="S70" s="7" t="s">
        <v>291</v>
      </c>
      <c r="T70" s="32" t="s">
        <v>301</v>
      </c>
      <c r="U70" s="7" t="s">
        <v>293</v>
      </c>
      <c r="V70" s="7" t="s">
        <v>294</v>
      </c>
      <c r="W70" s="7" t="s">
        <v>378</v>
      </c>
      <c r="X70" s="7">
        <v>1.91</v>
      </c>
      <c r="Y70" s="7">
        <v>1</v>
      </c>
      <c r="Z70" s="7">
        <v>0.55000000000000004</v>
      </c>
      <c r="AA70" s="7">
        <v>1.31</v>
      </c>
      <c r="AB70" s="7" t="s">
        <v>80</v>
      </c>
      <c r="AC70" s="7" t="s">
        <v>122</v>
      </c>
    </row>
    <row r="71" spans="1:29" ht="14.25" customHeight="1">
      <c r="A71" s="13" t="s">
        <v>525</v>
      </c>
      <c r="B71" s="14">
        <v>750938240</v>
      </c>
      <c r="C71" s="7" t="s">
        <v>129</v>
      </c>
      <c r="D71" s="7" t="s">
        <v>391</v>
      </c>
      <c r="E71" s="7" t="s">
        <v>41</v>
      </c>
      <c r="F71" s="7" t="s">
        <v>42</v>
      </c>
      <c r="G71" s="7" t="s">
        <v>120</v>
      </c>
      <c r="H71" s="14" t="s">
        <v>526</v>
      </c>
      <c r="I71" s="7" t="s">
        <v>45</v>
      </c>
      <c r="J71" s="7" t="s">
        <v>286</v>
      </c>
      <c r="K71" s="7" t="s">
        <v>132</v>
      </c>
      <c r="L71" s="7" t="s">
        <v>208</v>
      </c>
      <c r="M71" s="32" t="s">
        <v>77</v>
      </c>
      <c r="N71" s="7" t="s">
        <v>134</v>
      </c>
      <c r="O71" s="7" t="s">
        <v>287</v>
      </c>
      <c r="P71" s="7" t="s">
        <v>298</v>
      </c>
      <c r="Q71" s="32" t="s">
        <v>50</v>
      </c>
      <c r="R71" s="32" t="s">
        <v>290</v>
      </c>
      <c r="S71" s="7" t="s">
        <v>291</v>
      </c>
      <c r="T71" s="32" t="s">
        <v>301</v>
      </c>
      <c r="U71" s="7" t="s">
        <v>293</v>
      </c>
      <c r="V71" s="7" t="s">
        <v>294</v>
      </c>
      <c r="W71" s="7" t="s">
        <v>378</v>
      </c>
      <c r="X71" s="7">
        <v>16.41</v>
      </c>
      <c r="Y71" s="7">
        <v>1</v>
      </c>
      <c r="Z71" s="7">
        <v>1</v>
      </c>
      <c r="AA71" s="7">
        <v>3.14</v>
      </c>
      <c r="AB71" s="7" t="s">
        <v>91</v>
      </c>
      <c r="AC71" s="7" t="s">
        <v>120</v>
      </c>
    </row>
    <row r="72" spans="1:29" ht="14.25" customHeight="1">
      <c r="A72" s="13" t="s">
        <v>527</v>
      </c>
      <c r="B72" s="14">
        <v>750965269</v>
      </c>
      <c r="C72" s="7" t="s">
        <v>39</v>
      </c>
      <c r="D72" s="7" t="s">
        <v>391</v>
      </c>
      <c r="E72" s="7" t="s">
        <v>41</v>
      </c>
      <c r="F72" s="7" t="s">
        <v>42</v>
      </c>
      <c r="G72" s="7"/>
      <c r="H72" s="46">
        <v>243501</v>
      </c>
      <c r="I72" s="7" t="s">
        <v>45</v>
      </c>
      <c r="J72" s="7" t="s">
        <v>286</v>
      </c>
      <c r="K72" s="7" t="s">
        <v>132</v>
      </c>
      <c r="L72" s="7" t="s">
        <v>208</v>
      </c>
      <c r="M72" s="32" t="s">
        <v>49</v>
      </c>
      <c r="N72" s="7" t="s">
        <v>134</v>
      </c>
      <c r="O72" s="7" t="s">
        <v>427</v>
      </c>
      <c r="P72" s="7" t="s">
        <v>305</v>
      </c>
      <c r="Q72" s="32" t="s">
        <v>289</v>
      </c>
      <c r="R72" s="32" t="s">
        <v>290</v>
      </c>
      <c r="S72" s="7" t="s">
        <v>291</v>
      </c>
      <c r="T72" s="32" t="s">
        <v>431</v>
      </c>
      <c r="U72" s="7" t="s">
        <v>293</v>
      </c>
      <c r="V72" s="7" t="s">
        <v>294</v>
      </c>
      <c r="W72" s="7" t="s">
        <v>433</v>
      </c>
      <c r="X72" s="7">
        <v>1.25</v>
      </c>
      <c r="Y72" s="7">
        <v>10</v>
      </c>
      <c r="Z72" s="7">
        <v>0</v>
      </c>
      <c r="AA72" s="7">
        <v>0.09</v>
      </c>
      <c r="AB72" s="7" t="s">
        <v>139</v>
      </c>
      <c r="AC72" s="7" t="s">
        <v>123</v>
      </c>
    </row>
    <row r="73" spans="1:29" ht="14.25" customHeight="1">
      <c r="A73" s="13" t="s">
        <v>528</v>
      </c>
      <c r="B73" s="14">
        <v>750971505</v>
      </c>
      <c r="C73" s="7" t="s">
        <v>39</v>
      </c>
      <c r="D73" s="7" t="s">
        <v>391</v>
      </c>
      <c r="E73" s="7" t="s">
        <v>41</v>
      </c>
      <c r="F73" s="7" t="s">
        <v>42</v>
      </c>
      <c r="G73" s="7"/>
      <c r="H73" s="14" t="s">
        <v>364</v>
      </c>
      <c r="I73" s="7" t="s">
        <v>45</v>
      </c>
      <c r="J73" s="7" t="s">
        <v>377</v>
      </c>
      <c r="K73" s="7" t="s">
        <v>47</v>
      </c>
      <c r="L73" s="7" t="s">
        <v>208</v>
      </c>
      <c r="M73" s="32" t="s">
        <v>49</v>
      </c>
      <c r="N73" s="7" t="s">
        <v>134</v>
      </c>
      <c r="O73" s="7" t="s">
        <v>287</v>
      </c>
      <c r="P73" s="7" t="s">
        <v>298</v>
      </c>
      <c r="Q73" s="32" t="s">
        <v>289</v>
      </c>
      <c r="R73" s="32" t="s">
        <v>339</v>
      </c>
      <c r="S73" s="7" t="s">
        <v>291</v>
      </c>
      <c r="T73" s="32" t="s">
        <v>301</v>
      </c>
      <c r="U73" s="7" t="s">
        <v>293</v>
      </c>
      <c r="V73" s="7" t="s">
        <v>294</v>
      </c>
      <c r="W73" s="7" t="s">
        <v>378</v>
      </c>
      <c r="X73" s="7">
        <v>2.58</v>
      </c>
      <c r="Y73" s="7">
        <v>10</v>
      </c>
      <c r="Z73" s="7">
        <v>7.0000000000000007E-2</v>
      </c>
      <c r="AA73" s="7">
        <v>0.78</v>
      </c>
      <c r="AB73" s="7" t="s">
        <v>139</v>
      </c>
      <c r="AC73" s="7" t="s">
        <v>120</v>
      </c>
    </row>
    <row r="74" spans="1:29" ht="14.25" customHeight="1">
      <c r="A74" s="13" t="s">
        <v>529</v>
      </c>
      <c r="B74" s="14">
        <v>750967425</v>
      </c>
      <c r="C74" s="7" t="s">
        <v>39</v>
      </c>
      <c r="D74" s="7" t="s">
        <v>396</v>
      </c>
      <c r="E74" s="7" t="s">
        <v>41</v>
      </c>
      <c r="F74" s="7" t="s">
        <v>42</v>
      </c>
      <c r="G74" s="7"/>
      <c r="H74" s="46">
        <v>242931</v>
      </c>
      <c r="I74" s="7" t="s">
        <v>60</v>
      </c>
      <c r="J74" s="7" t="s">
        <v>286</v>
      </c>
      <c r="K74" s="7" t="s">
        <v>47</v>
      </c>
      <c r="L74" s="7" t="s">
        <v>208</v>
      </c>
      <c r="M74" s="32" t="s">
        <v>77</v>
      </c>
      <c r="N74" s="7" t="s">
        <v>134</v>
      </c>
      <c r="O74" s="7" t="s">
        <v>427</v>
      </c>
      <c r="P74" s="7" t="s">
        <v>305</v>
      </c>
      <c r="Q74" s="32" t="s">
        <v>289</v>
      </c>
      <c r="R74" s="32" t="s">
        <v>290</v>
      </c>
      <c r="S74" s="7" t="s">
        <v>312</v>
      </c>
      <c r="T74" s="32" t="s">
        <v>313</v>
      </c>
      <c r="U74" s="7" t="s">
        <v>314</v>
      </c>
      <c r="V74" s="7" t="s">
        <v>329</v>
      </c>
      <c r="W74" s="7" t="s">
        <v>383</v>
      </c>
      <c r="X74" s="7">
        <v>0</v>
      </c>
      <c r="Y74" s="7">
        <v>1</v>
      </c>
      <c r="Z74" s="7">
        <v>0</v>
      </c>
      <c r="AA74" s="7">
        <v>7.31</v>
      </c>
      <c r="AB74" s="7" t="s">
        <v>107</v>
      </c>
      <c r="AC74" s="7" t="s">
        <v>123</v>
      </c>
    </row>
    <row r="75" spans="1:29" ht="14.25" customHeight="1">
      <c r="A75" s="13" t="s">
        <v>530</v>
      </c>
      <c r="B75" s="14">
        <v>750855210</v>
      </c>
      <c r="C75" s="7" t="s">
        <v>129</v>
      </c>
      <c r="D75" s="7" t="s">
        <v>396</v>
      </c>
      <c r="E75" s="7" t="s">
        <v>41</v>
      </c>
      <c r="F75" s="7" t="s">
        <v>42</v>
      </c>
      <c r="G75" s="7" t="s">
        <v>121</v>
      </c>
      <c r="H75" s="14" t="s">
        <v>453</v>
      </c>
      <c r="I75" s="7" t="s">
        <v>60</v>
      </c>
      <c r="J75" s="7" t="s">
        <v>286</v>
      </c>
      <c r="K75" s="7" t="s">
        <v>47</v>
      </c>
      <c r="L75" s="7" t="s">
        <v>208</v>
      </c>
      <c r="M75" s="32" t="s">
        <v>77</v>
      </c>
      <c r="N75" s="7" t="s">
        <v>134</v>
      </c>
      <c r="O75" s="7" t="s">
        <v>321</v>
      </c>
      <c r="P75" s="7" t="s">
        <v>305</v>
      </c>
      <c r="Q75" s="32" t="s">
        <v>289</v>
      </c>
      <c r="R75" s="32" t="s">
        <v>311</v>
      </c>
      <c r="S75" s="7" t="s">
        <v>291</v>
      </c>
      <c r="T75" s="32" t="s">
        <v>431</v>
      </c>
      <c r="U75" s="7" t="s">
        <v>314</v>
      </c>
      <c r="V75" s="7" t="s">
        <v>294</v>
      </c>
      <c r="W75" s="7" t="s">
        <v>378</v>
      </c>
      <c r="X75" s="7">
        <v>3.37</v>
      </c>
      <c r="Y75" s="7">
        <v>1</v>
      </c>
      <c r="Z75" s="7">
        <v>0.38</v>
      </c>
      <c r="AA75" s="7">
        <v>2.2200000000000002</v>
      </c>
      <c r="AB75" s="7" t="s">
        <v>107</v>
      </c>
      <c r="AC75" s="7" t="s">
        <v>121</v>
      </c>
    </row>
    <row r="76" spans="1:29" ht="14.25" customHeight="1">
      <c r="A76" s="13" t="s">
        <v>531</v>
      </c>
      <c r="B76" s="14">
        <v>510000452</v>
      </c>
      <c r="C76" s="7" t="s">
        <v>82</v>
      </c>
      <c r="D76" s="7" t="s">
        <v>396</v>
      </c>
      <c r="E76" s="7" t="s">
        <v>41</v>
      </c>
      <c r="F76" s="7" t="s">
        <v>42</v>
      </c>
      <c r="G76" s="7" t="s">
        <v>114</v>
      </c>
      <c r="H76" s="46">
        <v>243438</v>
      </c>
      <c r="I76" s="7" t="s">
        <v>45</v>
      </c>
      <c r="J76" s="7" t="s">
        <v>286</v>
      </c>
      <c r="K76" s="7" t="s">
        <v>47</v>
      </c>
      <c r="L76" s="7" t="s">
        <v>208</v>
      </c>
      <c r="M76" s="32" t="s">
        <v>104</v>
      </c>
      <c r="N76" s="7" t="s">
        <v>88</v>
      </c>
      <c r="O76" s="7" t="s">
        <v>287</v>
      </c>
      <c r="P76" s="7" t="s">
        <v>305</v>
      </c>
      <c r="Q76" s="32" t="s">
        <v>289</v>
      </c>
      <c r="R76" s="32" t="s">
        <v>290</v>
      </c>
      <c r="S76" s="7" t="s">
        <v>430</v>
      </c>
      <c r="T76" s="32" t="s">
        <v>301</v>
      </c>
      <c r="U76" s="7" t="s">
        <v>293</v>
      </c>
      <c r="V76" s="7" t="s">
        <v>329</v>
      </c>
      <c r="W76" s="7" t="s">
        <v>378</v>
      </c>
      <c r="X76" s="7">
        <v>1.06</v>
      </c>
      <c r="Y76" s="7">
        <v>6</v>
      </c>
      <c r="Z76" s="7">
        <v>0.28999999999999998</v>
      </c>
      <c r="AA76" s="7">
        <v>0.22</v>
      </c>
      <c r="AB76" s="7" t="s">
        <v>139</v>
      </c>
      <c r="AC76" s="7" t="s">
        <v>123</v>
      </c>
    </row>
    <row r="77" spans="1:29" ht="14.25" customHeight="1">
      <c r="A77" s="13" t="s">
        <v>532</v>
      </c>
      <c r="B77" s="14">
        <v>730031738</v>
      </c>
      <c r="C77" s="7" t="s">
        <v>82</v>
      </c>
      <c r="D77" s="7" t="s">
        <v>396</v>
      </c>
      <c r="E77" s="7" t="s">
        <v>41</v>
      </c>
      <c r="F77" s="7" t="s">
        <v>42</v>
      </c>
      <c r="G77" s="7" t="s">
        <v>114</v>
      </c>
      <c r="H77" s="14" t="s">
        <v>460</v>
      </c>
      <c r="I77" s="7" t="s">
        <v>92</v>
      </c>
      <c r="J77" s="7" t="s">
        <v>286</v>
      </c>
      <c r="K77" s="7" t="s">
        <v>47</v>
      </c>
      <c r="L77" s="7" t="s">
        <v>208</v>
      </c>
      <c r="M77" s="32" t="s">
        <v>104</v>
      </c>
      <c r="N77" s="7" t="s">
        <v>134</v>
      </c>
      <c r="O77" s="7" t="s">
        <v>287</v>
      </c>
      <c r="P77" s="7" t="s">
        <v>305</v>
      </c>
      <c r="Q77" s="32" t="s">
        <v>289</v>
      </c>
      <c r="R77" s="32" t="s">
        <v>290</v>
      </c>
      <c r="S77" s="7" t="s">
        <v>306</v>
      </c>
      <c r="T77" s="32" t="s">
        <v>301</v>
      </c>
      <c r="U77" s="7" t="s">
        <v>293</v>
      </c>
      <c r="V77" s="7" t="s">
        <v>329</v>
      </c>
      <c r="W77" s="7" t="s">
        <v>378</v>
      </c>
      <c r="X77" s="7">
        <v>1.26</v>
      </c>
      <c r="Y77" s="7">
        <v>5.7</v>
      </c>
      <c r="Z77" s="7">
        <v>1.63</v>
      </c>
      <c r="AA77" s="7">
        <v>0.13</v>
      </c>
      <c r="AB77" s="7" t="s">
        <v>139</v>
      </c>
      <c r="AC77" s="7" t="s">
        <v>124</v>
      </c>
    </row>
    <row r="78" spans="1:29" ht="14.25" customHeight="1">
      <c r="A78" s="13" t="s">
        <v>533</v>
      </c>
      <c r="B78" s="14">
        <v>750846657</v>
      </c>
      <c r="C78" s="7" t="s">
        <v>82</v>
      </c>
      <c r="D78" s="7" t="s">
        <v>396</v>
      </c>
      <c r="E78" s="7" t="s">
        <v>41</v>
      </c>
      <c r="F78" s="7" t="s">
        <v>42</v>
      </c>
      <c r="G78" s="9" t="s">
        <v>113</v>
      </c>
      <c r="H78" s="14" t="s">
        <v>475</v>
      </c>
      <c r="I78" s="7" t="s">
        <v>92</v>
      </c>
      <c r="J78" s="7" t="s">
        <v>286</v>
      </c>
      <c r="K78" s="7" t="s">
        <v>47</v>
      </c>
      <c r="L78" s="7" t="s">
        <v>208</v>
      </c>
      <c r="M78" s="32" t="s">
        <v>104</v>
      </c>
      <c r="N78" s="7" t="s">
        <v>88</v>
      </c>
      <c r="O78" s="7" t="s">
        <v>287</v>
      </c>
      <c r="P78" s="7" t="s">
        <v>305</v>
      </c>
      <c r="Q78" s="32" t="s">
        <v>289</v>
      </c>
      <c r="R78" s="32" t="s">
        <v>290</v>
      </c>
      <c r="S78" s="7" t="s">
        <v>430</v>
      </c>
      <c r="T78" s="32" t="s">
        <v>301</v>
      </c>
      <c r="U78" s="7" t="s">
        <v>293</v>
      </c>
      <c r="V78" s="7" t="s">
        <v>329</v>
      </c>
      <c r="W78" s="7" t="s">
        <v>378</v>
      </c>
      <c r="X78" s="7">
        <v>1.1299999999999999</v>
      </c>
      <c r="Y78" s="7">
        <v>9</v>
      </c>
      <c r="Z78" s="7">
        <v>1.75</v>
      </c>
      <c r="AA78" s="7">
        <v>0.17</v>
      </c>
      <c r="AB78" s="7" t="s">
        <v>91</v>
      </c>
      <c r="AC78" s="7" t="s">
        <v>124</v>
      </c>
    </row>
    <row r="79" spans="1:29" ht="14.25" customHeight="1">
      <c r="A79" s="13" t="s">
        <v>452</v>
      </c>
      <c r="B79" s="14">
        <v>750904302</v>
      </c>
      <c r="C79" s="7" t="s">
        <v>129</v>
      </c>
      <c r="D79" s="7" t="s">
        <v>438</v>
      </c>
      <c r="E79" s="7" t="s">
        <v>41</v>
      </c>
      <c r="F79" s="7" t="s">
        <v>42</v>
      </c>
      <c r="G79" s="7" t="s">
        <v>121</v>
      </c>
      <c r="H79" s="14" t="s">
        <v>453</v>
      </c>
      <c r="I79" s="7" t="s">
        <v>45</v>
      </c>
      <c r="J79" s="7" t="s">
        <v>286</v>
      </c>
      <c r="K79" s="7" t="s">
        <v>47</v>
      </c>
      <c r="L79" s="7" t="s">
        <v>208</v>
      </c>
      <c r="M79" s="32" t="s">
        <v>77</v>
      </c>
      <c r="N79" s="7" t="s">
        <v>134</v>
      </c>
      <c r="O79" s="7" t="s">
        <v>427</v>
      </c>
      <c r="P79" s="7" t="s">
        <v>305</v>
      </c>
      <c r="Q79" s="32" t="s">
        <v>421</v>
      </c>
      <c r="R79" s="32" t="s">
        <v>290</v>
      </c>
      <c r="S79" s="7" t="s">
        <v>430</v>
      </c>
      <c r="T79" s="32" t="s">
        <v>301</v>
      </c>
      <c r="U79" s="7" t="s">
        <v>293</v>
      </c>
      <c r="V79" s="7" t="s">
        <v>294</v>
      </c>
      <c r="W79" s="7" t="s">
        <v>378</v>
      </c>
      <c r="X79" s="7">
        <v>7.63</v>
      </c>
      <c r="Y79" s="7">
        <v>1</v>
      </c>
      <c r="Z79" s="7">
        <v>1.1000000000000001</v>
      </c>
      <c r="AA79" s="7">
        <v>0.7</v>
      </c>
      <c r="AB79" s="7" t="s">
        <v>91</v>
      </c>
      <c r="AC79" s="7" t="s">
        <v>122</v>
      </c>
    </row>
    <row r="80" spans="1:29" ht="14.25" customHeight="1">
      <c r="A80" s="13" t="s">
        <v>534</v>
      </c>
      <c r="B80" s="14">
        <v>750819755</v>
      </c>
      <c r="C80" s="7" t="s">
        <v>129</v>
      </c>
      <c r="D80" s="7" t="s">
        <v>361</v>
      </c>
      <c r="E80" s="7" t="s">
        <v>41</v>
      </c>
      <c r="F80" s="7" t="s">
        <v>42</v>
      </c>
      <c r="G80" s="7" t="s">
        <v>125</v>
      </c>
      <c r="H80" s="14" t="s">
        <v>535</v>
      </c>
      <c r="I80" s="7" t="s">
        <v>60</v>
      </c>
      <c r="J80" s="7" t="s">
        <v>307</v>
      </c>
      <c r="K80" s="7" t="s">
        <v>93</v>
      </c>
      <c r="L80" s="7" t="s">
        <v>86</v>
      </c>
      <c r="M80" s="32" t="s">
        <v>77</v>
      </c>
      <c r="N80" s="7" t="s">
        <v>134</v>
      </c>
      <c r="O80" s="7" t="s">
        <v>321</v>
      </c>
      <c r="P80" s="7" t="s">
        <v>305</v>
      </c>
      <c r="Q80" s="32" t="s">
        <v>289</v>
      </c>
      <c r="R80" s="32" t="s">
        <v>290</v>
      </c>
      <c r="S80" s="7" t="s">
        <v>312</v>
      </c>
      <c r="T80" s="32" t="s">
        <v>431</v>
      </c>
      <c r="U80" s="7" t="s">
        <v>314</v>
      </c>
      <c r="V80" s="7" t="s">
        <v>379</v>
      </c>
      <c r="W80" s="7" t="s">
        <v>378</v>
      </c>
      <c r="X80" s="7">
        <v>0</v>
      </c>
      <c r="Y80" s="7">
        <v>1</v>
      </c>
      <c r="Z80" s="7">
        <v>0</v>
      </c>
      <c r="AA80" s="7">
        <v>1.66</v>
      </c>
      <c r="AB80" s="7" t="s">
        <v>139</v>
      </c>
      <c r="AC80" s="7" t="s">
        <v>123</v>
      </c>
    </row>
    <row r="81" spans="1:29" ht="14.25" customHeight="1">
      <c r="A81" s="13" t="s">
        <v>536</v>
      </c>
      <c r="B81" s="14">
        <v>640000026</v>
      </c>
      <c r="C81" s="7" t="s">
        <v>129</v>
      </c>
      <c r="D81" s="7" t="s">
        <v>361</v>
      </c>
      <c r="E81" s="7" t="s">
        <v>41</v>
      </c>
      <c r="F81" s="7" t="s">
        <v>42</v>
      </c>
      <c r="G81" s="7" t="s">
        <v>125</v>
      </c>
      <c r="H81" s="14" t="s">
        <v>535</v>
      </c>
      <c r="I81" s="7" t="s">
        <v>60</v>
      </c>
      <c r="J81" s="7" t="s">
        <v>307</v>
      </c>
      <c r="K81" s="7" t="s">
        <v>93</v>
      </c>
      <c r="L81" s="7" t="s">
        <v>86</v>
      </c>
      <c r="M81" s="32" t="s">
        <v>77</v>
      </c>
      <c r="N81" s="7" t="s">
        <v>134</v>
      </c>
      <c r="O81" s="7" t="s">
        <v>321</v>
      </c>
      <c r="P81" s="7" t="s">
        <v>305</v>
      </c>
      <c r="Q81" s="32" t="s">
        <v>289</v>
      </c>
      <c r="R81" s="32" t="s">
        <v>290</v>
      </c>
      <c r="S81" s="7" t="s">
        <v>312</v>
      </c>
      <c r="T81" s="32" t="s">
        <v>431</v>
      </c>
      <c r="U81" s="7" t="s">
        <v>314</v>
      </c>
      <c r="V81" s="7" t="s">
        <v>379</v>
      </c>
      <c r="W81" s="7" t="s">
        <v>378</v>
      </c>
      <c r="X81" s="7">
        <v>0</v>
      </c>
      <c r="Y81" s="7">
        <v>1</v>
      </c>
      <c r="Z81" s="7">
        <v>0</v>
      </c>
      <c r="AA81" s="7">
        <v>1.66</v>
      </c>
      <c r="AB81" s="7" t="s">
        <v>139</v>
      </c>
      <c r="AC81" s="7" t="s">
        <v>123</v>
      </c>
    </row>
    <row r="82" spans="1:29" ht="14.25" customHeight="1">
      <c r="A82" s="13" t="s">
        <v>537</v>
      </c>
      <c r="B82" s="14">
        <v>680018357</v>
      </c>
      <c r="C82" s="7" t="s">
        <v>39</v>
      </c>
      <c r="D82" s="7" t="s">
        <v>361</v>
      </c>
      <c r="E82" s="7" t="s">
        <v>41</v>
      </c>
      <c r="F82" s="7" t="s">
        <v>42</v>
      </c>
      <c r="G82" s="7" t="s">
        <v>119</v>
      </c>
      <c r="H82" s="14" t="s">
        <v>538</v>
      </c>
      <c r="I82" s="7" t="s">
        <v>45</v>
      </c>
      <c r="J82" s="7" t="s">
        <v>286</v>
      </c>
      <c r="K82" s="7" t="s">
        <v>47</v>
      </c>
      <c r="L82" s="7" t="s">
        <v>208</v>
      </c>
      <c r="M82" s="32" t="s">
        <v>77</v>
      </c>
      <c r="N82" s="7" t="s">
        <v>134</v>
      </c>
      <c r="O82" s="7" t="s">
        <v>287</v>
      </c>
      <c r="P82" s="7" t="s">
        <v>298</v>
      </c>
      <c r="Q82" s="32" t="s">
        <v>289</v>
      </c>
      <c r="R82" s="32" t="s">
        <v>311</v>
      </c>
      <c r="S82" s="7" t="s">
        <v>312</v>
      </c>
      <c r="T82" s="32" t="s">
        <v>301</v>
      </c>
      <c r="U82" s="7" t="s">
        <v>293</v>
      </c>
      <c r="V82" s="7" t="s">
        <v>294</v>
      </c>
      <c r="W82" s="7" t="s">
        <v>378</v>
      </c>
      <c r="X82" s="7">
        <v>12.79</v>
      </c>
      <c r="Y82" s="7">
        <v>1</v>
      </c>
      <c r="Z82" s="7">
        <v>1.57</v>
      </c>
      <c r="AA82" s="7">
        <v>5.0999999999999996</v>
      </c>
      <c r="AB82" s="7" t="s">
        <v>57</v>
      </c>
      <c r="AC82" s="7" t="s">
        <v>120</v>
      </c>
    </row>
    <row r="83" spans="1:29" ht="14.25" customHeight="1">
      <c r="A83" s="13" t="s">
        <v>539</v>
      </c>
      <c r="B83" s="14">
        <v>750758437</v>
      </c>
      <c r="C83" s="7" t="s">
        <v>129</v>
      </c>
      <c r="D83" s="7" t="s">
        <v>361</v>
      </c>
      <c r="E83" s="7" t="s">
        <v>41</v>
      </c>
      <c r="F83" s="7" t="s">
        <v>42</v>
      </c>
      <c r="G83" s="7" t="s">
        <v>122</v>
      </c>
      <c r="H83" s="46">
        <v>243438</v>
      </c>
      <c r="I83" s="7" t="s">
        <v>45</v>
      </c>
      <c r="J83" s="7" t="s">
        <v>286</v>
      </c>
      <c r="K83" s="7" t="s">
        <v>93</v>
      </c>
      <c r="L83" s="7" t="s">
        <v>208</v>
      </c>
      <c r="M83" s="32" t="s">
        <v>77</v>
      </c>
      <c r="N83" s="7" t="s">
        <v>338</v>
      </c>
      <c r="O83" s="7" t="s">
        <v>287</v>
      </c>
      <c r="P83" s="7" t="s">
        <v>305</v>
      </c>
      <c r="Q83" s="32" t="s">
        <v>429</v>
      </c>
      <c r="R83" s="32" t="s">
        <v>339</v>
      </c>
      <c r="S83" s="7" t="s">
        <v>291</v>
      </c>
      <c r="T83" s="32" t="s">
        <v>301</v>
      </c>
      <c r="U83" s="7" t="s">
        <v>314</v>
      </c>
      <c r="V83" s="7" t="s">
        <v>294</v>
      </c>
      <c r="W83" s="7" t="s">
        <v>378</v>
      </c>
      <c r="X83" s="7">
        <v>0</v>
      </c>
      <c r="Y83" s="7">
        <v>1</v>
      </c>
      <c r="Z83" s="7">
        <v>9.9600000000000009</v>
      </c>
      <c r="AA83" s="7">
        <v>1.05</v>
      </c>
      <c r="AB83" s="7" t="s">
        <v>139</v>
      </c>
      <c r="AC83" s="7" t="s">
        <v>126</v>
      </c>
    </row>
    <row r="84" spans="1:29" ht="14.25" customHeight="1">
      <c r="A84" s="13" t="s">
        <v>540</v>
      </c>
      <c r="B84" s="14">
        <v>750961090</v>
      </c>
      <c r="C84" s="7" t="s">
        <v>129</v>
      </c>
      <c r="D84" s="7" t="s">
        <v>361</v>
      </c>
      <c r="E84" s="7" t="s">
        <v>41</v>
      </c>
      <c r="F84" s="7" t="s">
        <v>42</v>
      </c>
      <c r="G84" s="7" t="s">
        <v>120</v>
      </c>
      <c r="H84" s="14" t="s">
        <v>479</v>
      </c>
      <c r="I84" s="7" t="s">
        <v>60</v>
      </c>
      <c r="J84" s="7" t="s">
        <v>286</v>
      </c>
      <c r="K84" s="7" t="s">
        <v>132</v>
      </c>
      <c r="L84" s="7" t="s">
        <v>94</v>
      </c>
      <c r="M84" s="32" t="s">
        <v>77</v>
      </c>
      <c r="N84" s="7" t="s">
        <v>134</v>
      </c>
      <c r="O84" s="7" t="s">
        <v>287</v>
      </c>
      <c r="P84" s="7" t="s">
        <v>305</v>
      </c>
      <c r="Q84" s="32" t="s">
        <v>322</v>
      </c>
      <c r="R84" s="32" t="s">
        <v>290</v>
      </c>
      <c r="S84" s="7" t="s">
        <v>300</v>
      </c>
      <c r="T84" s="32" t="s">
        <v>301</v>
      </c>
      <c r="U84" s="7" t="s">
        <v>314</v>
      </c>
      <c r="V84" s="7" t="s">
        <v>379</v>
      </c>
      <c r="W84" s="7" t="s">
        <v>378</v>
      </c>
      <c r="X84" s="7">
        <v>5.63</v>
      </c>
      <c r="Y84" s="7">
        <v>1</v>
      </c>
      <c r="Z84" s="7">
        <v>3.62</v>
      </c>
      <c r="AA84" s="7">
        <v>1.62</v>
      </c>
      <c r="AB84" s="7" t="s">
        <v>91</v>
      </c>
      <c r="AC84" s="7" t="s">
        <v>120</v>
      </c>
    </row>
    <row r="85" spans="1:29" ht="14.25" customHeight="1">
      <c r="A85" s="13" t="s">
        <v>541</v>
      </c>
      <c r="B85" s="14">
        <v>750897189</v>
      </c>
      <c r="C85" s="7" t="s">
        <v>129</v>
      </c>
      <c r="D85" s="7" t="s">
        <v>361</v>
      </c>
      <c r="E85" s="7" t="s">
        <v>41</v>
      </c>
      <c r="F85" s="7" t="s">
        <v>42</v>
      </c>
      <c r="G85" s="7" t="s">
        <v>125</v>
      </c>
      <c r="H85" s="14" t="s">
        <v>542</v>
      </c>
      <c r="I85" s="7" t="s">
        <v>45</v>
      </c>
      <c r="J85" s="7" t="s">
        <v>286</v>
      </c>
      <c r="K85" s="7" t="s">
        <v>47</v>
      </c>
      <c r="L85" s="7" t="s">
        <v>208</v>
      </c>
      <c r="M85" s="32" t="s">
        <v>77</v>
      </c>
      <c r="N85" s="7" t="s">
        <v>338</v>
      </c>
      <c r="O85" s="7" t="s">
        <v>308</v>
      </c>
      <c r="P85" s="7" t="s">
        <v>305</v>
      </c>
      <c r="Q85" s="32" t="s">
        <v>322</v>
      </c>
      <c r="R85" s="32" t="s">
        <v>290</v>
      </c>
      <c r="S85" s="7" t="s">
        <v>291</v>
      </c>
      <c r="T85" s="32" t="s">
        <v>292</v>
      </c>
      <c r="U85" s="7" t="s">
        <v>314</v>
      </c>
      <c r="V85" s="7" t="s">
        <v>379</v>
      </c>
      <c r="W85" s="7" t="s">
        <v>378</v>
      </c>
      <c r="X85" s="7">
        <v>5.36</v>
      </c>
      <c r="Y85" s="7">
        <v>1</v>
      </c>
      <c r="Z85" s="7">
        <v>0.32</v>
      </c>
      <c r="AA85" s="7">
        <v>4.38</v>
      </c>
      <c r="AB85" s="7" t="s">
        <v>139</v>
      </c>
      <c r="AC85" s="7" t="s">
        <v>122</v>
      </c>
    </row>
    <row r="86" spans="1:29" ht="14.25" customHeight="1">
      <c r="A86" s="13" t="s">
        <v>543</v>
      </c>
      <c r="B86" s="14">
        <v>740000608</v>
      </c>
      <c r="C86" s="7" t="s">
        <v>82</v>
      </c>
      <c r="D86" s="7" t="s">
        <v>361</v>
      </c>
      <c r="E86" s="7" t="s">
        <v>41</v>
      </c>
      <c r="F86" s="7" t="s">
        <v>42</v>
      </c>
      <c r="G86" s="7" t="s">
        <v>123</v>
      </c>
      <c r="H86" s="14" t="s">
        <v>544</v>
      </c>
      <c r="I86" s="7" t="s">
        <v>92</v>
      </c>
      <c r="J86" s="7" t="s">
        <v>426</v>
      </c>
      <c r="K86" s="7" t="s">
        <v>47</v>
      </c>
      <c r="L86" s="7" t="s">
        <v>208</v>
      </c>
      <c r="M86" s="32" t="s">
        <v>77</v>
      </c>
      <c r="N86" s="7" t="s">
        <v>134</v>
      </c>
      <c r="O86" s="7" t="s">
        <v>287</v>
      </c>
      <c r="P86" s="7" t="s">
        <v>309</v>
      </c>
      <c r="Q86" s="32" t="s">
        <v>289</v>
      </c>
      <c r="R86" s="32" t="s">
        <v>290</v>
      </c>
      <c r="S86" s="7" t="s">
        <v>430</v>
      </c>
      <c r="T86" s="32" t="s">
        <v>301</v>
      </c>
      <c r="U86" s="7" t="s">
        <v>293</v>
      </c>
      <c r="V86" s="7" t="s">
        <v>294</v>
      </c>
      <c r="W86" s="7" t="s">
        <v>378</v>
      </c>
      <c r="X86" s="7">
        <v>1.1599999999999999</v>
      </c>
      <c r="Y86" s="7">
        <v>5.83</v>
      </c>
      <c r="Z86" s="7">
        <v>2.1</v>
      </c>
      <c r="AA86" s="7">
        <v>0.21</v>
      </c>
      <c r="AB86" s="7" t="s">
        <v>139</v>
      </c>
      <c r="AC86" s="7" t="s">
        <v>123</v>
      </c>
    </row>
    <row r="87" spans="1:29" ht="14.25" customHeight="1">
      <c r="A87" s="13" t="s">
        <v>545</v>
      </c>
      <c r="B87" s="14">
        <v>750959076</v>
      </c>
      <c r="C87" s="7" t="s">
        <v>39</v>
      </c>
      <c r="D87" s="7" t="s">
        <v>361</v>
      </c>
      <c r="E87" s="7" t="s">
        <v>41</v>
      </c>
      <c r="F87" s="7" t="s">
        <v>42</v>
      </c>
      <c r="G87" s="7"/>
      <c r="H87" s="46">
        <v>243294</v>
      </c>
      <c r="I87" s="7" t="s">
        <v>45</v>
      </c>
      <c r="J87" s="7" t="s">
        <v>286</v>
      </c>
      <c r="K87" s="7" t="s">
        <v>47</v>
      </c>
      <c r="L87" s="7" t="s">
        <v>208</v>
      </c>
      <c r="M87" s="32" t="s">
        <v>77</v>
      </c>
      <c r="N87" s="7" t="s">
        <v>134</v>
      </c>
      <c r="O87" s="7" t="s">
        <v>427</v>
      </c>
      <c r="P87" s="7" t="s">
        <v>305</v>
      </c>
      <c r="Q87" s="32" t="s">
        <v>429</v>
      </c>
      <c r="R87" s="32" t="s">
        <v>323</v>
      </c>
      <c r="S87" s="7" t="s">
        <v>312</v>
      </c>
      <c r="T87" s="32" t="s">
        <v>301</v>
      </c>
      <c r="U87" s="7" t="s">
        <v>293</v>
      </c>
      <c r="V87" s="7" t="s">
        <v>294</v>
      </c>
      <c r="W87" s="7" t="s">
        <v>378</v>
      </c>
      <c r="X87" s="7">
        <v>1.44</v>
      </c>
      <c r="Y87" s="7">
        <v>7</v>
      </c>
      <c r="Z87" s="7">
        <v>0.31</v>
      </c>
      <c r="AA87" s="7">
        <v>1.69</v>
      </c>
      <c r="AB87" s="7" t="s">
        <v>139</v>
      </c>
      <c r="AC87" s="7" t="s">
        <v>123</v>
      </c>
    </row>
    <row r="88" spans="1:29" ht="14.25" customHeight="1">
      <c r="A88" s="13" t="s">
        <v>546</v>
      </c>
      <c r="B88" s="14">
        <v>730014657</v>
      </c>
      <c r="C88" s="7" t="s">
        <v>39</v>
      </c>
      <c r="D88" s="7" t="s">
        <v>369</v>
      </c>
      <c r="E88" s="7" t="s">
        <v>41</v>
      </c>
      <c r="F88" s="7" t="s">
        <v>42</v>
      </c>
      <c r="G88" s="9" t="s">
        <v>113</v>
      </c>
      <c r="H88" s="46">
        <v>243593</v>
      </c>
      <c r="I88" s="7" t="s">
        <v>45</v>
      </c>
      <c r="J88" s="7" t="s">
        <v>307</v>
      </c>
      <c r="K88" s="7" t="s">
        <v>47</v>
      </c>
      <c r="L88" s="7" t="s">
        <v>208</v>
      </c>
      <c r="M88" s="32" t="s">
        <v>49</v>
      </c>
      <c r="N88" s="7" t="s">
        <v>134</v>
      </c>
      <c r="O88" s="7" t="s">
        <v>287</v>
      </c>
      <c r="P88" s="7" t="s">
        <v>309</v>
      </c>
      <c r="Q88" s="32" t="s">
        <v>429</v>
      </c>
      <c r="R88" s="32" t="s">
        <v>311</v>
      </c>
      <c r="S88" s="7" t="s">
        <v>291</v>
      </c>
      <c r="T88" s="32" t="s">
        <v>301</v>
      </c>
      <c r="U88" s="7" t="s">
        <v>314</v>
      </c>
      <c r="V88" s="7" t="s">
        <v>294</v>
      </c>
      <c r="W88" s="7" t="s">
        <v>378</v>
      </c>
      <c r="X88" s="7">
        <v>0</v>
      </c>
      <c r="Y88" s="7">
        <v>0</v>
      </c>
      <c r="Z88" s="7">
        <v>2.71</v>
      </c>
      <c r="AA88" s="7">
        <v>1.23</v>
      </c>
      <c r="AB88" s="7" t="s">
        <v>139</v>
      </c>
      <c r="AC88" s="7" t="s">
        <v>124</v>
      </c>
    </row>
    <row r="89" spans="1:29" ht="14.25" customHeight="1">
      <c r="A89" s="13" t="s">
        <v>547</v>
      </c>
      <c r="B89" s="14">
        <v>670003806</v>
      </c>
      <c r="C89" s="7" t="s">
        <v>82</v>
      </c>
      <c r="D89" s="7" t="s">
        <v>411</v>
      </c>
      <c r="E89" s="7" t="s">
        <v>41</v>
      </c>
      <c r="F89" s="7" t="s">
        <v>84</v>
      </c>
      <c r="G89" s="7" t="s">
        <v>112</v>
      </c>
      <c r="H89" s="46">
        <v>243410</v>
      </c>
      <c r="I89" s="7" t="s">
        <v>45</v>
      </c>
      <c r="J89" s="7" t="s">
        <v>286</v>
      </c>
      <c r="K89" s="7" t="s">
        <v>47</v>
      </c>
      <c r="L89" s="7" t="s">
        <v>208</v>
      </c>
      <c r="M89" s="32" t="s">
        <v>49</v>
      </c>
      <c r="N89" s="7" t="s">
        <v>338</v>
      </c>
      <c r="O89" s="7" t="s">
        <v>287</v>
      </c>
      <c r="P89" s="7" t="s">
        <v>305</v>
      </c>
      <c r="Q89" s="32" t="s">
        <v>289</v>
      </c>
      <c r="R89" s="32" t="s">
        <v>290</v>
      </c>
      <c r="S89" s="7" t="s">
        <v>291</v>
      </c>
      <c r="T89" s="32" t="s">
        <v>301</v>
      </c>
      <c r="U89" s="7" t="s">
        <v>432</v>
      </c>
      <c r="V89" s="7" t="s">
        <v>294</v>
      </c>
      <c r="W89" s="7" t="s">
        <v>378</v>
      </c>
      <c r="X89" s="7">
        <v>1.17</v>
      </c>
      <c r="Y89" s="7">
        <v>9</v>
      </c>
      <c r="Z89" s="7">
        <v>0.44</v>
      </c>
      <c r="AA89" s="7">
        <v>0.19</v>
      </c>
      <c r="AB89" s="7" t="s">
        <v>139</v>
      </c>
      <c r="AC89" s="7" t="s">
        <v>124</v>
      </c>
    </row>
    <row r="90" spans="1:29" ht="14.25" customHeight="1">
      <c r="A90" s="13" t="s">
        <v>548</v>
      </c>
      <c r="B90" s="14">
        <v>750303566</v>
      </c>
      <c r="C90" s="7" t="s">
        <v>129</v>
      </c>
      <c r="D90" s="7" t="s">
        <v>369</v>
      </c>
      <c r="E90" s="7" t="s">
        <v>41</v>
      </c>
      <c r="F90" s="7" t="s">
        <v>42</v>
      </c>
      <c r="G90" s="9" t="s">
        <v>74</v>
      </c>
      <c r="H90" s="14" t="s">
        <v>549</v>
      </c>
      <c r="I90" s="7" t="s">
        <v>45</v>
      </c>
      <c r="J90" s="7" t="s">
        <v>286</v>
      </c>
      <c r="K90" s="7" t="s">
        <v>47</v>
      </c>
      <c r="L90" s="7" t="s">
        <v>208</v>
      </c>
      <c r="M90" s="32" t="s">
        <v>49</v>
      </c>
      <c r="N90" s="7" t="s">
        <v>134</v>
      </c>
      <c r="O90" s="7" t="s">
        <v>287</v>
      </c>
      <c r="P90" s="7" t="s">
        <v>298</v>
      </c>
      <c r="Q90" s="32" t="s">
        <v>322</v>
      </c>
      <c r="R90" s="32" t="s">
        <v>323</v>
      </c>
      <c r="S90" s="7" t="s">
        <v>312</v>
      </c>
      <c r="T90" s="32" t="s">
        <v>292</v>
      </c>
      <c r="U90" s="7" t="s">
        <v>432</v>
      </c>
      <c r="V90" s="7" t="s">
        <v>50</v>
      </c>
      <c r="W90" s="7" t="s">
        <v>433</v>
      </c>
      <c r="X90" s="7">
        <v>2.62</v>
      </c>
      <c r="Y90" s="7">
        <v>1</v>
      </c>
      <c r="Z90" s="7">
        <v>0.63</v>
      </c>
      <c r="AA90" s="7">
        <v>20.02</v>
      </c>
      <c r="AB90" s="7" t="s">
        <v>91</v>
      </c>
      <c r="AC90" s="7" t="s">
        <v>121</v>
      </c>
    </row>
    <row r="91" spans="1:29" ht="14.25" customHeight="1">
      <c r="A91" s="13" t="s">
        <v>550</v>
      </c>
      <c r="B91" s="14">
        <v>750406726</v>
      </c>
      <c r="C91" s="7" t="s">
        <v>129</v>
      </c>
      <c r="D91" s="7" t="s">
        <v>411</v>
      </c>
      <c r="E91" s="7" t="s">
        <v>41</v>
      </c>
      <c r="F91" s="7" t="s">
        <v>42</v>
      </c>
      <c r="G91" s="7" t="s">
        <v>119</v>
      </c>
      <c r="H91" s="14" t="s">
        <v>453</v>
      </c>
      <c r="I91" s="7" t="s">
        <v>45</v>
      </c>
      <c r="J91" s="7" t="s">
        <v>377</v>
      </c>
      <c r="K91" s="7" t="s">
        <v>47</v>
      </c>
      <c r="L91" s="7" t="s">
        <v>208</v>
      </c>
      <c r="M91" s="32" t="s">
        <v>49</v>
      </c>
      <c r="N91" s="7" t="s">
        <v>134</v>
      </c>
      <c r="O91" s="7" t="s">
        <v>287</v>
      </c>
      <c r="P91" s="7" t="s">
        <v>298</v>
      </c>
      <c r="Q91" s="32" t="s">
        <v>289</v>
      </c>
      <c r="R91" s="32" t="s">
        <v>311</v>
      </c>
      <c r="S91" s="7" t="s">
        <v>291</v>
      </c>
      <c r="T91" s="32" t="s">
        <v>301</v>
      </c>
      <c r="U91" s="7" t="s">
        <v>341</v>
      </c>
      <c r="V91" s="7" t="s">
        <v>329</v>
      </c>
      <c r="W91" s="7" t="s">
        <v>378</v>
      </c>
      <c r="X91" s="7">
        <v>3.58</v>
      </c>
      <c r="Y91" s="7">
        <v>0</v>
      </c>
      <c r="Z91" s="7">
        <v>0.52</v>
      </c>
      <c r="AA91" s="7">
        <v>6.58</v>
      </c>
      <c r="AB91" s="7" t="s">
        <v>91</v>
      </c>
      <c r="AC91" s="7" t="s">
        <v>119</v>
      </c>
    </row>
    <row r="92" spans="1:29" ht="14.25" customHeight="1">
      <c r="A92" s="13" t="s">
        <v>551</v>
      </c>
      <c r="B92" s="14">
        <v>680005795</v>
      </c>
      <c r="C92" s="7" t="s">
        <v>82</v>
      </c>
      <c r="D92" s="7" t="s">
        <v>369</v>
      </c>
      <c r="E92" s="7" t="s">
        <v>41</v>
      </c>
      <c r="F92" s="7" t="s">
        <v>42</v>
      </c>
      <c r="G92" s="9" t="s">
        <v>113</v>
      </c>
      <c r="H92" s="46">
        <v>243256</v>
      </c>
      <c r="I92" s="7" t="s">
        <v>92</v>
      </c>
      <c r="J92" s="7" t="s">
        <v>286</v>
      </c>
      <c r="K92" s="7" t="s">
        <v>47</v>
      </c>
      <c r="L92" s="7" t="s">
        <v>208</v>
      </c>
      <c r="M92" s="32" t="s">
        <v>49</v>
      </c>
      <c r="N92" s="7" t="s">
        <v>88</v>
      </c>
      <c r="O92" s="7" t="s">
        <v>287</v>
      </c>
      <c r="P92" s="7" t="s">
        <v>305</v>
      </c>
      <c r="Q92" s="32" t="s">
        <v>289</v>
      </c>
      <c r="R92" s="32" t="s">
        <v>290</v>
      </c>
      <c r="S92" s="7" t="s">
        <v>430</v>
      </c>
      <c r="T92" s="32" t="s">
        <v>301</v>
      </c>
      <c r="U92" s="7" t="s">
        <v>432</v>
      </c>
      <c r="V92" s="7" t="s">
        <v>329</v>
      </c>
      <c r="W92" s="7" t="s">
        <v>378</v>
      </c>
      <c r="X92" s="7">
        <v>1.22</v>
      </c>
      <c r="Y92" s="7">
        <v>4</v>
      </c>
      <c r="Z92" s="7">
        <v>7.0000000000000007E-2</v>
      </c>
      <c r="AA92" s="7">
        <v>0.47</v>
      </c>
      <c r="AB92" s="7" t="s">
        <v>139</v>
      </c>
      <c r="AC92" s="7" t="s">
        <v>124</v>
      </c>
    </row>
    <row r="93" spans="1:29" ht="14.25" customHeight="1">
      <c r="A93" s="13" t="s">
        <v>552</v>
      </c>
      <c r="B93" s="14">
        <v>750630246</v>
      </c>
      <c r="C93" s="7" t="s">
        <v>82</v>
      </c>
      <c r="D93" s="7" t="s">
        <v>369</v>
      </c>
      <c r="E93" s="7" t="s">
        <v>41</v>
      </c>
      <c r="F93" s="7" t="s">
        <v>42</v>
      </c>
      <c r="G93" s="7" t="s">
        <v>43</v>
      </c>
      <c r="H93" s="14" t="s">
        <v>553</v>
      </c>
      <c r="I93" s="7" t="s">
        <v>45</v>
      </c>
      <c r="J93" s="7" t="s">
        <v>426</v>
      </c>
      <c r="K93" s="7" t="s">
        <v>47</v>
      </c>
      <c r="L93" s="7" t="s">
        <v>86</v>
      </c>
      <c r="M93" s="32" t="s">
        <v>49</v>
      </c>
      <c r="N93" s="7" t="s">
        <v>88</v>
      </c>
      <c r="O93" s="7" t="s">
        <v>287</v>
      </c>
      <c r="P93" s="7" t="s">
        <v>305</v>
      </c>
      <c r="Q93" s="32" t="s">
        <v>289</v>
      </c>
      <c r="R93" s="32" t="s">
        <v>290</v>
      </c>
      <c r="S93" s="7" t="s">
        <v>430</v>
      </c>
      <c r="T93" s="32" t="s">
        <v>301</v>
      </c>
      <c r="U93" s="7" t="s">
        <v>432</v>
      </c>
      <c r="V93" s="7" t="s">
        <v>294</v>
      </c>
      <c r="W93" s="7" t="s">
        <v>378</v>
      </c>
      <c r="X93" s="7">
        <v>1.22</v>
      </c>
      <c r="Y93" s="7">
        <v>7</v>
      </c>
      <c r="Z93" s="7">
        <v>0.39</v>
      </c>
      <c r="AA93" s="7">
        <v>0.18</v>
      </c>
      <c r="AB93" s="7" t="s">
        <v>139</v>
      </c>
      <c r="AC93" s="7" t="s">
        <v>123</v>
      </c>
    </row>
    <row r="94" spans="1:29" ht="14.25" customHeight="1">
      <c r="A94" s="13" t="s">
        <v>554</v>
      </c>
      <c r="B94" s="14">
        <v>750747060</v>
      </c>
      <c r="C94" s="7" t="s">
        <v>82</v>
      </c>
      <c r="D94" s="7" t="s">
        <v>411</v>
      </c>
      <c r="E94" s="7" t="s">
        <v>41</v>
      </c>
      <c r="F94" s="7" t="s">
        <v>84</v>
      </c>
      <c r="G94" s="9" t="s">
        <v>113</v>
      </c>
      <c r="H94" s="46">
        <v>243410</v>
      </c>
      <c r="I94" s="7" t="s">
        <v>45</v>
      </c>
      <c r="J94" s="7" t="s">
        <v>286</v>
      </c>
      <c r="K94" s="7" t="s">
        <v>47</v>
      </c>
      <c r="L94" s="7" t="s">
        <v>208</v>
      </c>
      <c r="M94" s="32" t="s">
        <v>49</v>
      </c>
      <c r="N94" s="7" t="s">
        <v>338</v>
      </c>
      <c r="O94" s="7" t="s">
        <v>287</v>
      </c>
      <c r="P94" s="7" t="s">
        <v>305</v>
      </c>
      <c r="Q94" s="32" t="s">
        <v>289</v>
      </c>
      <c r="R94" s="32" t="s">
        <v>290</v>
      </c>
      <c r="S94" s="7" t="s">
        <v>291</v>
      </c>
      <c r="T94" s="32" t="s">
        <v>301</v>
      </c>
      <c r="U94" s="7" t="s">
        <v>432</v>
      </c>
      <c r="V94" s="7" t="s">
        <v>294</v>
      </c>
      <c r="W94" s="7" t="s">
        <v>378</v>
      </c>
      <c r="X94" s="7">
        <v>1.17</v>
      </c>
      <c r="Y94" s="7">
        <v>8</v>
      </c>
      <c r="Z94" s="7">
        <v>44</v>
      </c>
      <c r="AA94" s="7">
        <v>0.19</v>
      </c>
      <c r="AB94" s="7" t="s">
        <v>139</v>
      </c>
      <c r="AC94" s="7" t="s">
        <v>124</v>
      </c>
    </row>
    <row r="95" spans="1:29" ht="14.25" customHeight="1">
      <c r="A95" s="13" t="s">
        <v>555</v>
      </c>
      <c r="B95" s="14">
        <v>690001559</v>
      </c>
      <c r="C95" s="7" t="s">
        <v>129</v>
      </c>
      <c r="D95" s="7" t="s">
        <v>369</v>
      </c>
      <c r="E95" s="7" t="s">
        <v>41</v>
      </c>
      <c r="F95" s="7" t="s">
        <v>42</v>
      </c>
      <c r="G95" s="7" t="s">
        <v>81</v>
      </c>
      <c r="H95" s="14" t="s">
        <v>556</v>
      </c>
      <c r="I95" s="7" t="s">
        <v>45</v>
      </c>
      <c r="J95" s="7" t="s">
        <v>426</v>
      </c>
      <c r="K95" s="7" t="s">
        <v>132</v>
      </c>
      <c r="L95" s="7" t="s">
        <v>94</v>
      </c>
      <c r="M95" s="32" t="s">
        <v>77</v>
      </c>
      <c r="N95" s="7" t="s">
        <v>134</v>
      </c>
      <c r="O95" s="7" t="s">
        <v>287</v>
      </c>
      <c r="P95" s="7" t="s">
        <v>298</v>
      </c>
      <c r="Q95" s="32" t="s">
        <v>421</v>
      </c>
      <c r="R95" s="32" t="s">
        <v>311</v>
      </c>
      <c r="S95" s="7" t="s">
        <v>291</v>
      </c>
      <c r="T95" s="32" t="s">
        <v>301</v>
      </c>
      <c r="U95" s="7" t="s">
        <v>314</v>
      </c>
      <c r="V95" s="7" t="s">
        <v>379</v>
      </c>
      <c r="W95" s="7" t="s">
        <v>378</v>
      </c>
      <c r="X95" s="7">
        <v>0.08</v>
      </c>
      <c r="Y95" s="7">
        <v>1</v>
      </c>
      <c r="Z95" s="7">
        <v>0.42</v>
      </c>
      <c r="AA95" s="7">
        <v>2.94</v>
      </c>
      <c r="AB95" s="7" t="s">
        <v>57</v>
      </c>
      <c r="AC95" s="7" t="s">
        <v>122</v>
      </c>
    </row>
    <row r="96" spans="1:29" ht="14.25" customHeight="1">
      <c r="A96" s="13" t="s">
        <v>557</v>
      </c>
      <c r="B96" s="14">
        <v>750764865</v>
      </c>
      <c r="C96" s="7" t="s">
        <v>39</v>
      </c>
      <c r="D96" s="7" t="s">
        <v>411</v>
      </c>
      <c r="E96" s="7" t="s">
        <v>41</v>
      </c>
      <c r="F96" s="7" t="s">
        <v>42</v>
      </c>
      <c r="G96" s="7" t="s">
        <v>81</v>
      </c>
      <c r="H96" s="14" t="s">
        <v>154</v>
      </c>
      <c r="I96" s="7" t="s">
        <v>45</v>
      </c>
      <c r="J96" s="7" t="s">
        <v>286</v>
      </c>
      <c r="K96" s="7" t="s">
        <v>47</v>
      </c>
      <c r="L96" s="7" t="s">
        <v>208</v>
      </c>
      <c r="M96" s="32" t="s">
        <v>77</v>
      </c>
      <c r="N96" s="7" t="s">
        <v>134</v>
      </c>
      <c r="O96" s="7" t="s">
        <v>287</v>
      </c>
      <c r="P96" s="7" t="s">
        <v>305</v>
      </c>
      <c r="Q96" s="32" t="s">
        <v>429</v>
      </c>
      <c r="R96" s="32" t="s">
        <v>311</v>
      </c>
      <c r="S96" s="7" t="s">
        <v>291</v>
      </c>
      <c r="T96" s="32" t="s">
        <v>301</v>
      </c>
      <c r="U96" s="7" t="s">
        <v>314</v>
      </c>
      <c r="V96" s="7" t="s">
        <v>294</v>
      </c>
      <c r="W96" s="7" t="s">
        <v>378</v>
      </c>
      <c r="X96" s="7">
        <v>19.66</v>
      </c>
      <c r="Y96" s="7">
        <v>1</v>
      </c>
      <c r="Z96" s="7">
        <v>0.22</v>
      </c>
      <c r="AA96" s="7">
        <v>2.3199999999999998</v>
      </c>
      <c r="AB96" s="7" t="s">
        <v>91</v>
      </c>
      <c r="AC96" s="7" t="s">
        <v>121</v>
      </c>
    </row>
    <row r="97" spans="1:29" ht="14.25" customHeight="1">
      <c r="A97" s="13" t="s">
        <v>558</v>
      </c>
      <c r="B97" s="14">
        <v>750798436</v>
      </c>
      <c r="C97" s="7" t="s">
        <v>129</v>
      </c>
      <c r="D97" s="7" t="s">
        <v>369</v>
      </c>
      <c r="E97" s="7" t="s">
        <v>41</v>
      </c>
      <c r="F97" s="7" t="s">
        <v>42</v>
      </c>
      <c r="G97" s="7" t="s">
        <v>59</v>
      </c>
      <c r="H97" s="14" t="s">
        <v>559</v>
      </c>
      <c r="I97" s="7" t="s">
        <v>45</v>
      </c>
      <c r="J97" s="7" t="s">
        <v>377</v>
      </c>
      <c r="K97" s="7" t="s">
        <v>47</v>
      </c>
      <c r="L97" s="7" t="s">
        <v>94</v>
      </c>
      <c r="M97" s="32" t="s">
        <v>49</v>
      </c>
      <c r="N97" s="7" t="s">
        <v>134</v>
      </c>
      <c r="O97" s="7" t="s">
        <v>287</v>
      </c>
      <c r="P97" s="7" t="s">
        <v>298</v>
      </c>
      <c r="Q97" s="32" t="s">
        <v>289</v>
      </c>
      <c r="R97" s="32" t="s">
        <v>311</v>
      </c>
      <c r="S97" s="7" t="s">
        <v>306</v>
      </c>
      <c r="T97" s="32" t="s">
        <v>301</v>
      </c>
      <c r="U97" s="7" t="s">
        <v>314</v>
      </c>
      <c r="V97" s="7" t="s">
        <v>294</v>
      </c>
      <c r="W97" s="7" t="s">
        <v>378</v>
      </c>
      <c r="X97" s="7">
        <v>251.51</v>
      </c>
      <c r="Y97" s="7">
        <v>1</v>
      </c>
      <c r="Z97" s="7">
        <v>0.12</v>
      </c>
      <c r="AA97" s="7">
        <v>5369</v>
      </c>
      <c r="AB97" s="7" t="s">
        <v>80</v>
      </c>
      <c r="AC97" s="7" t="s">
        <v>119</v>
      </c>
    </row>
    <row r="98" spans="1:29" ht="14.25" customHeight="1">
      <c r="A98" s="13" t="s">
        <v>560</v>
      </c>
      <c r="B98" s="14">
        <v>750192705</v>
      </c>
      <c r="C98" s="7" t="s">
        <v>129</v>
      </c>
      <c r="D98" s="7" t="s">
        <v>369</v>
      </c>
      <c r="E98" s="7" t="s">
        <v>41</v>
      </c>
      <c r="F98" s="7" t="s">
        <v>42</v>
      </c>
      <c r="G98" s="9" t="s">
        <v>74</v>
      </c>
      <c r="H98" s="14" t="s">
        <v>538</v>
      </c>
      <c r="I98" s="7" t="s">
        <v>45</v>
      </c>
      <c r="J98" s="7" t="s">
        <v>286</v>
      </c>
      <c r="K98" s="7" t="s">
        <v>47</v>
      </c>
      <c r="L98" s="7" t="s">
        <v>94</v>
      </c>
      <c r="M98" s="32" t="s">
        <v>49</v>
      </c>
      <c r="N98" s="7" t="s">
        <v>134</v>
      </c>
      <c r="O98" s="7" t="s">
        <v>287</v>
      </c>
      <c r="P98" s="7" t="s">
        <v>305</v>
      </c>
      <c r="Q98" s="32" t="s">
        <v>429</v>
      </c>
      <c r="R98" s="32" t="s">
        <v>290</v>
      </c>
      <c r="S98" s="7" t="s">
        <v>306</v>
      </c>
      <c r="T98" s="32" t="s">
        <v>301</v>
      </c>
      <c r="U98" s="7" t="s">
        <v>314</v>
      </c>
      <c r="V98" s="7" t="s">
        <v>294</v>
      </c>
      <c r="W98" s="7" t="s">
        <v>378</v>
      </c>
      <c r="X98" s="7">
        <v>0</v>
      </c>
      <c r="Y98" s="7">
        <v>1</v>
      </c>
      <c r="Z98" s="7">
        <v>0</v>
      </c>
      <c r="AA98" s="7">
        <v>368.18</v>
      </c>
      <c r="AB98" s="7" t="s">
        <v>139</v>
      </c>
      <c r="AC98" s="7" t="s">
        <v>121</v>
      </c>
    </row>
    <row r="99" spans="1:29" ht="14.25" customHeight="1">
      <c r="A99" s="13" t="s">
        <v>561</v>
      </c>
      <c r="B99" s="14">
        <v>750894919</v>
      </c>
      <c r="C99" s="7" t="s">
        <v>39</v>
      </c>
      <c r="D99" s="7" t="s">
        <v>411</v>
      </c>
      <c r="E99" s="7" t="s">
        <v>41</v>
      </c>
      <c r="F99" s="7" t="s">
        <v>42</v>
      </c>
      <c r="G99" s="9" t="s">
        <v>74</v>
      </c>
      <c r="H99" s="46">
        <v>243262</v>
      </c>
      <c r="I99" s="7" t="s">
        <v>60</v>
      </c>
      <c r="J99" s="7" t="s">
        <v>286</v>
      </c>
      <c r="K99" s="7" t="s">
        <v>132</v>
      </c>
      <c r="L99" s="7" t="s">
        <v>94</v>
      </c>
      <c r="M99" s="32" t="s">
        <v>77</v>
      </c>
      <c r="N99" s="7" t="s">
        <v>134</v>
      </c>
      <c r="O99" s="7" t="s">
        <v>321</v>
      </c>
      <c r="P99" s="7" t="s">
        <v>305</v>
      </c>
      <c r="Q99" s="32" t="s">
        <v>429</v>
      </c>
      <c r="R99" s="32" t="s">
        <v>334</v>
      </c>
      <c r="S99" s="7" t="s">
        <v>430</v>
      </c>
      <c r="T99" s="32" t="s">
        <v>431</v>
      </c>
      <c r="U99" s="7" t="s">
        <v>324</v>
      </c>
      <c r="V99" s="7" t="s">
        <v>379</v>
      </c>
      <c r="W99" s="7" t="s">
        <v>378</v>
      </c>
      <c r="X99" s="7">
        <v>4.5599999999999996</v>
      </c>
      <c r="Y99" s="7">
        <v>1</v>
      </c>
      <c r="Z99" s="7">
        <v>1.06</v>
      </c>
      <c r="AA99" s="7">
        <v>3.12</v>
      </c>
      <c r="AB99" s="7" t="s">
        <v>107</v>
      </c>
      <c r="AC99" s="7" t="s">
        <v>122</v>
      </c>
    </row>
    <row r="100" spans="1:29" ht="14.25" customHeight="1">
      <c r="A100" s="13" t="s">
        <v>562</v>
      </c>
      <c r="B100" s="14">
        <v>310000017</v>
      </c>
      <c r="C100" s="7" t="s">
        <v>129</v>
      </c>
      <c r="D100" s="7" t="s">
        <v>369</v>
      </c>
      <c r="E100" s="7" t="s">
        <v>41</v>
      </c>
      <c r="F100" s="7" t="s">
        <v>42</v>
      </c>
      <c r="G100" s="9" t="s">
        <v>74</v>
      </c>
      <c r="H100" s="46">
        <v>243531</v>
      </c>
      <c r="I100" s="7" t="s">
        <v>45</v>
      </c>
      <c r="J100" s="7" t="s">
        <v>307</v>
      </c>
      <c r="K100" s="7" t="s">
        <v>47</v>
      </c>
      <c r="L100" s="7" t="s">
        <v>208</v>
      </c>
      <c r="M100" s="32" t="s">
        <v>49</v>
      </c>
      <c r="N100" s="7" t="s">
        <v>88</v>
      </c>
      <c r="O100" s="7" t="s">
        <v>287</v>
      </c>
      <c r="P100" s="7" t="s">
        <v>298</v>
      </c>
      <c r="Q100" s="32" t="s">
        <v>289</v>
      </c>
      <c r="R100" s="32" t="s">
        <v>339</v>
      </c>
      <c r="S100" s="7" t="s">
        <v>312</v>
      </c>
      <c r="T100" s="32" t="s">
        <v>301</v>
      </c>
      <c r="U100" s="7" t="s">
        <v>432</v>
      </c>
      <c r="V100" s="7" t="s">
        <v>294</v>
      </c>
      <c r="W100" s="7" t="s">
        <v>378</v>
      </c>
      <c r="X100" s="7">
        <v>1.25</v>
      </c>
      <c r="Y100" s="7">
        <v>1</v>
      </c>
      <c r="Z100" s="7">
        <v>1.2</v>
      </c>
      <c r="AA100" s="7">
        <v>6.68</v>
      </c>
      <c r="AB100" s="7" t="s">
        <v>139</v>
      </c>
      <c r="AC100" s="7" t="s">
        <v>121</v>
      </c>
    </row>
    <row r="101" spans="1:29" ht="14.25" customHeight="1">
      <c r="A101" s="13" t="s">
        <v>563</v>
      </c>
      <c r="B101" s="14">
        <v>680030356</v>
      </c>
      <c r="C101" s="7" t="s">
        <v>129</v>
      </c>
      <c r="D101" s="7" t="s">
        <v>411</v>
      </c>
      <c r="E101" s="7" t="s">
        <v>41</v>
      </c>
      <c r="F101" s="7" t="s">
        <v>42</v>
      </c>
      <c r="G101" s="7" t="s">
        <v>112</v>
      </c>
      <c r="H101" s="14" t="s">
        <v>508</v>
      </c>
      <c r="I101" s="7" t="s">
        <v>45</v>
      </c>
      <c r="J101" s="7" t="s">
        <v>286</v>
      </c>
      <c r="K101" s="7" t="s">
        <v>132</v>
      </c>
      <c r="L101" s="7" t="s">
        <v>208</v>
      </c>
      <c r="M101" s="32" t="s">
        <v>49</v>
      </c>
      <c r="N101" s="7" t="s">
        <v>134</v>
      </c>
      <c r="O101" s="7" t="s">
        <v>287</v>
      </c>
      <c r="P101" s="7" t="s">
        <v>298</v>
      </c>
      <c r="Q101" s="32" t="s">
        <v>322</v>
      </c>
      <c r="R101" s="32" t="s">
        <v>334</v>
      </c>
      <c r="S101" s="7" t="s">
        <v>430</v>
      </c>
      <c r="T101" s="32" t="s">
        <v>301</v>
      </c>
      <c r="U101" s="7" t="s">
        <v>432</v>
      </c>
      <c r="V101" s="7" t="s">
        <v>50</v>
      </c>
      <c r="W101" s="7" t="s">
        <v>378</v>
      </c>
      <c r="X101" s="7">
        <v>3.11</v>
      </c>
      <c r="Y101" s="7">
        <v>0</v>
      </c>
      <c r="Z101" s="7">
        <v>2.0699999999999998</v>
      </c>
      <c r="AA101" s="7">
        <v>0.55000000000000004</v>
      </c>
      <c r="AB101" s="7" t="s">
        <v>91</v>
      </c>
      <c r="AC101" s="7" t="s">
        <v>122</v>
      </c>
    </row>
    <row r="102" spans="1:29" ht="14.25" customHeight="1">
      <c r="A102" s="13" t="s">
        <v>564</v>
      </c>
      <c r="B102" s="14">
        <v>750930282</v>
      </c>
      <c r="C102" s="7" t="s">
        <v>129</v>
      </c>
      <c r="D102" s="7" t="s">
        <v>369</v>
      </c>
      <c r="E102" s="7" t="s">
        <v>41</v>
      </c>
      <c r="F102" s="7" t="s">
        <v>42</v>
      </c>
      <c r="G102" s="7" t="s">
        <v>111</v>
      </c>
      <c r="H102" s="46">
        <v>243593</v>
      </c>
      <c r="I102" s="7" t="s">
        <v>45</v>
      </c>
      <c r="J102" s="7" t="s">
        <v>286</v>
      </c>
      <c r="K102" s="7" t="s">
        <v>47</v>
      </c>
      <c r="L102" s="7" t="s">
        <v>208</v>
      </c>
      <c r="M102" s="32" t="s">
        <v>49</v>
      </c>
      <c r="N102" s="7" t="s">
        <v>134</v>
      </c>
      <c r="O102" s="7" t="s">
        <v>427</v>
      </c>
      <c r="P102" s="7" t="s">
        <v>305</v>
      </c>
      <c r="Q102" s="32" t="s">
        <v>289</v>
      </c>
      <c r="R102" s="32" t="s">
        <v>311</v>
      </c>
      <c r="S102" s="7" t="s">
        <v>291</v>
      </c>
      <c r="T102" s="32" t="s">
        <v>301</v>
      </c>
      <c r="U102" s="7" t="s">
        <v>314</v>
      </c>
      <c r="V102" s="7" t="s">
        <v>294</v>
      </c>
      <c r="W102" s="7" t="s">
        <v>378</v>
      </c>
      <c r="X102" s="7">
        <v>38.42</v>
      </c>
      <c r="Y102" s="7">
        <v>1</v>
      </c>
      <c r="Z102" s="7">
        <v>0.37</v>
      </c>
      <c r="AA102" s="7">
        <v>2.13</v>
      </c>
      <c r="AB102" s="7" t="s">
        <v>107</v>
      </c>
      <c r="AC102" s="7" t="s">
        <v>122</v>
      </c>
    </row>
    <row r="103" spans="1:29" ht="14.25" customHeight="1">
      <c r="A103" s="13" t="s">
        <v>565</v>
      </c>
      <c r="B103" s="14">
        <v>750934435</v>
      </c>
      <c r="C103" s="7" t="s">
        <v>39</v>
      </c>
      <c r="D103" s="7" t="s">
        <v>369</v>
      </c>
      <c r="E103" s="7" t="s">
        <v>41</v>
      </c>
      <c r="F103" s="7" t="s">
        <v>42</v>
      </c>
      <c r="G103" s="7"/>
      <c r="H103" s="14" t="s">
        <v>566</v>
      </c>
      <c r="I103" s="7" t="s">
        <v>45</v>
      </c>
      <c r="J103" s="7" t="s">
        <v>286</v>
      </c>
      <c r="K103" s="7" t="s">
        <v>47</v>
      </c>
      <c r="L103" s="7" t="s">
        <v>208</v>
      </c>
      <c r="M103" s="32" t="s">
        <v>77</v>
      </c>
      <c r="N103" s="7" t="s">
        <v>134</v>
      </c>
      <c r="O103" s="7" t="s">
        <v>287</v>
      </c>
      <c r="P103" s="7" t="s">
        <v>298</v>
      </c>
      <c r="Q103" s="32" t="s">
        <v>322</v>
      </c>
      <c r="R103" s="32" t="s">
        <v>290</v>
      </c>
      <c r="S103" s="7" t="s">
        <v>312</v>
      </c>
      <c r="T103" s="32" t="s">
        <v>301</v>
      </c>
      <c r="U103" s="7" t="s">
        <v>341</v>
      </c>
      <c r="V103" s="7" t="s">
        <v>329</v>
      </c>
      <c r="W103" s="7" t="s">
        <v>378</v>
      </c>
      <c r="X103" s="7">
        <v>1.55</v>
      </c>
      <c r="Y103" s="7">
        <v>1</v>
      </c>
      <c r="Z103" s="7">
        <v>1.97</v>
      </c>
      <c r="AA103" s="7">
        <v>0.56999999999999995</v>
      </c>
      <c r="AB103" s="7" t="s">
        <v>139</v>
      </c>
      <c r="AC103" s="7" t="s">
        <v>121</v>
      </c>
    </row>
    <row r="104" spans="1:29" ht="14.25" customHeight="1">
      <c r="A104" s="13" t="s">
        <v>567</v>
      </c>
      <c r="B104" s="14">
        <v>750968258</v>
      </c>
      <c r="C104" s="7" t="s">
        <v>39</v>
      </c>
      <c r="D104" s="7" t="s">
        <v>369</v>
      </c>
      <c r="E104" s="7" t="s">
        <v>41</v>
      </c>
      <c r="F104" s="7" t="s">
        <v>42</v>
      </c>
      <c r="G104" s="7"/>
      <c r="H104" s="14" t="s">
        <v>568</v>
      </c>
      <c r="I104" s="7" t="s">
        <v>45</v>
      </c>
      <c r="J104" s="7" t="s">
        <v>286</v>
      </c>
      <c r="K104" s="7" t="s">
        <v>47</v>
      </c>
      <c r="L104" s="7" t="s">
        <v>208</v>
      </c>
      <c r="M104" s="32" t="s">
        <v>49</v>
      </c>
      <c r="N104" s="7" t="s">
        <v>134</v>
      </c>
      <c r="O104" s="7" t="s">
        <v>321</v>
      </c>
      <c r="P104" s="7" t="s">
        <v>309</v>
      </c>
      <c r="Q104" s="32" t="s">
        <v>322</v>
      </c>
      <c r="R104" s="32" t="s">
        <v>311</v>
      </c>
      <c r="S104" s="7" t="s">
        <v>291</v>
      </c>
      <c r="T104" s="32" t="s">
        <v>431</v>
      </c>
      <c r="U104" s="7" t="s">
        <v>432</v>
      </c>
      <c r="V104" s="7" t="s">
        <v>329</v>
      </c>
      <c r="W104" s="7" t="s">
        <v>433</v>
      </c>
      <c r="X104" s="7">
        <v>3.21</v>
      </c>
      <c r="Y104" s="7">
        <v>7</v>
      </c>
      <c r="Z104" s="7">
        <v>0.54</v>
      </c>
      <c r="AA104" s="7">
        <v>2.2200000000000002</v>
      </c>
      <c r="AB104" s="7" t="s">
        <v>91</v>
      </c>
      <c r="AC104" s="7" t="s">
        <v>123</v>
      </c>
    </row>
    <row r="105" spans="1:29" ht="14.25" customHeight="1">
      <c r="A105" s="13" t="s">
        <v>569</v>
      </c>
      <c r="B105" s="14">
        <v>750979980</v>
      </c>
      <c r="C105" s="7" t="s">
        <v>39</v>
      </c>
      <c r="D105" s="7" t="s">
        <v>369</v>
      </c>
      <c r="E105" s="7" t="s">
        <v>41</v>
      </c>
      <c r="F105" s="7" t="s">
        <v>42</v>
      </c>
      <c r="G105" s="7"/>
      <c r="H105" s="14" t="s">
        <v>570</v>
      </c>
      <c r="I105" s="7" t="s">
        <v>45</v>
      </c>
      <c r="J105" s="7" t="s">
        <v>286</v>
      </c>
      <c r="K105" s="7" t="s">
        <v>47</v>
      </c>
      <c r="L105" s="7" t="s">
        <v>208</v>
      </c>
      <c r="M105" s="32" t="s">
        <v>49</v>
      </c>
      <c r="N105" s="7" t="s">
        <v>134</v>
      </c>
      <c r="O105" s="7" t="s">
        <v>427</v>
      </c>
      <c r="P105" s="7" t="s">
        <v>309</v>
      </c>
      <c r="Q105" s="32" t="s">
        <v>289</v>
      </c>
      <c r="R105" s="32" t="s">
        <v>290</v>
      </c>
      <c r="S105" s="7" t="s">
        <v>312</v>
      </c>
      <c r="T105" s="32" t="s">
        <v>292</v>
      </c>
      <c r="U105" s="7" t="s">
        <v>341</v>
      </c>
      <c r="V105" s="7" t="s">
        <v>329</v>
      </c>
      <c r="W105" s="7" t="s">
        <v>385</v>
      </c>
      <c r="X105" s="7">
        <v>2.2200000000000002</v>
      </c>
      <c r="Y105" s="7">
        <v>7</v>
      </c>
      <c r="Z105" s="7">
        <v>0.92</v>
      </c>
      <c r="AA105" s="7">
        <v>9.5399999999999991</v>
      </c>
      <c r="AB105" s="7" t="s">
        <v>91</v>
      </c>
      <c r="AC105" s="7" t="s">
        <v>121</v>
      </c>
    </row>
    <row r="106" spans="1:29" ht="14.25" customHeight="1">
      <c r="C106" s="7"/>
      <c r="E106" s="7"/>
      <c r="F106" s="7"/>
      <c r="G106" s="7"/>
      <c r="I106" s="7"/>
      <c r="J106" s="7"/>
      <c r="K106" s="7"/>
      <c r="L106" s="7"/>
      <c r="M106" s="32"/>
      <c r="N106" s="7"/>
      <c r="O106" s="7"/>
      <c r="P106" s="7"/>
      <c r="Q106" s="32"/>
      <c r="R106" s="32"/>
      <c r="S106" s="7"/>
      <c r="T106" s="7"/>
      <c r="U106" s="7"/>
      <c r="V106" s="7"/>
      <c r="W106" s="7"/>
      <c r="AB106" s="7"/>
      <c r="AC106" s="7"/>
    </row>
    <row r="107" spans="1:29" ht="14.25" customHeight="1">
      <c r="C107" s="7"/>
      <c r="E107" s="7"/>
      <c r="F107" s="7"/>
      <c r="G107" s="7"/>
      <c r="I107" s="7"/>
      <c r="J107" s="7"/>
      <c r="K107" s="7"/>
      <c r="L107" s="7"/>
      <c r="M107" s="32"/>
      <c r="N107" s="7"/>
      <c r="O107" s="7"/>
      <c r="P107" s="7"/>
      <c r="Q107" s="32"/>
      <c r="R107" s="32"/>
      <c r="S107" s="7"/>
      <c r="T107" s="7"/>
      <c r="U107" s="7"/>
      <c r="V107" s="7"/>
      <c r="W107" s="7"/>
      <c r="AB107" s="7"/>
      <c r="AC107" s="7"/>
    </row>
    <row r="108" spans="1:29" ht="14.25" customHeight="1">
      <c r="C108" s="7"/>
      <c r="E108" s="7"/>
      <c r="F108" s="7"/>
      <c r="G108" s="7"/>
      <c r="I108" s="7"/>
      <c r="J108" s="7"/>
      <c r="K108" s="7"/>
      <c r="L108" s="7"/>
      <c r="M108" s="32"/>
      <c r="N108" s="7"/>
      <c r="O108" s="7"/>
      <c r="P108" s="7"/>
      <c r="Q108" s="32"/>
      <c r="R108" s="32"/>
      <c r="S108" s="7"/>
      <c r="T108" s="7"/>
      <c r="U108" s="7"/>
      <c r="V108" s="7"/>
      <c r="W108" s="7"/>
      <c r="AB108" s="7"/>
      <c r="AC108" s="7"/>
    </row>
    <row r="109" spans="1:29" ht="14.25" customHeight="1">
      <c r="C109" s="7"/>
      <c r="E109" s="7"/>
      <c r="F109" s="7"/>
      <c r="G109" s="7"/>
      <c r="I109" s="7"/>
      <c r="J109" s="7"/>
      <c r="K109" s="7"/>
      <c r="L109" s="7"/>
      <c r="M109" s="32"/>
      <c r="N109" s="7"/>
      <c r="O109" s="7"/>
      <c r="P109" s="7"/>
      <c r="Q109" s="32"/>
      <c r="R109" s="32"/>
      <c r="S109" s="7"/>
      <c r="T109" s="7"/>
      <c r="U109" s="7"/>
      <c r="V109" s="7"/>
      <c r="W109" s="7"/>
      <c r="AB109" s="7"/>
      <c r="AC109" s="7"/>
    </row>
    <row r="110" spans="1:29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32"/>
      <c r="R110" s="32"/>
      <c r="S110" s="7"/>
      <c r="T110" s="7"/>
      <c r="U110" s="7"/>
      <c r="V110" s="7"/>
      <c r="W110" s="7"/>
      <c r="AB110" s="7"/>
      <c r="AC110" s="7"/>
    </row>
    <row r="111" spans="1:29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32"/>
      <c r="R111" s="32"/>
      <c r="S111" s="7"/>
      <c r="T111" s="7"/>
      <c r="U111" s="7"/>
      <c r="V111" s="7"/>
      <c r="W111" s="7"/>
      <c r="AB111" s="7"/>
      <c r="AC111" s="7"/>
    </row>
    <row r="112" spans="1:29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32"/>
      <c r="R112" s="32"/>
      <c r="S112" s="7"/>
      <c r="T112" s="7"/>
      <c r="U112" s="7"/>
      <c r="V112" s="7"/>
      <c r="W112" s="7"/>
      <c r="AB112" s="7"/>
      <c r="AC112" s="7"/>
    </row>
    <row r="113" spans="3:29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32"/>
      <c r="R113" s="7"/>
      <c r="S113" s="7"/>
      <c r="T113" s="7"/>
      <c r="U113" s="7"/>
      <c r="V113" s="7"/>
      <c r="W113" s="7"/>
      <c r="AB113" s="7"/>
      <c r="AC113" s="7"/>
    </row>
    <row r="114" spans="3:29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32"/>
      <c r="R114" s="7"/>
      <c r="S114" s="7"/>
      <c r="T114" s="7"/>
      <c r="U114" s="7"/>
      <c r="V114" s="7"/>
      <c r="W114" s="7"/>
      <c r="AB114" s="7"/>
      <c r="AC114" s="7"/>
    </row>
    <row r="115" spans="3:29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32"/>
      <c r="R115" s="7"/>
      <c r="S115" s="7"/>
      <c r="T115" s="7"/>
      <c r="U115" s="7"/>
      <c r="V115" s="7"/>
      <c r="W115" s="7"/>
      <c r="AB115" s="7"/>
      <c r="AC115" s="7"/>
    </row>
    <row r="116" spans="3:29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32"/>
      <c r="R116" s="7"/>
      <c r="S116" s="7"/>
      <c r="T116" s="7"/>
      <c r="U116" s="7"/>
      <c r="V116" s="7"/>
      <c r="W116" s="7"/>
      <c r="AB116" s="7"/>
      <c r="AC116" s="7"/>
    </row>
    <row r="117" spans="3:29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32"/>
      <c r="R117" s="7"/>
      <c r="S117" s="7"/>
      <c r="T117" s="7"/>
      <c r="U117" s="7"/>
      <c r="V117" s="7"/>
      <c r="W117" s="7"/>
      <c r="AB117" s="7"/>
      <c r="AC117" s="7"/>
    </row>
    <row r="118" spans="3:29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32"/>
      <c r="R118" s="7"/>
      <c r="S118" s="7"/>
      <c r="T118" s="7"/>
      <c r="U118" s="7"/>
      <c r="V118" s="7"/>
      <c r="W118" s="7"/>
      <c r="AB118" s="7"/>
      <c r="AC118" s="7"/>
    </row>
    <row r="119" spans="3:29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32"/>
      <c r="R119" s="7"/>
      <c r="S119" s="7"/>
      <c r="T119" s="7"/>
      <c r="U119" s="7"/>
      <c r="V119" s="7"/>
      <c r="W119" s="7"/>
      <c r="AB119" s="7"/>
      <c r="AC119" s="7"/>
    </row>
    <row r="120" spans="3:29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32"/>
      <c r="R120" s="7"/>
      <c r="S120" s="7"/>
      <c r="T120" s="7"/>
      <c r="U120" s="7"/>
      <c r="V120" s="7"/>
      <c r="W120" s="7"/>
      <c r="AB120" s="7"/>
      <c r="AC120" s="7"/>
    </row>
    <row r="121" spans="3:29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32"/>
      <c r="R121" s="7"/>
      <c r="S121" s="7"/>
      <c r="T121" s="7"/>
      <c r="U121" s="7"/>
      <c r="V121" s="7"/>
      <c r="W121" s="7"/>
      <c r="AB121" s="7"/>
      <c r="AC121" s="7"/>
    </row>
    <row r="122" spans="3:29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32"/>
      <c r="R122" s="7"/>
      <c r="S122" s="7"/>
      <c r="T122" s="7"/>
      <c r="U122" s="7"/>
      <c r="V122" s="7"/>
      <c r="W122" s="7"/>
      <c r="AB122" s="7"/>
      <c r="AC122" s="7"/>
    </row>
    <row r="123" spans="3:29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32"/>
      <c r="R123" s="7"/>
      <c r="S123" s="7"/>
      <c r="T123" s="7"/>
      <c r="U123" s="7"/>
      <c r="V123" s="7"/>
      <c r="W123" s="7"/>
      <c r="AB123" s="7"/>
      <c r="AC123" s="7"/>
    </row>
    <row r="124" spans="3:29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32"/>
      <c r="R124" s="7"/>
      <c r="S124" s="7"/>
      <c r="T124" s="7"/>
      <c r="U124" s="7"/>
      <c r="V124" s="7"/>
      <c r="W124" s="7"/>
      <c r="AB124" s="7"/>
      <c r="AC124" s="7"/>
    </row>
    <row r="125" spans="3:29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32"/>
      <c r="R125" s="7"/>
      <c r="S125" s="7"/>
      <c r="T125" s="7"/>
      <c r="U125" s="7"/>
      <c r="V125" s="7"/>
      <c r="W125" s="7"/>
      <c r="AB125" s="7"/>
      <c r="AC125" s="7"/>
    </row>
    <row r="126" spans="3:29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32"/>
      <c r="R126" s="7"/>
      <c r="S126" s="7"/>
      <c r="T126" s="7"/>
      <c r="U126" s="7"/>
      <c r="V126" s="7"/>
      <c r="W126" s="7"/>
      <c r="AB126" s="7"/>
      <c r="AC126" s="7"/>
    </row>
    <row r="127" spans="3:29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32"/>
      <c r="R127" s="7"/>
      <c r="S127" s="7"/>
      <c r="T127" s="7"/>
      <c r="U127" s="7"/>
      <c r="V127" s="7"/>
      <c r="W127" s="7"/>
      <c r="AB127" s="7"/>
      <c r="AC127" s="7"/>
    </row>
    <row r="128" spans="3:29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32"/>
      <c r="R128" s="7"/>
      <c r="S128" s="7"/>
      <c r="T128" s="7"/>
      <c r="U128" s="7"/>
      <c r="V128" s="7"/>
      <c r="W128" s="7"/>
      <c r="AB128" s="7"/>
      <c r="AC128" s="7"/>
    </row>
    <row r="129" spans="3:29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32"/>
      <c r="R129" s="7"/>
      <c r="S129" s="7"/>
      <c r="T129" s="7"/>
      <c r="U129" s="7"/>
      <c r="V129" s="7"/>
      <c r="W129" s="7"/>
      <c r="AB129" s="7"/>
      <c r="AC129" s="7"/>
    </row>
    <row r="130" spans="3:29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32"/>
      <c r="R130" s="7"/>
      <c r="S130" s="7"/>
      <c r="T130" s="7"/>
      <c r="U130" s="7"/>
      <c r="V130" s="7"/>
      <c r="W130" s="7"/>
      <c r="AB130" s="7"/>
      <c r="AC130" s="7"/>
    </row>
    <row r="131" spans="3:29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AB131" s="7"/>
      <c r="AC131" s="7"/>
    </row>
    <row r="132" spans="3:29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AB132" s="7"/>
      <c r="AC132" s="7"/>
    </row>
    <row r="133" spans="3:29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AB133" s="7"/>
      <c r="AC133" s="7"/>
    </row>
    <row r="134" spans="3:29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AB134" s="7"/>
      <c r="AC134" s="7"/>
    </row>
    <row r="135" spans="3:29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AB135" s="7"/>
      <c r="AC135" s="7"/>
    </row>
    <row r="136" spans="3:29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AB136" s="7"/>
      <c r="AC136" s="7"/>
    </row>
    <row r="137" spans="3:29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AB137" s="7"/>
      <c r="AC137" s="7"/>
    </row>
    <row r="138" spans="3:29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AB138" s="7"/>
      <c r="AC138" s="7"/>
    </row>
    <row r="139" spans="3:29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AB139" s="7"/>
      <c r="AC139" s="7"/>
    </row>
    <row r="140" spans="3:29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AB140" s="7"/>
      <c r="AC140" s="7"/>
    </row>
    <row r="141" spans="3:29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AB141" s="7"/>
      <c r="AC141" s="7"/>
    </row>
    <row r="142" spans="3:29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AB142" s="7"/>
      <c r="AC142" s="7"/>
    </row>
    <row r="143" spans="3:29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AB143" s="7"/>
      <c r="AC143" s="7"/>
    </row>
    <row r="144" spans="3:29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AB144" s="7"/>
      <c r="AC144" s="7"/>
    </row>
    <row r="145" spans="3:29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AB145" s="7"/>
      <c r="AC145" s="7"/>
    </row>
    <row r="146" spans="3:29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AB146" s="7"/>
      <c r="AC146" s="7"/>
    </row>
    <row r="147" spans="3:29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AB147" s="7"/>
      <c r="AC147" s="7"/>
    </row>
    <row r="148" spans="3:29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AB148" s="7"/>
      <c r="AC148" s="7"/>
    </row>
    <row r="149" spans="3:29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AB149" s="7"/>
      <c r="AC149" s="7"/>
    </row>
    <row r="150" spans="3:29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AB150" s="7"/>
      <c r="AC150" s="7"/>
    </row>
    <row r="151" spans="3:29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AB151" s="7"/>
      <c r="AC151" s="7"/>
    </row>
    <row r="152" spans="3:29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AB152" s="7"/>
      <c r="AC152" s="7"/>
    </row>
    <row r="153" spans="3:29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AB153" s="7"/>
      <c r="AC153" s="7"/>
    </row>
    <row r="154" spans="3:29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AB154" s="7"/>
      <c r="AC154" s="7"/>
    </row>
    <row r="155" spans="3:29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AB155" s="7"/>
      <c r="AC155" s="7"/>
    </row>
    <row r="156" spans="3:29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AB156" s="7"/>
      <c r="AC156" s="7"/>
    </row>
    <row r="157" spans="3:29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AB157" s="7"/>
      <c r="AC157" s="7"/>
    </row>
    <row r="158" spans="3:29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AB158" s="7"/>
      <c r="AC158" s="7"/>
    </row>
    <row r="159" spans="3:29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AB159" s="7"/>
      <c r="AC159" s="7"/>
    </row>
    <row r="160" spans="3:29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AB160" s="7"/>
      <c r="AC160" s="7"/>
    </row>
    <row r="161" spans="3:29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AB161" s="7"/>
      <c r="AC161" s="7"/>
    </row>
    <row r="162" spans="3:29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AB162" s="7"/>
      <c r="AC162" s="7"/>
    </row>
    <row r="163" spans="3:29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AB163" s="7"/>
      <c r="AC163" s="7"/>
    </row>
    <row r="164" spans="3:29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AB164" s="7"/>
      <c r="AC164" s="7"/>
    </row>
    <row r="165" spans="3:29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AB165" s="7"/>
      <c r="AC165" s="7"/>
    </row>
    <row r="166" spans="3:29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AB166" s="7"/>
      <c r="AC166" s="7"/>
    </row>
    <row r="167" spans="3:29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AB167" s="7"/>
      <c r="AC167" s="7"/>
    </row>
    <row r="168" spans="3:29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AB168" s="7"/>
      <c r="AC168" s="7"/>
    </row>
    <row r="169" spans="3:29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AB169" s="7"/>
      <c r="AC169" s="7"/>
    </row>
    <row r="170" spans="3:29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AB170" s="7"/>
      <c r="AC170" s="7"/>
    </row>
    <row r="171" spans="3:29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AB171" s="7"/>
      <c r="AC171" s="7"/>
    </row>
    <row r="172" spans="3:29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AB172" s="7"/>
      <c r="AC172" s="7"/>
    </row>
    <row r="173" spans="3:29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AB173" s="7"/>
      <c r="AC173" s="7"/>
    </row>
    <row r="174" spans="3:29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AB174" s="7"/>
      <c r="AC174" s="7"/>
    </row>
    <row r="175" spans="3:29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AB175" s="7"/>
      <c r="AC175" s="7"/>
    </row>
    <row r="176" spans="3:29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AB176" s="7"/>
      <c r="AC176" s="7"/>
    </row>
    <row r="177" spans="3:29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AB177" s="7"/>
      <c r="AC177" s="7"/>
    </row>
    <row r="178" spans="3:29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AB178" s="7"/>
      <c r="AC178" s="7"/>
    </row>
    <row r="179" spans="3:29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AB179" s="7"/>
      <c r="AC179" s="7"/>
    </row>
    <row r="180" spans="3:29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AB180" s="7"/>
      <c r="AC180" s="7"/>
    </row>
    <row r="181" spans="3:29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AB181" s="7"/>
      <c r="AC181" s="7"/>
    </row>
    <row r="182" spans="3:29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AB182" s="7"/>
      <c r="AC182" s="7"/>
    </row>
    <row r="183" spans="3:29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AB183" s="7"/>
      <c r="AC183" s="7"/>
    </row>
    <row r="184" spans="3:29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AB184" s="7"/>
      <c r="AC184" s="7"/>
    </row>
    <row r="185" spans="3:29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AB185" s="7"/>
      <c r="AC185" s="7"/>
    </row>
    <row r="186" spans="3:29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AB186" s="7"/>
      <c r="AC186" s="7"/>
    </row>
    <row r="187" spans="3:29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AB187" s="7"/>
      <c r="AC187" s="7"/>
    </row>
    <row r="188" spans="3:29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AB188" s="7"/>
      <c r="AC188" s="7"/>
    </row>
    <row r="189" spans="3:29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AB189" s="7"/>
      <c r="AC189" s="7"/>
    </row>
    <row r="190" spans="3:29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AB190" s="7"/>
      <c r="AC190" s="7"/>
    </row>
    <row r="191" spans="3:29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AB191" s="7"/>
      <c r="AC191" s="7"/>
    </row>
    <row r="192" spans="3:29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AB192" s="7"/>
      <c r="AC192" s="7"/>
    </row>
    <row r="193" spans="3:29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AB193" s="7"/>
      <c r="AC193" s="7"/>
    </row>
    <row r="194" spans="3:29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AB194" s="7"/>
      <c r="AC194" s="7"/>
    </row>
    <row r="195" spans="3:29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AB195" s="7"/>
      <c r="AC195" s="7"/>
    </row>
    <row r="196" spans="3:29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AB196" s="7"/>
      <c r="AC196" s="7"/>
    </row>
    <row r="197" spans="3:29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AB197" s="7"/>
      <c r="AC197" s="7"/>
    </row>
    <row r="198" spans="3:29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AB198" s="7"/>
      <c r="AC198" s="7"/>
    </row>
    <row r="199" spans="3:29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AB199" s="7"/>
      <c r="AC199" s="7"/>
    </row>
    <row r="200" spans="3:29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AB200" s="7"/>
      <c r="AC200" s="7"/>
    </row>
    <row r="201" spans="3:29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AB201" s="7"/>
      <c r="AC201" s="7"/>
    </row>
    <row r="202" spans="3:29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AB202" s="7"/>
      <c r="AC202" s="7"/>
    </row>
    <row r="203" spans="3:29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AB203" s="7"/>
      <c r="AC203" s="7"/>
    </row>
    <row r="204" spans="3:29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AB204" s="7"/>
      <c r="AC204" s="7"/>
    </row>
    <row r="205" spans="3:29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AB205" s="7"/>
      <c r="AC205" s="7"/>
    </row>
    <row r="206" spans="3:29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AB206" s="7"/>
      <c r="AC206" s="7"/>
    </row>
    <row r="207" spans="3:29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AB207" s="7"/>
      <c r="AC207" s="7"/>
    </row>
    <row r="208" spans="3:29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AB208" s="7"/>
      <c r="AC208" s="7"/>
    </row>
    <row r="209" spans="3:29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AB209" s="7"/>
      <c r="AC209" s="7"/>
    </row>
    <row r="210" spans="3:29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AB210" s="7"/>
      <c r="AC210" s="7"/>
    </row>
    <row r="211" spans="3:29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AB211" s="7"/>
      <c r="AC211" s="7"/>
    </row>
    <row r="212" spans="3:29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AB212" s="7"/>
      <c r="AC212" s="7"/>
    </row>
    <row r="213" spans="3:29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AB213" s="7"/>
      <c r="AC213" s="7"/>
    </row>
    <row r="214" spans="3:29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AB214" s="7"/>
      <c r="AC214" s="7"/>
    </row>
    <row r="215" spans="3:29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AB215" s="7"/>
      <c r="AC215" s="7"/>
    </row>
    <row r="216" spans="3:29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AB216" s="7"/>
      <c r="AC216" s="7"/>
    </row>
    <row r="217" spans="3:29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AB217" s="7"/>
      <c r="AC217" s="7"/>
    </row>
    <row r="218" spans="3:29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AB218" s="7"/>
      <c r="AC218" s="7"/>
    </row>
    <row r="219" spans="3:29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AB219" s="7"/>
      <c r="AC219" s="7"/>
    </row>
    <row r="220" spans="3:29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AB220" s="7"/>
      <c r="AC220" s="7"/>
    </row>
    <row r="221" spans="3:29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AB221" s="7"/>
      <c r="AC221" s="7"/>
    </row>
    <row r="222" spans="3:29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AB222" s="7"/>
      <c r="AC222" s="7"/>
    </row>
    <row r="223" spans="3:29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AB223" s="7"/>
      <c r="AC223" s="7"/>
    </row>
    <row r="224" spans="3:29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AB224" s="7"/>
      <c r="AC224" s="7"/>
    </row>
    <row r="225" spans="3:29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AB225" s="7"/>
      <c r="AC225" s="7"/>
    </row>
    <row r="226" spans="3:29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AB226" s="7"/>
      <c r="AC226" s="7"/>
    </row>
    <row r="227" spans="3:29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AB227" s="7"/>
      <c r="AC227" s="7"/>
    </row>
    <row r="228" spans="3:29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AB228" s="7"/>
      <c r="AC228" s="7"/>
    </row>
    <row r="229" spans="3:29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AB229" s="7"/>
      <c r="AC229" s="7"/>
    </row>
    <row r="230" spans="3:29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AB230" s="7"/>
      <c r="AC230" s="7"/>
    </row>
    <row r="231" spans="3:29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AB231" s="7"/>
      <c r="AC231" s="7"/>
    </row>
    <row r="232" spans="3:29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AB232" s="7"/>
      <c r="AC232" s="7"/>
    </row>
    <row r="233" spans="3:29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AB233" s="7"/>
      <c r="AC233" s="7"/>
    </row>
    <row r="234" spans="3:29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AB234" s="7"/>
      <c r="AC234" s="7"/>
    </row>
    <row r="235" spans="3:29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AB235" s="7"/>
      <c r="AC235" s="7"/>
    </row>
    <row r="236" spans="3:29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AB236" s="7"/>
      <c r="AC236" s="7"/>
    </row>
    <row r="237" spans="3:29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AB237" s="7"/>
      <c r="AC237" s="7"/>
    </row>
    <row r="238" spans="3:29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AB238" s="7"/>
      <c r="AC238" s="7"/>
    </row>
    <row r="239" spans="3:29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AB239" s="7"/>
      <c r="AC239" s="7"/>
    </row>
    <row r="240" spans="3:29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AB240" s="7"/>
      <c r="AC240" s="7"/>
    </row>
    <row r="241" spans="3:29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AB241" s="7"/>
      <c r="AC241" s="7"/>
    </row>
    <row r="242" spans="3:29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AB242" s="7"/>
      <c r="AC242" s="7"/>
    </row>
    <row r="243" spans="3:29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AB243" s="7"/>
      <c r="AC243" s="7"/>
    </row>
    <row r="244" spans="3:29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AB244" s="7"/>
      <c r="AC244" s="7"/>
    </row>
    <row r="245" spans="3:29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AB245" s="7"/>
      <c r="AC245" s="7"/>
    </row>
    <row r="246" spans="3:29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AB246" s="7"/>
      <c r="AC246" s="7"/>
    </row>
    <row r="247" spans="3:29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AB247" s="7"/>
      <c r="AC247" s="7"/>
    </row>
    <row r="248" spans="3:29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AB248" s="7"/>
      <c r="AC248" s="7"/>
    </row>
    <row r="249" spans="3:29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AB249" s="7"/>
      <c r="AC249" s="7"/>
    </row>
    <row r="250" spans="3:29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AB250" s="7"/>
      <c r="AC250" s="7"/>
    </row>
    <row r="251" spans="3:29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AB251" s="7"/>
      <c r="AC251" s="7"/>
    </row>
    <row r="252" spans="3:29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AB252" s="7"/>
      <c r="AC252" s="7"/>
    </row>
    <row r="253" spans="3:29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AB253" s="7"/>
      <c r="AC253" s="7"/>
    </row>
    <row r="254" spans="3:29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AB254" s="7"/>
      <c r="AC254" s="7"/>
    </row>
    <row r="255" spans="3:29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AB255" s="7"/>
      <c r="AC255" s="7"/>
    </row>
    <row r="256" spans="3:29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AB256" s="7"/>
      <c r="AC256" s="7"/>
    </row>
    <row r="257" spans="3:29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AB257" s="7"/>
      <c r="AC257" s="7"/>
    </row>
    <row r="258" spans="3:29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AB258" s="7"/>
      <c r="AC258" s="7"/>
    </row>
    <row r="259" spans="3:29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AB259" s="7"/>
      <c r="AC259" s="7"/>
    </row>
    <row r="260" spans="3:29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AB260" s="7"/>
      <c r="AC260" s="7"/>
    </row>
    <row r="261" spans="3:29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AB261" s="7"/>
      <c r="AC261" s="7"/>
    </row>
    <row r="262" spans="3:29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AB262" s="7"/>
      <c r="AC262" s="7"/>
    </row>
    <row r="263" spans="3:29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AB263" s="7"/>
      <c r="AC263" s="7"/>
    </row>
    <row r="264" spans="3:29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AB264" s="7"/>
      <c r="AC264" s="7"/>
    </row>
    <row r="265" spans="3:29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AB265" s="7"/>
      <c r="AC265" s="7"/>
    </row>
    <row r="266" spans="3:29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AB266" s="7"/>
      <c r="AC266" s="7"/>
    </row>
    <row r="267" spans="3:29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AB267" s="7"/>
      <c r="AC267" s="7"/>
    </row>
    <row r="268" spans="3:29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AB268" s="7"/>
      <c r="AC268" s="7"/>
    </row>
    <row r="269" spans="3:29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AB269" s="7"/>
      <c r="AC269" s="7"/>
    </row>
    <row r="270" spans="3:29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AB270" s="7"/>
      <c r="AC270" s="7"/>
    </row>
    <row r="271" spans="3:29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AB271" s="7"/>
      <c r="AC271" s="7"/>
    </row>
    <row r="272" spans="3:29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AB272" s="7"/>
      <c r="AC272" s="7"/>
    </row>
    <row r="273" spans="3:29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AB273" s="7"/>
      <c r="AC273" s="7"/>
    </row>
    <row r="274" spans="3:29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AB274" s="7"/>
      <c r="AC274" s="7"/>
    </row>
    <row r="275" spans="3:29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AB275" s="7"/>
      <c r="AC275" s="7"/>
    </row>
    <row r="276" spans="3:29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AB276" s="7"/>
      <c r="AC276" s="7"/>
    </row>
    <row r="277" spans="3:29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AB277" s="7"/>
      <c r="AC277" s="7"/>
    </row>
    <row r="278" spans="3:29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AB278" s="7"/>
      <c r="AC278" s="7"/>
    </row>
    <row r="279" spans="3:29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AB279" s="7"/>
      <c r="AC279" s="7"/>
    </row>
    <row r="280" spans="3:29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AB280" s="7"/>
      <c r="AC280" s="7"/>
    </row>
    <row r="281" spans="3:29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AB281" s="7"/>
      <c r="AC281" s="7"/>
    </row>
    <row r="282" spans="3:29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AB282" s="7"/>
      <c r="AC282" s="7"/>
    </row>
    <row r="283" spans="3:29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AB283" s="7"/>
      <c r="AC283" s="7"/>
    </row>
    <row r="284" spans="3:29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AB284" s="7"/>
      <c r="AC284" s="7"/>
    </row>
    <row r="285" spans="3:29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AB285" s="7"/>
      <c r="AC285" s="7"/>
    </row>
    <row r="286" spans="3:29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AB286" s="7"/>
      <c r="AC286" s="7"/>
    </row>
    <row r="287" spans="3:29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AB287" s="7"/>
      <c r="AC287" s="7"/>
    </row>
    <row r="288" spans="3:29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AB288" s="7"/>
      <c r="AC288" s="7"/>
    </row>
    <row r="289" spans="3:29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AB289" s="7"/>
      <c r="AC289" s="7"/>
    </row>
    <row r="290" spans="3:29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AB290" s="7"/>
      <c r="AC290" s="7"/>
    </row>
    <row r="291" spans="3:29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AB291" s="7"/>
      <c r="AC291" s="7"/>
    </row>
    <row r="292" spans="3:29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AB292" s="7"/>
      <c r="AC292" s="7"/>
    </row>
    <row r="293" spans="3:29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AB293" s="7"/>
      <c r="AC293" s="7"/>
    </row>
    <row r="294" spans="3:29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AB294" s="7"/>
      <c r="AC294" s="7"/>
    </row>
    <row r="295" spans="3:29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AB295" s="7"/>
      <c r="AC295" s="7"/>
    </row>
    <row r="296" spans="3:29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AB296" s="7"/>
      <c r="AC296" s="7"/>
    </row>
    <row r="297" spans="3:29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AB297" s="7"/>
      <c r="AC297" s="7"/>
    </row>
    <row r="298" spans="3:29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AB298" s="7"/>
      <c r="AC298" s="7"/>
    </row>
    <row r="299" spans="3:29" ht="14.25" customHeight="1">
      <c r="C299" s="7"/>
      <c r="E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AB299" s="7"/>
      <c r="AC299" s="7"/>
    </row>
    <row r="300" spans="3:29" ht="14.25" customHeight="1"/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50">
    <dataValidation type="list" allowBlank="1" showErrorMessage="1" sqref="I13 I24:I32" xr:uid="{00000000-0002-0000-0C00-000000000000}">
      <formula1>$AO$2:$AO$4</formula1>
    </dataValidation>
    <dataValidation type="list" allowBlank="1" showErrorMessage="1" sqref="V2:V6 V9:V12 V16:V24 V128:V299" xr:uid="{00000000-0002-0000-0C00-000001000000}">
      <formula1>$BB$3:$BB$5</formula1>
    </dataValidation>
    <dataValidation type="list" allowBlank="1" showErrorMessage="1" sqref="U2:U5 U11:U12 U14 U24:U25 U125:U299" xr:uid="{00000000-0002-0000-0C00-000002000000}">
      <formula1>$BA$3:$BA$6</formula1>
    </dataValidation>
    <dataValidation type="list" allowBlank="1" showErrorMessage="1" sqref="Q5 Q14:Q15 Q17:Q19 Q25 Q131:Q299" xr:uid="{00000000-0002-0000-0C00-000003000000}">
      <formula1>$AW$3:$AW$5</formula1>
    </dataValidation>
    <dataValidation type="list" allowBlank="1" showErrorMessage="1" sqref="AC2:AC6 AC9:AC28 G2:G31 AC31 AC64 G70:G84 G86:G299 AC128:AC299" xr:uid="{00000000-0002-0000-0C00-000004000000}">
      <formula1>$AN$3:$AN$26</formula1>
    </dataValidation>
    <dataValidation type="list" allowBlank="1" showErrorMessage="1" sqref="R7:R8 R19:R21 R24 R26:R112" xr:uid="{00000000-0002-0000-0C00-000005000000}">
      <formula1>$AX$2:$AX$6</formula1>
    </dataValidation>
    <dataValidation type="list" allowBlank="1" showErrorMessage="1" sqref="U13 U15:U23 U40:U124 U6:U10 U32" xr:uid="{00000000-0002-0000-0C00-000006000000}">
      <formula1>$BA$2:$BA$7</formula1>
    </dataValidation>
    <dataValidation type="list" allowBlank="1" showErrorMessage="1" sqref="S2:S5 S10:S12 S14 S16:S18 S21 S24:S26 S127:S299" xr:uid="{00000000-0002-0000-0C00-000008000000}">
      <formula1>$AY$3:$AY$5</formula1>
    </dataValidation>
    <dataValidation type="list" allowBlank="1" showErrorMessage="1" sqref="V7:V8 V13:V15 V25:V127" xr:uid="{00000000-0002-0000-0C00-000009000000}">
      <formula1>$BB$2:$BB$6</formula1>
    </dataValidation>
    <dataValidation type="list" allowBlank="1" showErrorMessage="1" sqref="E29:E130" xr:uid="{00000000-0002-0000-0C00-00000A000000}">
      <formula1>$AL$2:$AL$6</formula1>
    </dataValidation>
    <dataValidation type="list" allowBlank="1" showErrorMessage="1" sqref="J2:J12 J14:J23 J25 J33 J94 J109:J299" xr:uid="{00000000-0002-0000-0C00-00000B000000}">
      <formula1>$AP$3:$AP$5</formula1>
    </dataValidation>
    <dataValidation type="list" allowBlank="1" showErrorMessage="1" sqref="C32:C118 C13 C27:C28" xr:uid="{00000000-0002-0000-0C00-00000C000000}">
      <formula1>$AK$2:$AK$4</formula1>
    </dataValidation>
    <dataValidation type="list" allowBlank="1" showErrorMessage="1" sqref="F2:F9 F108:F298" xr:uid="{00000000-0002-0000-0C00-00000F000000}">
      <formula1>$AM$3</formula1>
    </dataValidation>
    <dataValidation type="list" allowBlank="1" showErrorMessage="1" sqref="N4:N5 N9 N107:N299" xr:uid="{00000000-0002-0000-0C00-000010000000}">
      <formula1>$AT$3:$AT$4</formula1>
    </dataValidation>
    <dataValidation type="list" allowBlank="1" showErrorMessage="1" sqref="S6:S9 S13 S15 S19:S20 S22:S23 S27:S126" xr:uid="{00000000-0002-0000-0C00-000011000000}">
      <formula1>$AY$2:$AY$6</formula1>
    </dataValidation>
    <dataValidation type="list" allowBlank="1" showErrorMessage="1" sqref="E28" xr:uid="{00000000-0002-0000-0C00-000012000000}">
      <formula1>$AL$2:$AL$5</formula1>
    </dataValidation>
    <dataValidation type="list" allowBlank="1" showErrorMessage="1" sqref="E2:E27 E131:E299" xr:uid="{00000000-0002-0000-0C00-000013000000}">
      <formula1>$AL$3:$AL$5</formula1>
    </dataValidation>
    <dataValidation type="list" allowBlank="1" showErrorMessage="1" sqref="L7:L8 L13 L27:L98 L100:L106" xr:uid="{00000000-0002-0000-0C00-000014000000}">
      <formula1>$AR$2:$AR$5</formula1>
    </dataValidation>
    <dataValidation type="list" allowBlank="1" showErrorMessage="1" sqref="P2:P12 P14:P15 P18:P25 P109:P299" xr:uid="{00000000-0002-0000-0C00-000015000000}">
      <formula1>$AV$3:$AV$5</formula1>
    </dataValidation>
    <dataValidation type="list" allowBlank="1" showErrorMessage="1" sqref="AB7:AB8 AB13 AB27:AB110" xr:uid="{00000000-0002-0000-0C00-000018000000}">
      <formula1>$BD$2:$BD$6</formula1>
    </dataValidation>
    <dataValidation type="list" allowBlank="1" showErrorMessage="1" sqref="O27:O32" xr:uid="{00000000-0002-0000-0C00-000019000000}">
      <formula1>$AU$2:$AU$5</formula1>
    </dataValidation>
    <dataValidation type="list" allowBlank="1" showErrorMessage="1" sqref="U26:U31 U33:U39" xr:uid="{00000000-0002-0000-0C00-00001A000000}">
      <formula1>$BA$2:$BA$6</formula1>
    </dataValidation>
    <dataValidation type="list" allowBlank="1" showErrorMessage="1" sqref="P31:P108" xr:uid="{00000000-0002-0000-0C00-00001B000000}">
      <formula1>$AV$2:$AV$6</formula1>
    </dataValidation>
    <dataValidation type="list" allowBlank="1" showErrorMessage="1" sqref="K2:K6 K8:K9 K11:K12 K14:K16 K18:K19 K21:K23 K25 K111:K299" xr:uid="{00000000-0002-0000-0C00-00001C000000}">
      <formula1>$AQ$1:$AQ$4</formula1>
    </dataValidation>
    <dataValidation type="list" allowBlank="1" showErrorMessage="1" sqref="J13 J24 J26:J32 J34:J93 J95:J108" xr:uid="{00000000-0002-0000-0C00-00001D000000}">
      <formula1>$AP$2:$AP$6</formula1>
    </dataValidation>
    <dataValidation type="list" allowBlank="1" showErrorMessage="1" sqref="AB2:AB6 AB9:AB12 AB14:AB26 AB111:AB299" xr:uid="{00000000-0002-0000-0C00-00001E000000}">
      <formula1>$BD$3:$BD$5</formula1>
    </dataValidation>
    <dataValidation type="list" allowBlank="1" showErrorMessage="1" sqref="AC33:AC63" xr:uid="{00000000-0002-0000-0C00-00001F000000}">
      <formula1>$AN$1:$AN$26</formula1>
    </dataValidation>
    <dataValidation type="list" allowBlank="1" showErrorMessage="1" sqref="O4:O5 O19:O20 O24:O26 O106:O298" xr:uid="{00000000-0002-0000-0C00-000020000000}">
      <formula1>$AU$3:$AU$4</formula1>
    </dataValidation>
    <dataValidation type="list" allowBlank="1" showErrorMessage="1" sqref="L17" xr:uid="{00000000-0002-0000-0C00-000021000000}">
      <formula1>$AR$2:$AR$4</formula1>
    </dataValidation>
    <dataValidation type="list" allowBlank="1" showErrorMessage="1" sqref="R2:R6 R9:R12 R14:R18 R22:R23 R25 R113:R299" xr:uid="{00000000-0002-0000-0C00-000024000000}">
      <formula1>$AX$3:$AX$5</formula1>
    </dataValidation>
    <dataValidation type="list" allowBlank="1" showErrorMessage="1" sqref="R13" xr:uid="{00000000-0002-0000-0C00-000026000000}">
      <formula1>$AX$2:$AX$5</formula1>
    </dataValidation>
    <dataValidation type="list" allowBlank="1" showErrorMessage="1" sqref="O2 O6:O17 O21 O33:O105" xr:uid="{00000000-0002-0000-0C00-000028000000}">
      <formula1>$AU$2:$AU$6</formula1>
    </dataValidation>
    <dataValidation type="list" allowBlank="1" showErrorMessage="1" sqref="F10:F107" xr:uid="{00000000-0002-0000-0C00-000029000000}">
      <formula1>$AM$2:$AM$3</formula1>
    </dataValidation>
    <dataValidation type="list" allowBlank="1" showErrorMessage="1" sqref="L99 L107:L299" xr:uid="{00000000-0002-0000-0C00-00002A000000}">
      <formula1>$AR$1:$AR$4</formula1>
    </dataValidation>
    <dataValidation type="list" allowBlank="1" showErrorMessage="1" sqref="C2 C4:C12 C14:C26 C119:C299" xr:uid="{00000000-0002-0000-0C00-00002B000000}">
      <formula1>$AK$3:$AK$4</formula1>
    </dataValidation>
    <dataValidation type="list" allowBlank="1" showErrorMessage="1" sqref="M2 M9 M16:M17 M19 M26 M110:M299" xr:uid="{00000000-0002-0000-0C00-00002C000000}">
      <formula1>$AS$3:$AS$4</formula1>
    </dataValidation>
    <dataValidation type="list" allowBlank="1" showErrorMessage="1" sqref="K13 K24 K26:K27 K34" xr:uid="{00000000-0002-0000-0C00-00002D000000}">
      <formula1>$AQ$2:$AQ$4</formula1>
    </dataValidation>
    <dataValidation type="list" allowBlank="1" showErrorMessage="1" sqref="I2:I12 I14:I23 I33:I299" xr:uid="{00000000-0002-0000-0C00-00002E000000}">
      <formula1>$AO$1:$AO$4</formula1>
    </dataValidation>
    <dataValidation type="list" allowBlank="1" showErrorMessage="1" sqref="T2:T6 T9 T11:T12 T14 T17 T21 T24 O299 T106:T299" xr:uid="{00000000-0002-0000-0C00-00002F000000}">
      <formula1>$AZ$3:$AZ$5</formula1>
    </dataValidation>
    <dataValidation type="list" allowBlank="1" showErrorMessage="1" sqref="M3:M8 M10:M15 M18 M20:M25 M27:M109" xr:uid="{00000000-0002-0000-0C00-000030000000}">
      <formula1>$AS$2:$AS$5</formula1>
    </dataValidation>
    <dataValidation type="list" allowBlank="1" showErrorMessage="1" sqref="W2:W6 W11 W24 W116:W299" xr:uid="{00000000-0002-0000-0C00-000031000000}">
      <formula1>$BC$3:$BC$5</formula1>
    </dataValidation>
    <dataValidation type="list" allowBlank="1" showErrorMessage="1" sqref="P13 P16:P17 P26:P30" xr:uid="{00000000-0002-0000-0C00-000033000000}">
      <formula1>$AV$2:$AV$5</formula1>
    </dataValidation>
    <dataValidation type="list" allowBlank="1" showErrorMessage="1" sqref="W7:W10 W12:W23 W25:W115" xr:uid="{00000000-0002-0000-0C00-000034000000}">
      <formula1>$BC$2:$BC$6</formula1>
    </dataValidation>
    <dataValidation type="list" allowBlank="1" showErrorMessage="1" sqref="N3 N6:N8 N10:N25 N27:N106" xr:uid="{00000000-0002-0000-0C00-000035000000}">
      <formula1>$AT$2:$AT$5</formula1>
    </dataValidation>
    <dataValidation type="list" allowBlank="1" showErrorMessage="1" sqref="Q2:Q4 Q6:Q13 Q16 Q20:Q24 Q26:Q28 Q33" xr:uid="{00000000-0002-0000-0C00-000036000000}">
      <formula1>$AW$2:$AW$5</formula1>
    </dataValidation>
    <dataValidation type="list" allowBlank="1" showErrorMessage="1" sqref="AC7:AC8 AC29:AC30 G85 AC65:AC127 G32:G69 AC32" xr:uid="{00000000-0002-0000-0C00-000037000000}">
      <formula1>$AN$2:$AN$26</formula1>
    </dataValidation>
    <dataValidation type="list" allowBlank="1" showErrorMessage="1" sqref="K7 K10 K17 K20 K28:K33 K35:K110" xr:uid="{00000000-0002-0000-0C00-000039000000}">
      <formula1>$AQ$2:$AQ$5</formula1>
    </dataValidation>
    <dataValidation type="list" allowBlank="1" showErrorMessage="1" sqref="T7:T8 T10 T13 T15:T16 T18:T20 T22:T23 T25:T105" xr:uid="{00000000-0002-0000-0C00-00003B000000}">
      <formula1>$AZ$2:$AZ$6</formula1>
    </dataValidation>
    <dataValidation type="list" allowBlank="1" showErrorMessage="1" sqref="Q34:Q130 Q29:Q32" xr:uid="{00000000-0002-0000-0C00-00003D000000}">
      <formula1>$AW$2:$AW$6</formula1>
    </dataValidation>
    <dataValidation type="list" allowBlank="1" showErrorMessage="1" sqref="C29:C31" xr:uid="{00000000-0002-0000-0C00-00003F000000}">
      <formula1>$AK$2:$AK$5</formula1>
    </dataValidation>
  </dataValidations>
  <hyperlinks>
    <hyperlink ref="G28" r:id="rId1" xr:uid="{00000000-0004-0000-0C00-000000000000}"/>
    <hyperlink ref="G35" r:id="rId2" xr:uid="{00000000-0004-0000-0C00-000001000000}"/>
    <hyperlink ref="G41" r:id="rId3" xr:uid="{00000000-0004-0000-0C00-000002000000}"/>
    <hyperlink ref="G43" r:id="rId4" xr:uid="{00000000-0004-0000-0C00-000003000000}"/>
    <hyperlink ref="G49" r:id="rId5" xr:uid="{00000000-0004-0000-0C00-000004000000}"/>
    <hyperlink ref="G57" r:id="rId6" xr:uid="{00000000-0004-0000-0C00-000005000000}"/>
    <hyperlink ref="G66" r:id="rId7" xr:uid="{00000000-0004-0000-0C00-000006000000}"/>
    <hyperlink ref="G78" r:id="rId8" xr:uid="{00000000-0004-0000-0C00-000007000000}"/>
    <hyperlink ref="G88" r:id="rId9" xr:uid="{00000000-0004-0000-0C00-000008000000}"/>
    <hyperlink ref="G90" r:id="rId10" xr:uid="{00000000-0004-0000-0C00-000009000000}"/>
    <hyperlink ref="G92" r:id="rId11" xr:uid="{00000000-0004-0000-0C00-00000A000000}"/>
    <hyperlink ref="G94" r:id="rId12" xr:uid="{00000000-0004-0000-0C00-00000B000000}"/>
    <hyperlink ref="G98" r:id="rId13" xr:uid="{00000000-0004-0000-0C00-00000C000000}"/>
    <hyperlink ref="G99" r:id="rId14" xr:uid="{00000000-0004-0000-0C00-00000D000000}"/>
    <hyperlink ref="G100" r:id="rId15" xr:uid="{00000000-0004-0000-0C00-00000E000000}"/>
  </hyperlinks>
  <pageMargins left="0.7" right="0.7" top="0.75" bottom="0.75" header="0" footer="0"/>
  <pageSetup orientation="landscape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0" t="s">
        <v>16</v>
      </c>
      <c r="R1" s="2" t="s">
        <v>17</v>
      </c>
      <c r="S1" s="10" t="s">
        <v>18</v>
      </c>
      <c r="T1" s="2" t="s">
        <v>19</v>
      </c>
      <c r="U1" s="2" t="s">
        <v>20</v>
      </c>
      <c r="V1" s="2" t="s">
        <v>21</v>
      </c>
      <c r="W1" s="10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</row>
    <row r="2" spans="1:66" ht="14.25" customHeight="1">
      <c r="A2" s="7"/>
      <c r="B2" s="7"/>
      <c r="C2" s="7"/>
      <c r="D2" s="7"/>
      <c r="E2" s="7"/>
      <c r="F2" s="7" t="s">
        <v>42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W2" s="11" t="s">
        <v>129</v>
      </c>
      <c r="AX2" s="7" t="s">
        <v>130</v>
      </c>
      <c r="AY2" s="7" t="s">
        <v>42</v>
      </c>
      <c r="AZ2" s="7" t="s">
        <v>131</v>
      </c>
      <c r="BA2" s="7" t="s">
        <v>60</v>
      </c>
      <c r="BB2" s="7" t="s">
        <v>46</v>
      </c>
      <c r="BC2" s="7" t="s">
        <v>132</v>
      </c>
      <c r="BD2" s="7" t="s">
        <v>63</v>
      </c>
      <c r="BE2" s="7" t="s">
        <v>49</v>
      </c>
      <c r="BF2" s="7">
        <v>1</v>
      </c>
      <c r="BG2" s="7" t="s">
        <v>64</v>
      </c>
      <c r="BH2" s="7" t="s">
        <v>133</v>
      </c>
      <c r="BI2" s="7" t="s">
        <v>134</v>
      </c>
      <c r="BJ2" s="7" t="s">
        <v>135</v>
      </c>
      <c r="BK2" s="7" t="s">
        <v>136</v>
      </c>
      <c r="BL2" s="7" t="s">
        <v>137</v>
      </c>
      <c r="BM2" s="7" t="s">
        <v>138</v>
      </c>
      <c r="BN2" s="7" t="s">
        <v>139</v>
      </c>
    </row>
    <row r="3" spans="1:6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W3" s="7" t="s">
        <v>82</v>
      </c>
      <c r="AX3" s="7" t="s">
        <v>83</v>
      </c>
      <c r="AY3" s="7" t="s">
        <v>84</v>
      </c>
      <c r="AZ3" s="7" t="s">
        <v>85</v>
      </c>
      <c r="BA3" s="7" t="s">
        <v>45</v>
      </c>
      <c r="BB3" s="7" t="s">
        <v>76</v>
      </c>
      <c r="BC3" s="7" t="s">
        <v>47</v>
      </c>
      <c r="BD3" s="7" t="s">
        <v>86</v>
      </c>
      <c r="BE3" s="7" t="s">
        <v>77</v>
      </c>
      <c r="BF3" s="7">
        <v>0</v>
      </c>
      <c r="BG3" s="7" t="s">
        <v>87</v>
      </c>
      <c r="BH3" s="7" t="s">
        <v>51</v>
      </c>
      <c r="BI3" s="7" t="s">
        <v>88</v>
      </c>
      <c r="BJ3" s="7" t="s">
        <v>78</v>
      </c>
      <c r="BK3" s="7" t="s">
        <v>89</v>
      </c>
      <c r="BL3" s="7" t="s">
        <v>90</v>
      </c>
      <c r="BM3" s="7" t="s">
        <v>56</v>
      </c>
      <c r="BN3" s="7" t="s">
        <v>91</v>
      </c>
    </row>
    <row r="4" spans="1:66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W4" s="7" t="s">
        <v>39</v>
      </c>
      <c r="AX4" s="7" t="s">
        <v>41</v>
      </c>
      <c r="AZ4" s="7" t="s">
        <v>59</v>
      </c>
      <c r="BA4" s="7" t="s">
        <v>92</v>
      </c>
      <c r="BB4" s="7" t="s">
        <v>61</v>
      </c>
      <c r="BC4" s="7" t="s">
        <v>93</v>
      </c>
      <c r="BD4" s="7" t="s">
        <v>94</v>
      </c>
      <c r="BE4" s="7" t="s">
        <v>95</v>
      </c>
      <c r="BG4" s="7" t="s">
        <v>96</v>
      </c>
      <c r="BH4" s="7" t="s">
        <v>97</v>
      </c>
      <c r="BI4" s="7" t="s">
        <v>98</v>
      </c>
      <c r="BJ4" s="7" t="s">
        <v>53</v>
      </c>
      <c r="BK4" s="7" t="s">
        <v>99</v>
      </c>
      <c r="BL4" s="7" t="s">
        <v>55</v>
      </c>
      <c r="BM4" s="7" t="s">
        <v>100</v>
      </c>
      <c r="BN4" s="7" t="s">
        <v>57</v>
      </c>
    </row>
    <row r="5" spans="1:66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X5" s="7" t="s">
        <v>101</v>
      </c>
      <c r="AZ5" s="7" t="s">
        <v>81</v>
      </c>
      <c r="BB5" s="7" t="s">
        <v>102</v>
      </c>
      <c r="BC5" s="7" t="s">
        <v>103</v>
      </c>
      <c r="BD5" s="7" t="s">
        <v>48</v>
      </c>
      <c r="BE5" s="7" t="s">
        <v>104</v>
      </c>
      <c r="BG5" s="7" t="s">
        <v>51</v>
      </c>
      <c r="BI5" s="7" t="s">
        <v>52</v>
      </c>
      <c r="BK5" s="7" t="s">
        <v>105</v>
      </c>
      <c r="BL5" s="7" t="s">
        <v>106</v>
      </c>
      <c r="BM5" s="7" t="s">
        <v>79</v>
      </c>
      <c r="BN5" s="7" t="s">
        <v>107</v>
      </c>
    </row>
    <row r="6" spans="1:6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X6" s="7" t="s">
        <v>108</v>
      </c>
      <c r="AZ6" s="7" t="s">
        <v>74</v>
      </c>
      <c r="BB6" s="7" t="s">
        <v>109</v>
      </c>
      <c r="BG6" s="7" t="s">
        <v>50</v>
      </c>
      <c r="BK6" s="7" t="s">
        <v>110</v>
      </c>
      <c r="BN6" s="7" t="s">
        <v>80</v>
      </c>
    </row>
    <row r="7" spans="1:66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Z7" s="7" t="s">
        <v>111</v>
      </c>
    </row>
    <row r="8" spans="1:66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Z8" s="7" t="s">
        <v>112</v>
      </c>
    </row>
    <row r="9" spans="1:66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Z9" s="7" t="s">
        <v>113</v>
      </c>
    </row>
    <row r="10" spans="1:66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Z10" s="7" t="s">
        <v>114</v>
      </c>
    </row>
    <row r="11" spans="1:6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Z11" s="7" t="s">
        <v>43</v>
      </c>
    </row>
    <row r="12" spans="1:6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Z12" s="7" t="s">
        <v>115</v>
      </c>
    </row>
    <row r="13" spans="1:6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Z13" s="7" t="s">
        <v>116</v>
      </c>
    </row>
    <row r="14" spans="1:6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Z14" s="7" t="s">
        <v>117</v>
      </c>
    </row>
    <row r="15" spans="1:6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Z15" s="7" t="s">
        <v>118</v>
      </c>
    </row>
    <row r="16" spans="1:6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Z16" s="7" t="s">
        <v>119</v>
      </c>
    </row>
    <row r="17" spans="1:52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Z17" s="7" t="s">
        <v>120</v>
      </c>
    </row>
    <row r="18" spans="1:52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Z18" s="7" t="s">
        <v>121</v>
      </c>
    </row>
    <row r="19" spans="1:52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Z19" s="7" t="s">
        <v>122</v>
      </c>
    </row>
    <row r="20" spans="1:52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Z20" s="7" t="s">
        <v>123</v>
      </c>
    </row>
    <row r="21" spans="1:52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Z21" s="7" t="s">
        <v>124</v>
      </c>
    </row>
    <row r="22" spans="1:5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Z22" s="7" t="s">
        <v>125</v>
      </c>
    </row>
    <row r="23" spans="1:52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Z23" s="7" t="s">
        <v>126</v>
      </c>
    </row>
    <row r="24" spans="1:52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Z24" s="7" t="s">
        <v>127</v>
      </c>
    </row>
    <row r="25" spans="1:52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Z25" s="7" t="s">
        <v>128</v>
      </c>
    </row>
    <row r="26" spans="1:52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K26" s="7"/>
      <c r="AL26" s="7"/>
    </row>
    <row r="27" spans="1:52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K27" s="7"/>
      <c r="AL27" s="7"/>
    </row>
    <row r="28" spans="1:52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K28" s="7"/>
      <c r="AL28" s="7"/>
    </row>
    <row r="29" spans="1:52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K29" s="7"/>
      <c r="AL29" s="7"/>
    </row>
    <row r="30" spans="1:52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K30" s="7"/>
      <c r="AL30" s="7"/>
    </row>
    <row r="31" spans="1:52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K31" s="7"/>
      <c r="AL31" s="7"/>
    </row>
    <row r="32" spans="1:52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K32" s="7"/>
      <c r="AL32" s="7"/>
    </row>
    <row r="33" spans="3:38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K33" s="7"/>
      <c r="AL33" s="7"/>
    </row>
    <row r="34" spans="3:38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K34" s="7"/>
      <c r="AL34" s="7"/>
    </row>
    <row r="35" spans="3:38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K35" s="7"/>
      <c r="AL35" s="7"/>
    </row>
    <row r="36" spans="3:38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K36" s="7"/>
      <c r="AL36" s="7"/>
    </row>
    <row r="37" spans="3:38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K37" s="7"/>
      <c r="AL37" s="7"/>
    </row>
    <row r="38" spans="3:38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K38" s="7"/>
      <c r="AL38" s="7"/>
    </row>
    <row r="39" spans="3:38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K39" s="7"/>
      <c r="AL39" s="7"/>
    </row>
    <row r="40" spans="3:38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K40" s="7"/>
      <c r="AL40" s="7"/>
    </row>
    <row r="41" spans="3:38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K41" s="7"/>
      <c r="AL41" s="7"/>
    </row>
    <row r="42" spans="3:38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K42" s="7"/>
      <c r="AL42" s="7"/>
    </row>
    <row r="43" spans="3:38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K43" s="7"/>
      <c r="AL43" s="7"/>
    </row>
    <row r="44" spans="3:38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K44" s="7"/>
      <c r="AL44" s="7"/>
    </row>
    <row r="45" spans="3:38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K45" s="7"/>
      <c r="AL45" s="7"/>
    </row>
    <row r="46" spans="3:38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K46" s="7"/>
      <c r="AL46" s="7"/>
    </row>
    <row r="47" spans="3:38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K47" s="7"/>
      <c r="AL47" s="7"/>
    </row>
    <row r="48" spans="3:38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K48" s="7"/>
      <c r="AL48" s="7"/>
    </row>
    <row r="49" spans="3:38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K49" s="7"/>
      <c r="AL49" s="7"/>
    </row>
    <row r="50" spans="3:38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K50" s="7"/>
      <c r="AL50" s="7"/>
    </row>
    <row r="51" spans="3:38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K51" s="7"/>
      <c r="AL51" s="7"/>
    </row>
    <row r="52" spans="3:38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K52" s="7"/>
      <c r="AL52" s="7"/>
    </row>
    <row r="53" spans="3:38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K53" s="7"/>
      <c r="AL53" s="7"/>
    </row>
    <row r="54" spans="3:38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K54" s="7"/>
      <c r="AL54" s="7"/>
    </row>
    <row r="55" spans="3:38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K55" s="7"/>
      <c r="AL55" s="7"/>
    </row>
    <row r="56" spans="3:38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K56" s="7"/>
      <c r="AL56" s="7"/>
    </row>
    <row r="57" spans="3:38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K57" s="7"/>
      <c r="AL57" s="7"/>
    </row>
    <row r="58" spans="3:38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K58" s="7"/>
      <c r="AL58" s="7"/>
    </row>
    <row r="59" spans="3:38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K59" s="7"/>
      <c r="AL59" s="7"/>
    </row>
    <row r="60" spans="3:38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K60" s="7"/>
      <c r="AL60" s="7"/>
    </row>
    <row r="61" spans="3:38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K61" s="7"/>
      <c r="AL61" s="7"/>
    </row>
    <row r="62" spans="3:38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K62" s="7"/>
      <c r="AL62" s="7"/>
    </row>
    <row r="63" spans="3:38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K63" s="7"/>
      <c r="AL63" s="7"/>
    </row>
    <row r="64" spans="3:38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K64" s="7"/>
      <c r="AL64" s="7"/>
    </row>
    <row r="65" spans="3:38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K65" s="7"/>
      <c r="AL65" s="7"/>
    </row>
    <row r="66" spans="3:38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K66" s="7"/>
      <c r="AL66" s="7"/>
    </row>
    <row r="67" spans="3:38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K67" s="7"/>
      <c r="AL67" s="7"/>
    </row>
    <row r="68" spans="3:38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K68" s="7"/>
      <c r="AL68" s="7"/>
    </row>
    <row r="69" spans="3:38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K69" s="7"/>
      <c r="AL69" s="7"/>
    </row>
    <row r="70" spans="3:38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K70" s="7"/>
      <c r="AL70" s="7"/>
    </row>
    <row r="71" spans="3:38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K71" s="7"/>
      <c r="AL71" s="7"/>
    </row>
    <row r="72" spans="3:38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K72" s="7"/>
      <c r="AL72" s="7"/>
    </row>
    <row r="73" spans="3:38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K73" s="7"/>
      <c r="AL73" s="7"/>
    </row>
    <row r="74" spans="3:38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K74" s="7"/>
      <c r="AL74" s="7"/>
    </row>
    <row r="75" spans="3:38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K75" s="7"/>
      <c r="AL75" s="7"/>
    </row>
    <row r="76" spans="3:38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K76" s="7"/>
      <c r="AL76" s="7"/>
    </row>
    <row r="77" spans="3:38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K77" s="7"/>
      <c r="AL77" s="7"/>
    </row>
    <row r="78" spans="3:38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K78" s="7"/>
      <c r="AL78" s="7"/>
    </row>
    <row r="79" spans="3:38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K79" s="7"/>
      <c r="AL79" s="7"/>
    </row>
    <row r="80" spans="3:38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K80" s="7"/>
      <c r="AL80" s="7"/>
    </row>
    <row r="81" spans="3:38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K81" s="7"/>
      <c r="AL81" s="7"/>
    </row>
    <row r="82" spans="3:38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K82" s="7"/>
      <c r="AL82" s="7"/>
    </row>
    <row r="83" spans="3:38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K83" s="7"/>
      <c r="AL83" s="7"/>
    </row>
    <row r="84" spans="3:38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K84" s="7"/>
      <c r="AL84" s="7"/>
    </row>
    <row r="85" spans="3:38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K85" s="7"/>
      <c r="AL85" s="7"/>
    </row>
    <row r="86" spans="3:38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K86" s="7"/>
      <c r="AL86" s="7"/>
    </row>
    <row r="87" spans="3:38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K87" s="7"/>
      <c r="AL87" s="7"/>
    </row>
    <row r="88" spans="3:38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K88" s="7"/>
      <c r="AL88" s="7"/>
    </row>
    <row r="89" spans="3:38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K89" s="7"/>
      <c r="AL89" s="7"/>
    </row>
    <row r="90" spans="3:38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K90" s="7"/>
      <c r="AL90" s="7"/>
    </row>
    <row r="91" spans="3:38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K91" s="7"/>
      <c r="AL91" s="7"/>
    </row>
    <row r="92" spans="3:38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K92" s="7"/>
      <c r="AL92" s="7"/>
    </row>
    <row r="93" spans="3:38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K93" s="7"/>
      <c r="AL93" s="7"/>
    </row>
    <row r="94" spans="3:38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K94" s="7"/>
      <c r="AL94" s="7"/>
    </row>
    <row r="95" spans="3:38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K95" s="7"/>
      <c r="AL95" s="7"/>
    </row>
    <row r="96" spans="3:38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K96" s="7"/>
      <c r="AL96" s="7"/>
    </row>
    <row r="97" spans="3:38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K97" s="7"/>
      <c r="AL97" s="7"/>
    </row>
    <row r="98" spans="3:38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K98" s="7"/>
      <c r="AL98" s="7"/>
    </row>
    <row r="99" spans="3:38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K99" s="7"/>
      <c r="AL99" s="7"/>
    </row>
    <row r="100" spans="3:38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K100" s="7"/>
      <c r="AL100" s="7"/>
    </row>
    <row r="101" spans="3:38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K101" s="7"/>
      <c r="AL101" s="7"/>
    </row>
    <row r="102" spans="3:38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K102" s="7"/>
      <c r="AL102" s="7"/>
    </row>
    <row r="103" spans="3:38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K103" s="7"/>
      <c r="AL103" s="7"/>
    </row>
    <row r="104" spans="3:38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K104" s="7"/>
      <c r="AL104" s="7"/>
    </row>
    <row r="105" spans="3:38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K105" s="7"/>
      <c r="AL105" s="7"/>
    </row>
    <row r="106" spans="3:38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K106" s="7"/>
      <c r="AL106" s="7"/>
    </row>
    <row r="107" spans="3:38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K107" s="7"/>
      <c r="AL107" s="7"/>
    </row>
    <row r="108" spans="3:38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K108" s="7"/>
      <c r="AL108" s="7"/>
    </row>
    <row r="109" spans="3:38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K109" s="7"/>
      <c r="AL109" s="7"/>
    </row>
    <row r="110" spans="3:38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K110" s="7"/>
      <c r="AL110" s="7"/>
    </row>
    <row r="111" spans="3:38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K111" s="7"/>
      <c r="AL111" s="7"/>
    </row>
    <row r="112" spans="3:38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K112" s="7"/>
      <c r="AL112" s="7"/>
    </row>
    <row r="113" spans="3:38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K113" s="7"/>
      <c r="AL113" s="7"/>
    </row>
    <row r="114" spans="3:38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K114" s="7"/>
      <c r="AL114" s="7"/>
    </row>
    <row r="115" spans="3:38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K115" s="7"/>
      <c r="AL115" s="7"/>
    </row>
    <row r="116" spans="3:38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K116" s="7"/>
      <c r="AL116" s="7"/>
    </row>
    <row r="117" spans="3:38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K117" s="7"/>
      <c r="AL117" s="7"/>
    </row>
    <row r="118" spans="3:38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K118" s="7"/>
      <c r="AL118" s="7"/>
    </row>
    <row r="119" spans="3:38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K119" s="7"/>
      <c r="AL119" s="7"/>
    </row>
    <row r="120" spans="3:38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K120" s="7"/>
      <c r="AL120" s="7"/>
    </row>
    <row r="121" spans="3:38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K121" s="7"/>
      <c r="AL121" s="7"/>
    </row>
    <row r="122" spans="3:38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K122" s="7"/>
      <c r="AL122" s="7"/>
    </row>
    <row r="123" spans="3:38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K123" s="7"/>
      <c r="AL123" s="7"/>
    </row>
    <row r="124" spans="3:38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K124" s="7"/>
      <c r="AL124" s="7"/>
    </row>
    <row r="125" spans="3:38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K125" s="7"/>
      <c r="AL125" s="7"/>
    </row>
    <row r="126" spans="3:38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K126" s="7"/>
      <c r="AL126" s="7"/>
    </row>
    <row r="127" spans="3:38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K127" s="7"/>
      <c r="AL127" s="7"/>
    </row>
    <row r="128" spans="3:38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K128" s="7"/>
      <c r="AL128" s="7"/>
    </row>
    <row r="129" spans="3:38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K129" s="7"/>
      <c r="AL129" s="7"/>
    </row>
    <row r="130" spans="3:38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K130" s="7"/>
      <c r="AL130" s="7"/>
    </row>
    <row r="131" spans="3:38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K131" s="7"/>
      <c r="AL131" s="7"/>
    </row>
    <row r="132" spans="3:38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K132" s="7"/>
      <c r="AL132" s="7"/>
    </row>
    <row r="133" spans="3:38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K133" s="7"/>
      <c r="AL133" s="7"/>
    </row>
    <row r="134" spans="3:38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K134" s="7"/>
      <c r="AL134" s="7"/>
    </row>
    <row r="135" spans="3:38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K135" s="7"/>
      <c r="AL135" s="7"/>
    </row>
    <row r="136" spans="3:38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K136" s="7"/>
      <c r="AL136" s="7"/>
    </row>
    <row r="137" spans="3:38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K137" s="7"/>
      <c r="AL137" s="7"/>
    </row>
    <row r="138" spans="3:38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K138" s="7"/>
      <c r="AL138" s="7"/>
    </row>
    <row r="139" spans="3:38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K139" s="7"/>
      <c r="AL139" s="7"/>
    </row>
    <row r="140" spans="3:38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K140" s="7"/>
      <c r="AL140" s="7"/>
    </row>
    <row r="141" spans="3:38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K141" s="7"/>
      <c r="AL141" s="7"/>
    </row>
    <row r="142" spans="3:38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K142" s="7"/>
      <c r="AL142" s="7"/>
    </row>
    <row r="143" spans="3:38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K143" s="7"/>
      <c r="AL143" s="7"/>
    </row>
    <row r="144" spans="3:38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K144" s="7"/>
      <c r="AL144" s="7"/>
    </row>
    <row r="145" spans="3:38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K145" s="7"/>
      <c r="AL145" s="7"/>
    </row>
    <row r="146" spans="3:38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K146" s="7"/>
      <c r="AL146" s="7"/>
    </row>
    <row r="147" spans="3:38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K147" s="7"/>
      <c r="AL147" s="7"/>
    </row>
    <row r="148" spans="3:38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K148" s="7"/>
      <c r="AL148" s="7"/>
    </row>
    <row r="149" spans="3:38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K149" s="7"/>
      <c r="AL149" s="7"/>
    </row>
    <row r="150" spans="3:38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K150" s="7"/>
      <c r="AL150" s="7"/>
    </row>
    <row r="151" spans="3:38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K151" s="7"/>
      <c r="AL151" s="7"/>
    </row>
    <row r="152" spans="3:38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K152" s="7"/>
      <c r="AL152" s="7"/>
    </row>
    <row r="153" spans="3:38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K153" s="7"/>
      <c r="AL153" s="7"/>
    </row>
    <row r="154" spans="3:38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K154" s="7"/>
      <c r="AL154" s="7"/>
    </row>
    <row r="155" spans="3:38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K155" s="7"/>
      <c r="AL155" s="7"/>
    </row>
    <row r="156" spans="3:38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K156" s="7"/>
      <c r="AL156" s="7"/>
    </row>
    <row r="157" spans="3:38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K157" s="7"/>
      <c r="AL157" s="7"/>
    </row>
    <row r="158" spans="3:38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K158" s="7"/>
      <c r="AL158" s="7"/>
    </row>
    <row r="159" spans="3:38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K159" s="7"/>
      <c r="AL159" s="7"/>
    </row>
    <row r="160" spans="3:38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K160" s="7"/>
      <c r="AL160" s="7"/>
    </row>
    <row r="161" spans="3:38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K161" s="7"/>
      <c r="AL161" s="7"/>
    </row>
    <row r="162" spans="3:38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K162" s="7"/>
      <c r="AL162" s="7"/>
    </row>
    <row r="163" spans="3:38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K163" s="7"/>
      <c r="AL163" s="7"/>
    </row>
    <row r="164" spans="3:38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K164" s="7"/>
      <c r="AL164" s="7"/>
    </row>
    <row r="165" spans="3:38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K165" s="7"/>
      <c r="AL165" s="7"/>
    </row>
    <row r="166" spans="3:38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K166" s="7"/>
      <c r="AL166" s="7"/>
    </row>
    <row r="167" spans="3:38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K167" s="7"/>
      <c r="AL167" s="7"/>
    </row>
    <row r="168" spans="3:38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K168" s="7"/>
      <c r="AL168" s="7"/>
    </row>
    <row r="169" spans="3:38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K169" s="7"/>
      <c r="AL169" s="7"/>
    </row>
    <row r="170" spans="3:38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K170" s="7"/>
      <c r="AL170" s="7"/>
    </row>
    <row r="171" spans="3:38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K171" s="7"/>
      <c r="AL171" s="7"/>
    </row>
    <row r="172" spans="3:38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K172" s="7"/>
      <c r="AL172" s="7"/>
    </row>
    <row r="173" spans="3:38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K173" s="7"/>
      <c r="AL173" s="7"/>
    </row>
    <row r="174" spans="3:38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K174" s="7"/>
      <c r="AL174" s="7"/>
    </row>
    <row r="175" spans="3:38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K175" s="7"/>
      <c r="AL175" s="7"/>
    </row>
    <row r="176" spans="3:38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K176" s="7"/>
      <c r="AL176" s="7"/>
    </row>
    <row r="177" spans="3:38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K177" s="7"/>
      <c r="AL177" s="7"/>
    </row>
    <row r="178" spans="3:38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K178" s="7"/>
      <c r="AL178" s="7"/>
    </row>
    <row r="179" spans="3:38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K179" s="7"/>
      <c r="AL179" s="7"/>
    </row>
    <row r="180" spans="3:38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K180" s="7"/>
      <c r="AL180" s="7"/>
    </row>
    <row r="181" spans="3:38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K181" s="7"/>
      <c r="AL181" s="7"/>
    </row>
    <row r="182" spans="3:38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K182" s="7"/>
      <c r="AL182" s="7"/>
    </row>
    <row r="183" spans="3:38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K183" s="7"/>
      <c r="AL183" s="7"/>
    </row>
    <row r="184" spans="3:38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K184" s="7"/>
      <c r="AL184" s="7"/>
    </row>
    <row r="185" spans="3:38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K185" s="7"/>
      <c r="AL185" s="7"/>
    </row>
    <row r="186" spans="3:38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K186" s="7"/>
      <c r="AL186" s="7"/>
    </row>
    <row r="187" spans="3:38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K187" s="7"/>
      <c r="AL187" s="7"/>
    </row>
    <row r="188" spans="3:38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K188" s="7"/>
      <c r="AL188" s="7"/>
    </row>
    <row r="189" spans="3:38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K189" s="7"/>
      <c r="AL189" s="7"/>
    </row>
    <row r="190" spans="3:38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K190" s="7"/>
      <c r="AL190" s="7"/>
    </row>
    <row r="191" spans="3:38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K191" s="7"/>
      <c r="AL191" s="7"/>
    </row>
    <row r="192" spans="3:38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K192" s="7"/>
      <c r="AL192" s="7"/>
    </row>
    <row r="193" spans="3:38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K193" s="7"/>
      <c r="AL193" s="7"/>
    </row>
    <row r="194" spans="3:38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K194" s="7"/>
      <c r="AL194" s="7"/>
    </row>
    <row r="195" spans="3:38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K195" s="7"/>
      <c r="AL195" s="7"/>
    </row>
    <row r="196" spans="3:38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K196" s="7"/>
      <c r="AL196" s="7"/>
    </row>
    <row r="197" spans="3:38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K197" s="7"/>
      <c r="AL197" s="7"/>
    </row>
    <row r="198" spans="3:38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K198" s="7"/>
      <c r="AL198" s="7"/>
    </row>
    <row r="199" spans="3:38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K199" s="7"/>
      <c r="AL199" s="7"/>
    </row>
    <row r="200" spans="3:38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K200" s="7"/>
      <c r="AL200" s="7"/>
    </row>
    <row r="201" spans="3:38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K201" s="7"/>
      <c r="AL201" s="7"/>
    </row>
    <row r="202" spans="3:38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K202" s="7"/>
      <c r="AL202" s="7"/>
    </row>
    <row r="203" spans="3:38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K203" s="7"/>
      <c r="AL203" s="7"/>
    </row>
    <row r="204" spans="3:38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K204" s="7"/>
      <c r="AL204" s="7"/>
    </row>
    <row r="205" spans="3:38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K205" s="7"/>
      <c r="AL205" s="7"/>
    </row>
    <row r="206" spans="3:38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K206" s="7"/>
      <c r="AL206" s="7"/>
    </row>
    <row r="207" spans="3:38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K207" s="7"/>
      <c r="AL207" s="7"/>
    </row>
    <row r="208" spans="3:38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K208" s="7"/>
      <c r="AL208" s="7"/>
    </row>
    <row r="209" spans="3:38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K209" s="7"/>
      <c r="AL209" s="7"/>
    </row>
    <row r="210" spans="3:38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K210" s="7"/>
      <c r="AL210" s="7"/>
    </row>
    <row r="211" spans="3:38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K211" s="7"/>
      <c r="AL211" s="7"/>
    </row>
    <row r="212" spans="3:38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K212" s="7"/>
      <c r="AL212" s="7"/>
    </row>
    <row r="213" spans="3:38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K213" s="7"/>
      <c r="AL213" s="7"/>
    </row>
    <row r="214" spans="3:38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K214" s="7"/>
      <c r="AL214" s="7"/>
    </row>
    <row r="215" spans="3:38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K215" s="7"/>
      <c r="AL215" s="7"/>
    </row>
    <row r="216" spans="3:38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K216" s="7"/>
      <c r="AL216" s="7"/>
    </row>
    <row r="217" spans="3:38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K217" s="7"/>
      <c r="AL217" s="7"/>
    </row>
    <row r="218" spans="3:38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K218" s="7"/>
      <c r="AL218" s="7"/>
    </row>
    <row r="219" spans="3:38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K219" s="7"/>
      <c r="AL219" s="7"/>
    </row>
    <row r="220" spans="3:38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K220" s="7"/>
      <c r="AL220" s="7"/>
    </row>
    <row r="221" spans="3:38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K221" s="7"/>
      <c r="AL221" s="7"/>
    </row>
    <row r="222" spans="3:38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K222" s="7"/>
      <c r="AL222" s="7"/>
    </row>
    <row r="223" spans="3:38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K223" s="7"/>
      <c r="AL223" s="7"/>
    </row>
    <row r="224" spans="3:38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K224" s="7"/>
      <c r="AL224" s="7"/>
    </row>
    <row r="225" spans="3:38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K225" s="7"/>
      <c r="AL225" s="7"/>
    </row>
    <row r="226" spans="3:38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K226" s="7"/>
      <c r="AL226" s="7"/>
    </row>
    <row r="227" spans="3:38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K227" s="7"/>
      <c r="AL227" s="7"/>
    </row>
    <row r="228" spans="3:38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K228" s="7"/>
      <c r="AL228" s="7"/>
    </row>
    <row r="229" spans="3:38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K229" s="7"/>
      <c r="AL229" s="7"/>
    </row>
    <row r="230" spans="3:38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K230" s="7"/>
      <c r="AL230" s="7"/>
    </row>
    <row r="231" spans="3:38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K231" s="7"/>
      <c r="AL231" s="7"/>
    </row>
    <row r="232" spans="3:38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K232" s="7"/>
      <c r="AL232" s="7"/>
    </row>
    <row r="233" spans="3:38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K233" s="7"/>
      <c r="AL233" s="7"/>
    </row>
    <row r="234" spans="3:38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K234" s="7"/>
      <c r="AL234" s="7"/>
    </row>
    <row r="235" spans="3:38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K235" s="7"/>
      <c r="AL235" s="7"/>
    </row>
    <row r="236" spans="3:38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K236" s="7"/>
      <c r="AL236" s="7"/>
    </row>
    <row r="237" spans="3:38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K237" s="7"/>
      <c r="AL237" s="7"/>
    </row>
    <row r="238" spans="3:38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K238" s="7"/>
      <c r="AL238" s="7"/>
    </row>
    <row r="239" spans="3:38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K239" s="7"/>
      <c r="AL239" s="7"/>
    </row>
    <row r="240" spans="3:38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K240" s="7"/>
      <c r="AL240" s="7"/>
    </row>
    <row r="241" spans="3:38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K241" s="7"/>
      <c r="AL241" s="7"/>
    </row>
    <row r="242" spans="3:38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K242" s="7"/>
      <c r="AL242" s="7"/>
    </row>
    <row r="243" spans="3:38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K243" s="7"/>
      <c r="AL243" s="7"/>
    </row>
    <row r="244" spans="3:38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K244" s="7"/>
      <c r="AL244" s="7"/>
    </row>
    <row r="245" spans="3:38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K245" s="7"/>
      <c r="AL245" s="7"/>
    </row>
    <row r="246" spans="3:38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K246" s="7"/>
      <c r="AL246" s="7"/>
    </row>
    <row r="247" spans="3:38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K247" s="7"/>
      <c r="AL247" s="7"/>
    </row>
    <row r="248" spans="3:38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K248" s="7"/>
      <c r="AL248" s="7"/>
    </row>
    <row r="249" spans="3:38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K249" s="7"/>
      <c r="AL249" s="7"/>
    </row>
    <row r="250" spans="3:38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K250" s="7"/>
      <c r="AL250" s="7"/>
    </row>
    <row r="251" spans="3:38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K251" s="7"/>
      <c r="AL251" s="7"/>
    </row>
    <row r="252" spans="3:38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K252" s="7"/>
      <c r="AL252" s="7"/>
    </row>
    <row r="253" spans="3:38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K253" s="7"/>
      <c r="AL253" s="7"/>
    </row>
    <row r="254" spans="3:38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K254" s="7"/>
      <c r="AL254" s="7"/>
    </row>
    <row r="255" spans="3:38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K255" s="7"/>
      <c r="AL255" s="7"/>
    </row>
    <row r="256" spans="3:38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K256" s="7"/>
      <c r="AL256" s="7"/>
    </row>
    <row r="257" spans="3:38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K257" s="7"/>
      <c r="AL257" s="7"/>
    </row>
    <row r="258" spans="3:38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K258" s="7"/>
      <c r="AL258" s="7"/>
    </row>
    <row r="259" spans="3:38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K259" s="7"/>
      <c r="AL259" s="7"/>
    </row>
    <row r="260" spans="3:38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K260" s="7"/>
      <c r="AL260" s="7"/>
    </row>
    <row r="261" spans="3:38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K261" s="7"/>
      <c r="AL261" s="7"/>
    </row>
    <row r="262" spans="3:38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K262" s="7"/>
      <c r="AL262" s="7"/>
    </row>
    <row r="263" spans="3:38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K263" s="7"/>
      <c r="AL263" s="7"/>
    </row>
    <row r="264" spans="3:38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K264" s="7"/>
      <c r="AL264" s="7"/>
    </row>
    <row r="265" spans="3:38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K265" s="7"/>
      <c r="AL265" s="7"/>
    </row>
    <row r="266" spans="3:38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K266" s="7"/>
      <c r="AL266" s="7"/>
    </row>
    <row r="267" spans="3:38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K267" s="7"/>
      <c r="AL267" s="7"/>
    </row>
    <row r="268" spans="3:38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K268" s="7"/>
      <c r="AL268" s="7"/>
    </row>
    <row r="269" spans="3:38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K269" s="7"/>
      <c r="AL269" s="7"/>
    </row>
    <row r="270" spans="3:38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K270" s="7"/>
      <c r="AL270" s="7"/>
    </row>
    <row r="271" spans="3:38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K271" s="7"/>
      <c r="AL271" s="7"/>
    </row>
    <row r="272" spans="3:38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K272" s="7"/>
      <c r="AL272" s="7"/>
    </row>
    <row r="273" spans="3:38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K273" s="7"/>
      <c r="AL273" s="7"/>
    </row>
    <row r="274" spans="3:38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K274" s="7"/>
      <c r="AL274" s="7"/>
    </row>
    <row r="275" spans="3:38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K275" s="7"/>
      <c r="AL275" s="7"/>
    </row>
    <row r="276" spans="3:38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K276" s="7"/>
      <c r="AL276" s="7"/>
    </row>
    <row r="277" spans="3:38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K277" s="7"/>
      <c r="AL277" s="7"/>
    </row>
    <row r="278" spans="3:38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K278" s="7"/>
      <c r="AL278" s="7"/>
    </row>
    <row r="279" spans="3:38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K279" s="7"/>
      <c r="AL279" s="7"/>
    </row>
    <row r="280" spans="3:38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K280" s="7"/>
      <c r="AL280" s="7"/>
    </row>
    <row r="281" spans="3:38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K281" s="7"/>
      <c r="AL281" s="7"/>
    </row>
    <row r="282" spans="3:38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K282" s="7"/>
      <c r="AL282" s="7"/>
    </row>
    <row r="283" spans="3:38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K283" s="7"/>
      <c r="AL283" s="7"/>
    </row>
    <row r="284" spans="3:38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K284" s="7"/>
      <c r="AL284" s="7"/>
    </row>
    <row r="285" spans="3:38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K285" s="7"/>
      <c r="AL285" s="7"/>
    </row>
    <row r="286" spans="3:38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K286" s="7"/>
      <c r="AL286" s="7"/>
    </row>
    <row r="287" spans="3:38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K287" s="7"/>
      <c r="AL287" s="7"/>
    </row>
    <row r="288" spans="3:38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K288" s="7"/>
      <c r="AL288" s="7"/>
    </row>
    <row r="289" spans="3:38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K289" s="7"/>
      <c r="AL289" s="7"/>
    </row>
    <row r="290" spans="3:38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K290" s="7"/>
      <c r="AL290" s="7"/>
    </row>
    <row r="291" spans="3:38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K291" s="7"/>
      <c r="AL291" s="7"/>
    </row>
    <row r="292" spans="3:38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K292" s="7"/>
      <c r="AL292" s="7"/>
    </row>
    <row r="293" spans="3:38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K293" s="7"/>
      <c r="AL293" s="7"/>
    </row>
    <row r="294" spans="3:38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K294" s="7"/>
      <c r="AL294" s="7"/>
    </row>
    <row r="295" spans="3:38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K295" s="7"/>
      <c r="AL295" s="7"/>
    </row>
    <row r="296" spans="3:38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K296" s="7"/>
      <c r="AL296" s="7"/>
    </row>
    <row r="297" spans="3:38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K297" s="7"/>
      <c r="AL297" s="7"/>
    </row>
    <row r="298" spans="3:38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K298" s="7"/>
      <c r="AL298" s="7"/>
    </row>
    <row r="299" spans="3:38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K299" s="7"/>
      <c r="AL299" s="7"/>
    </row>
    <row r="300" spans="3:38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K300" s="7"/>
      <c r="AL300" s="7"/>
    </row>
    <row r="301" spans="3:38" ht="14.25" customHeight="1">
      <c r="C301" s="7"/>
    </row>
    <row r="302" spans="3:38" ht="14.25" customHeight="1">
      <c r="C302" s="7"/>
    </row>
    <row r="303" spans="3:38" ht="14.25" customHeight="1">
      <c r="C303" s="7"/>
    </row>
    <row r="304" spans="3:38" ht="14.25" customHeight="1">
      <c r="C304" s="7"/>
    </row>
    <row r="305" spans="3:3" ht="14.25" customHeight="1">
      <c r="C305" s="7"/>
    </row>
    <row r="306" spans="3:3" ht="14.25" customHeight="1">
      <c r="C306" s="7"/>
    </row>
    <row r="307" spans="3:3" ht="14.25" customHeight="1">
      <c r="C307" s="7"/>
    </row>
    <row r="308" spans="3:3" ht="14.25" customHeight="1">
      <c r="C308" s="7"/>
    </row>
    <row r="309" spans="3:3" ht="14.25" customHeight="1">
      <c r="C309" s="7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W2:W300" xr:uid="{00000000-0002-0000-0100-000000000000}">
      <formula1>$BG$2:$BG$6</formula1>
    </dataValidation>
    <dataValidation type="list" allowBlank="1" showErrorMessage="1" sqref="E2:E300" xr:uid="{00000000-0002-0000-0100-000001000000}">
      <formula1>$AX$2:$AX$6</formula1>
    </dataValidation>
    <dataValidation type="list" allowBlank="1" showErrorMessage="1" sqref="F2:F300" xr:uid="{00000000-0002-0000-0100-000002000000}">
      <formula1>$AY$2:$AY$3</formula1>
    </dataValidation>
    <dataValidation type="list" allowBlank="1" showErrorMessage="1" sqref="Y2:Y300" xr:uid="{00000000-0002-0000-0100-000003000000}">
      <formula1>$BI$2:$BI$5</formula1>
    </dataValidation>
    <dataValidation type="list" allowBlank="1" showErrorMessage="1" sqref="I2:I300" xr:uid="{00000000-0002-0000-0100-000004000000}">
      <formula1>$BA$2:$BA$4</formula1>
    </dataValidation>
    <dataValidation type="list" allowBlank="1" showErrorMessage="1" sqref="C2:C309" xr:uid="{00000000-0002-0000-0100-000005000000}">
      <formula1>$AW$2:$AW$4</formula1>
    </dataValidation>
    <dataValidation type="list" allowBlank="1" showErrorMessage="1" sqref="L2:L300" xr:uid="{00000000-0002-0000-0100-000006000000}">
      <formula1>$BD$2:$BD$5</formula1>
    </dataValidation>
    <dataValidation type="list" allowBlank="1" showErrorMessage="1" sqref="AB2:AB300" xr:uid="{00000000-0002-0000-0100-000007000000}">
      <formula1>$BL$2:$BL$5</formula1>
    </dataValidation>
    <dataValidation type="list" allowBlank="1" showErrorMessage="1" sqref="AA2:AA300" xr:uid="{00000000-0002-0000-0100-000008000000}">
      <formula1>$BK$2:$BK$6</formula1>
    </dataValidation>
    <dataValidation type="list" allowBlank="1" showErrorMessage="1" sqref="K2:K300" xr:uid="{00000000-0002-0000-0100-000009000000}">
      <formula1>$BC$2:$BC$5</formula1>
    </dataValidation>
    <dataValidation type="list" allowBlank="1" showErrorMessage="1" sqref="N2:V300" xr:uid="{00000000-0002-0000-0100-00000A000000}">
      <formula1>$BF$2:$BF$3</formula1>
    </dataValidation>
    <dataValidation type="list" allowBlank="1" showErrorMessage="1" sqref="AK2:AK300" xr:uid="{00000000-0002-0000-0100-00000B000000}">
      <formula1>$BN$2:$BN$6</formula1>
    </dataValidation>
    <dataValidation type="list" allowBlank="1" showErrorMessage="1" sqref="X2:X300" xr:uid="{00000000-0002-0000-0100-00000C000000}">
      <formula1>$BH$2:$BH$4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G2:G300 AL2:AL300" xr:uid="{00000000-0002-0000-0100-00000E000000}">
      <formula1>$AZ$2:$AZ$25</formula1>
    </dataValidation>
    <dataValidation type="list" allowBlank="1" showErrorMessage="1" sqref="J2:J300" xr:uid="{00000000-0002-0000-0100-00000F000000}">
      <formula1>$BB$2:$BB$6</formula1>
    </dataValidation>
    <dataValidation type="list" allowBlank="1" showErrorMessage="1" sqref="AC2:AC300" xr:uid="{00000000-0002-0000-0100-000010000000}">
      <formula1>$BM$2:$BM$5</formula1>
    </dataValidation>
    <dataValidation type="list" allowBlank="1" showErrorMessage="1" sqref="M2:M300" xr:uid="{00000000-0002-0000-01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7" width="9" customWidth="1"/>
    <col min="48" max="48" width="9" hidden="1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2" t="s">
        <v>16</v>
      </c>
      <c r="R1" s="2" t="s">
        <v>17</v>
      </c>
      <c r="S1" s="12" t="s">
        <v>18</v>
      </c>
      <c r="T1" s="2" t="s">
        <v>19</v>
      </c>
      <c r="U1" s="2" t="s">
        <v>20</v>
      </c>
      <c r="V1" s="2" t="s">
        <v>21</v>
      </c>
      <c r="W1" s="1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>
      <c r="A2" s="13" t="s">
        <v>140</v>
      </c>
      <c r="B2" s="14">
        <v>730015345</v>
      </c>
      <c r="C2" s="13" t="s">
        <v>39</v>
      </c>
      <c r="D2" s="13" t="s">
        <v>141</v>
      </c>
      <c r="E2" s="13" t="s">
        <v>41</v>
      </c>
      <c r="F2" s="13" t="s">
        <v>42</v>
      </c>
      <c r="G2" s="13" t="s">
        <v>43</v>
      </c>
      <c r="H2" s="15" t="s">
        <v>142</v>
      </c>
      <c r="I2" s="13" t="s">
        <v>60</v>
      </c>
      <c r="J2" s="13" t="s">
        <v>76</v>
      </c>
      <c r="K2" s="13" t="s">
        <v>47</v>
      </c>
      <c r="L2" s="13" t="s">
        <v>86</v>
      </c>
      <c r="M2" s="13" t="s">
        <v>77</v>
      </c>
      <c r="N2" s="14">
        <v>0</v>
      </c>
      <c r="O2" s="14">
        <v>1</v>
      </c>
      <c r="P2" s="14">
        <v>1</v>
      </c>
      <c r="Q2" s="14">
        <v>1</v>
      </c>
      <c r="R2" s="14">
        <v>0</v>
      </c>
      <c r="S2" s="14">
        <v>1</v>
      </c>
      <c r="T2" s="14">
        <v>0</v>
      </c>
      <c r="U2" s="14">
        <v>0</v>
      </c>
      <c r="V2" s="14">
        <v>1</v>
      </c>
      <c r="W2" s="13" t="s">
        <v>87</v>
      </c>
      <c r="X2" s="13" t="s">
        <v>51</v>
      </c>
      <c r="Y2" s="13" t="s">
        <v>88</v>
      </c>
      <c r="Z2" s="13" t="s">
        <v>53</v>
      </c>
      <c r="AA2" s="13" t="s">
        <v>136</v>
      </c>
      <c r="AB2" s="13" t="s">
        <v>55</v>
      </c>
      <c r="AC2" s="13" t="s">
        <v>100</v>
      </c>
      <c r="AD2" s="14">
        <v>0.28999999999999998</v>
      </c>
      <c r="AE2" s="14">
        <v>5</v>
      </c>
      <c r="AF2" s="14">
        <v>2.33</v>
      </c>
      <c r="AG2" s="14">
        <v>13.28</v>
      </c>
      <c r="AH2" s="14">
        <v>3.79</v>
      </c>
      <c r="AI2" s="14">
        <v>0.99</v>
      </c>
      <c r="AJ2" s="14">
        <v>0.25</v>
      </c>
      <c r="AK2" s="13" t="s">
        <v>107</v>
      </c>
      <c r="AL2" s="13" t="s">
        <v>43</v>
      </c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 t="s">
        <v>129</v>
      </c>
      <c r="AX2" s="7" t="s">
        <v>130</v>
      </c>
      <c r="AY2" s="16" t="s">
        <v>42</v>
      </c>
      <c r="AZ2" s="16" t="s">
        <v>118</v>
      </c>
      <c r="BA2" s="16" t="s">
        <v>60</v>
      </c>
      <c r="BB2" s="7" t="s">
        <v>143</v>
      </c>
      <c r="BC2" s="16" t="s">
        <v>132</v>
      </c>
      <c r="BD2" s="16" t="s">
        <v>63</v>
      </c>
      <c r="BE2" s="7" t="s">
        <v>144</v>
      </c>
      <c r="BF2" s="16">
        <v>1</v>
      </c>
      <c r="BG2" s="7" t="s">
        <v>87</v>
      </c>
      <c r="BH2" s="16" t="s">
        <v>133</v>
      </c>
      <c r="BI2" s="7" t="s">
        <v>145</v>
      </c>
      <c r="BJ2" s="7" t="s">
        <v>146</v>
      </c>
      <c r="BK2" s="7" t="s">
        <v>147</v>
      </c>
      <c r="BL2" s="16" t="s">
        <v>148</v>
      </c>
      <c r="BM2" s="16" t="s">
        <v>149</v>
      </c>
      <c r="BN2" s="16" t="s">
        <v>139</v>
      </c>
    </row>
    <row r="3" spans="1:66" ht="14.25" customHeight="1">
      <c r="A3" s="7" t="s">
        <v>150</v>
      </c>
      <c r="B3" s="7">
        <v>750811477</v>
      </c>
      <c r="C3" s="7" t="s">
        <v>129</v>
      </c>
      <c r="D3" s="7" t="s">
        <v>151</v>
      </c>
      <c r="E3" s="7" t="s">
        <v>41</v>
      </c>
      <c r="F3" s="7" t="s">
        <v>42</v>
      </c>
      <c r="G3" s="9" t="s">
        <v>113</v>
      </c>
      <c r="H3" s="17">
        <v>243499</v>
      </c>
      <c r="I3" s="7" t="s">
        <v>60</v>
      </c>
      <c r="J3" s="7" t="s">
        <v>109</v>
      </c>
      <c r="K3" s="7" t="s">
        <v>132</v>
      </c>
      <c r="L3" s="7" t="s">
        <v>94</v>
      </c>
      <c r="M3" s="7" t="s">
        <v>144</v>
      </c>
      <c r="N3" s="7">
        <v>1</v>
      </c>
      <c r="O3" s="7">
        <v>0</v>
      </c>
      <c r="P3" s="7">
        <v>0</v>
      </c>
      <c r="Q3" s="7">
        <v>0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 t="s">
        <v>96</v>
      </c>
      <c r="X3" s="7" t="s">
        <v>51</v>
      </c>
      <c r="Y3" s="7" t="s">
        <v>145</v>
      </c>
      <c r="Z3" s="7" t="s">
        <v>53</v>
      </c>
      <c r="AA3" s="7" t="s">
        <v>147</v>
      </c>
      <c r="AB3" s="7" t="s">
        <v>55</v>
      </c>
      <c r="AC3" s="7" t="s">
        <v>79</v>
      </c>
      <c r="AD3" s="7">
        <v>0.98</v>
      </c>
      <c r="AE3" s="7">
        <v>4</v>
      </c>
      <c r="AF3" s="7">
        <v>0.77</v>
      </c>
      <c r="AG3" s="7">
        <v>4.17</v>
      </c>
      <c r="AH3" s="7">
        <v>5.71</v>
      </c>
      <c r="AI3" s="7">
        <v>1.64</v>
      </c>
      <c r="AJ3" s="7">
        <v>0</v>
      </c>
      <c r="AK3" s="7" t="s">
        <v>139</v>
      </c>
      <c r="AL3" s="9" t="s">
        <v>113</v>
      </c>
      <c r="AW3" s="7" t="s">
        <v>82</v>
      </c>
      <c r="AX3" s="7" t="s">
        <v>83</v>
      </c>
      <c r="AY3" s="7" t="s">
        <v>84</v>
      </c>
      <c r="AZ3" s="7" t="s">
        <v>85</v>
      </c>
      <c r="BA3" s="7" t="s">
        <v>45</v>
      </c>
      <c r="BB3" s="7" t="s">
        <v>76</v>
      </c>
      <c r="BC3" s="7" t="s">
        <v>47</v>
      </c>
      <c r="BD3" s="7" t="s">
        <v>86</v>
      </c>
      <c r="BE3" s="7" t="s">
        <v>77</v>
      </c>
      <c r="BF3" s="7">
        <v>0</v>
      </c>
      <c r="BG3" s="7" t="s">
        <v>64</v>
      </c>
      <c r="BH3" s="7" t="s">
        <v>51</v>
      </c>
      <c r="BI3" s="7" t="s">
        <v>88</v>
      </c>
      <c r="BJ3" s="7" t="s">
        <v>78</v>
      </c>
      <c r="BK3" s="7" t="s">
        <v>89</v>
      </c>
      <c r="BL3" s="7" t="s">
        <v>90</v>
      </c>
      <c r="BM3" s="7" t="s">
        <v>56</v>
      </c>
      <c r="BN3" s="7" t="s">
        <v>91</v>
      </c>
    </row>
    <row r="4" spans="1:66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W4" s="7" t="s">
        <v>39</v>
      </c>
      <c r="AX4" s="7" t="s">
        <v>41</v>
      </c>
      <c r="AZ4" s="7" t="s">
        <v>59</v>
      </c>
      <c r="BA4" s="7" t="s">
        <v>92</v>
      </c>
      <c r="BB4" s="7" t="s">
        <v>61</v>
      </c>
      <c r="BC4" s="7" t="s">
        <v>93</v>
      </c>
      <c r="BD4" s="7" t="s">
        <v>94</v>
      </c>
      <c r="BE4" s="7" t="s">
        <v>95</v>
      </c>
      <c r="BG4" s="7" t="s">
        <v>96</v>
      </c>
      <c r="BH4" s="7" t="s">
        <v>97</v>
      </c>
      <c r="BI4" s="7" t="s">
        <v>98</v>
      </c>
      <c r="BJ4" s="7" t="s">
        <v>53</v>
      </c>
      <c r="BK4" s="7" t="s">
        <v>99</v>
      </c>
      <c r="BL4" s="7" t="s">
        <v>55</v>
      </c>
      <c r="BM4" s="7" t="s">
        <v>100</v>
      </c>
      <c r="BN4" s="7" t="s">
        <v>57</v>
      </c>
    </row>
    <row r="5" spans="1:66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X5" s="7" t="s">
        <v>101</v>
      </c>
      <c r="AZ5" s="7" t="s">
        <v>81</v>
      </c>
      <c r="BB5" s="7" t="s">
        <v>102</v>
      </c>
      <c r="BC5" s="7" t="s">
        <v>103</v>
      </c>
      <c r="BD5" s="7" t="s">
        <v>48</v>
      </c>
      <c r="BE5" s="7" t="s">
        <v>104</v>
      </c>
      <c r="BG5" s="7" t="s">
        <v>51</v>
      </c>
      <c r="BI5" s="7" t="s">
        <v>52</v>
      </c>
      <c r="BK5" s="7" t="s">
        <v>105</v>
      </c>
      <c r="BL5" s="7" t="s">
        <v>106</v>
      </c>
      <c r="BM5" s="7" t="s">
        <v>79</v>
      </c>
      <c r="BN5" s="7" t="s">
        <v>107</v>
      </c>
    </row>
    <row r="6" spans="1:6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X6" s="7" t="s">
        <v>108</v>
      </c>
      <c r="AZ6" s="7" t="s">
        <v>74</v>
      </c>
      <c r="BB6" s="7" t="s">
        <v>109</v>
      </c>
      <c r="BG6" s="7" t="s">
        <v>50</v>
      </c>
      <c r="BK6" s="7" t="s">
        <v>110</v>
      </c>
      <c r="BN6" s="7" t="s">
        <v>80</v>
      </c>
    </row>
    <row r="7" spans="1:66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Z7" s="7" t="s">
        <v>111</v>
      </c>
    </row>
    <row r="8" spans="1:66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Z8" s="7" t="s">
        <v>112</v>
      </c>
    </row>
    <row r="9" spans="1:66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Z9" s="7" t="s">
        <v>113</v>
      </c>
    </row>
    <row r="10" spans="1:66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Z10" s="7" t="s">
        <v>114</v>
      </c>
    </row>
    <row r="11" spans="1:6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Z11" s="7" t="s">
        <v>43</v>
      </c>
    </row>
    <row r="12" spans="1:6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Z12" s="7" t="s">
        <v>115</v>
      </c>
    </row>
    <row r="13" spans="1:6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Z13" s="7" t="s">
        <v>116</v>
      </c>
    </row>
    <row r="14" spans="1:6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Z14" s="7" t="s">
        <v>117</v>
      </c>
    </row>
    <row r="15" spans="1:6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Z15" s="7" t="s">
        <v>118</v>
      </c>
    </row>
    <row r="16" spans="1:6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Z16" s="7" t="s">
        <v>119</v>
      </c>
    </row>
    <row r="17" spans="1:52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Z17" s="7" t="s">
        <v>120</v>
      </c>
    </row>
    <row r="18" spans="1:52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Z18" s="7" t="s">
        <v>121</v>
      </c>
    </row>
    <row r="19" spans="1:52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Z19" s="7" t="s">
        <v>122</v>
      </c>
    </row>
    <row r="20" spans="1:52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Z20" s="7" t="s">
        <v>123</v>
      </c>
    </row>
    <row r="21" spans="1:52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Z21" s="7" t="s">
        <v>124</v>
      </c>
    </row>
    <row r="22" spans="1:5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Z22" s="7" t="s">
        <v>125</v>
      </c>
    </row>
    <row r="23" spans="1:52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Z23" s="7" t="s">
        <v>126</v>
      </c>
    </row>
    <row r="24" spans="1:52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Z24" s="7" t="s">
        <v>127</v>
      </c>
    </row>
    <row r="25" spans="1:52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Z25" s="7" t="s">
        <v>128</v>
      </c>
    </row>
    <row r="26" spans="1:52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K26" s="7"/>
      <c r="AL26" s="7"/>
    </row>
    <row r="27" spans="1:52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K27" s="7"/>
      <c r="AL27" s="7"/>
    </row>
    <row r="28" spans="1:52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K28" s="7"/>
      <c r="AL28" s="7"/>
    </row>
    <row r="29" spans="1:52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K29" s="7"/>
      <c r="AL29" s="7"/>
    </row>
    <row r="30" spans="1:52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K30" s="7"/>
      <c r="AL30" s="7"/>
    </row>
    <row r="31" spans="1:52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K31" s="7"/>
      <c r="AL31" s="7"/>
    </row>
    <row r="32" spans="1:52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K32" s="7"/>
      <c r="AL32" s="7"/>
    </row>
    <row r="33" spans="3:38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K33" s="7"/>
      <c r="AL33" s="7"/>
    </row>
    <row r="34" spans="3:38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K34" s="7"/>
      <c r="AL34" s="7"/>
    </row>
    <row r="35" spans="3:38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K35" s="7"/>
      <c r="AL35" s="7"/>
    </row>
    <row r="36" spans="3:38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K36" s="7"/>
      <c r="AL36" s="7"/>
    </row>
    <row r="37" spans="3:38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K37" s="7"/>
      <c r="AL37" s="7"/>
    </row>
    <row r="38" spans="3:38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K38" s="7"/>
      <c r="AL38" s="7"/>
    </row>
    <row r="39" spans="3:38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K39" s="7"/>
      <c r="AL39" s="7"/>
    </row>
    <row r="40" spans="3:38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K40" s="7"/>
      <c r="AL40" s="7"/>
    </row>
    <row r="41" spans="3:38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K41" s="7"/>
      <c r="AL41" s="7"/>
    </row>
    <row r="42" spans="3:38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K42" s="7"/>
      <c r="AL42" s="7"/>
    </row>
    <row r="43" spans="3:38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K43" s="7"/>
      <c r="AL43" s="7"/>
    </row>
    <row r="44" spans="3:38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K44" s="7"/>
      <c r="AL44" s="7"/>
    </row>
    <row r="45" spans="3:38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K45" s="7"/>
      <c r="AL45" s="7"/>
    </row>
    <row r="46" spans="3:38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K46" s="7"/>
      <c r="AL46" s="7"/>
    </row>
    <row r="47" spans="3:38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K47" s="7"/>
      <c r="AL47" s="7"/>
    </row>
    <row r="48" spans="3:38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K48" s="7"/>
      <c r="AL48" s="7"/>
    </row>
    <row r="49" spans="3:38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K49" s="7"/>
      <c r="AL49" s="7"/>
    </row>
    <row r="50" spans="3:38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K50" s="7"/>
      <c r="AL50" s="7"/>
    </row>
    <row r="51" spans="3:38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K51" s="7"/>
      <c r="AL51" s="7"/>
    </row>
    <row r="52" spans="3:38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K52" s="7"/>
      <c r="AL52" s="7"/>
    </row>
    <row r="53" spans="3:38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K53" s="7"/>
      <c r="AL53" s="7"/>
    </row>
    <row r="54" spans="3:38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K54" s="7"/>
      <c r="AL54" s="7"/>
    </row>
    <row r="55" spans="3:38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K55" s="7"/>
      <c r="AL55" s="7"/>
    </row>
    <row r="56" spans="3:38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K56" s="7"/>
      <c r="AL56" s="7"/>
    </row>
    <row r="57" spans="3:38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K57" s="7"/>
      <c r="AL57" s="7"/>
    </row>
    <row r="58" spans="3:38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K58" s="7"/>
      <c r="AL58" s="7"/>
    </row>
    <row r="59" spans="3:38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K59" s="7"/>
      <c r="AL59" s="7"/>
    </row>
    <row r="60" spans="3:38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K60" s="7"/>
      <c r="AL60" s="7"/>
    </row>
    <row r="61" spans="3:38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K61" s="7"/>
      <c r="AL61" s="7"/>
    </row>
    <row r="62" spans="3:38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K62" s="7"/>
      <c r="AL62" s="7"/>
    </row>
    <row r="63" spans="3:38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K63" s="7"/>
      <c r="AL63" s="7"/>
    </row>
    <row r="64" spans="3:38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K64" s="7"/>
      <c r="AL64" s="7"/>
    </row>
    <row r="65" spans="3:38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K65" s="7"/>
      <c r="AL65" s="7"/>
    </row>
    <row r="66" spans="3:38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K66" s="7"/>
      <c r="AL66" s="7"/>
    </row>
    <row r="67" spans="3:38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K67" s="7"/>
      <c r="AL67" s="7"/>
    </row>
    <row r="68" spans="3:38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K68" s="7"/>
      <c r="AL68" s="7"/>
    </row>
    <row r="69" spans="3:38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K69" s="7"/>
      <c r="AL69" s="7"/>
    </row>
    <row r="70" spans="3:38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K70" s="7"/>
      <c r="AL70" s="7"/>
    </row>
    <row r="71" spans="3:38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K71" s="7"/>
      <c r="AL71" s="7"/>
    </row>
    <row r="72" spans="3:38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K72" s="7"/>
      <c r="AL72" s="7"/>
    </row>
    <row r="73" spans="3:38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K73" s="7"/>
      <c r="AL73" s="7"/>
    </row>
    <row r="74" spans="3:38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K74" s="7"/>
      <c r="AL74" s="7"/>
    </row>
    <row r="75" spans="3:38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K75" s="7"/>
      <c r="AL75" s="7"/>
    </row>
    <row r="76" spans="3:38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K76" s="7"/>
      <c r="AL76" s="7"/>
    </row>
    <row r="77" spans="3:38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K77" s="7"/>
      <c r="AL77" s="7"/>
    </row>
    <row r="78" spans="3:38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K78" s="7"/>
      <c r="AL78" s="7"/>
    </row>
    <row r="79" spans="3:38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K79" s="7"/>
      <c r="AL79" s="7"/>
    </row>
    <row r="80" spans="3:38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K80" s="7"/>
      <c r="AL80" s="7"/>
    </row>
    <row r="81" spans="3:38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K81" s="7"/>
      <c r="AL81" s="7"/>
    </row>
    <row r="82" spans="3:38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K82" s="7"/>
      <c r="AL82" s="7"/>
    </row>
    <row r="83" spans="3:38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K83" s="7"/>
      <c r="AL83" s="7"/>
    </row>
    <row r="84" spans="3:38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K84" s="7"/>
      <c r="AL84" s="7"/>
    </row>
    <row r="85" spans="3:38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K85" s="7"/>
      <c r="AL85" s="7"/>
    </row>
    <row r="86" spans="3:38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K86" s="7"/>
      <c r="AL86" s="7"/>
    </row>
    <row r="87" spans="3:38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K87" s="7"/>
      <c r="AL87" s="7"/>
    </row>
    <row r="88" spans="3:38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K88" s="7"/>
      <c r="AL88" s="7"/>
    </row>
    <row r="89" spans="3:38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K89" s="7"/>
      <c r="AL89" s="7"/>
    </row>
    <row r="90" spans="3:38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K90" s="7"/>
      <c r="AL90" s="7"/>
    </row>
    <row r="91" spans="3:38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K91" s="7"/>
      <c r="AL91" s="7"/>
    </row>
    <row r="92" spans="3:38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K92" s="7"/>
      <c r="AL92" s="7"/>
    </row>
    <row r="93" spans="3:38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K93" s="7"/>
      <c r="AL93" s="7"/>
    </row>
    <row r="94" spans="3:38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K94" s="7"/>
      <c r="AL94" s="7"/>
    </row>
    <row r="95" spans="3:38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K95" s="7"/>
      <c r="AL95" s="7"/>
    </row>
    <row r="96" spans="3:38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K96" s="7"/>
      <c r="AL96" s="7"/>
    </row>
    <row r="97" spans="3:38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K97" s="7"/>
      <c r="AL97" s="7"/>
    </row>
    <row r="98" spans="3:38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K98" s="7"/>
      <c r="AL98" s="7"/>
    </row>
    <row r="99" spans="3:38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K99" s="7"/>
      <c r="AL99" s="7"/>
    </row>
    <row r="100" spans="3:38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K100" s="7"/>
      <c r="AL100" s="7"/>
    </row>
    <row r="101" spans="3:38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K101" s="7"/>
      <c r="AL101" s="7"/>
    </row>
    <row r="102" spans="3:38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K102" s="7"/>
      <c r="AL102" s="7"/>
    </row>
    <row r="103" spans="3:38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K103" s="7"/>
      <c r="AL103" s="7"/>
    </row>
    <row r="104" spans="3:38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K104" s="7"/>
      <c r="AL104" s="7"/>
    </row>
    <row r="105" spans="3:38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K105" s="7"/>
      <c r="AL105" s="7"/>
    </row>
    <row r="106" spans="3:38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K106" s="7"/>
      <c r="AL106" s="7"/>
    </row>
    <row r="107" spans="3:38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K107" s="7"/>
      <c r="AL107" s="7"/>
    </row>
    <row r="108" spans="3:38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K108" s="7"/>
      <c r="AL108" s="7"/>
    </row>
    <row r="109" spans="3:38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K109" s="7"/>
      <c r="AL109" s="7"/>
    </row>
    <row r="110" spans="3:38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K110" s="7"/>
      <c r="AL110" s="7"/>
    </row>
    <row r="111" spans="3:38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K111" s="7"/>
      <c r="AL111" s="7"/>
    </row>
    <row r="112" spans="3:38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K112" s="7"/>
      <c r="AL112" s="7"/>
    </row>
    <row r="113" spans="3:38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K113" s="7"/>
      <c r="AL113" s="7"/>
    </row>
    <row r="114" spans="3:38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K114" s="7"/>
      <c r="AL114" s="7"/>
    </row>
    <row r="115" spans="3:38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K115" s="7"/>
      <c r="AL115" s="7"/>
    </row>
    <row r="116" spans="3:38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K116" s="7"/>
      <c r="AL116" s="7"/>
    </row>
    <row r="117" spans="3:38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K117" s="7"/>
      <c r="AL117" s="7"/>
    </row>
    <row r="118" spans="3:38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K118" s="7"/>
      <c r="AL118" s="7"/>
    </row>
    <row r="119" spans="3:38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K119" s="7"/>
      <c r="AL119" s="7"/>
    </row>
    <row r="120" spans="3:38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K120" s="7"/>
      <c r="AL120" s="7"/>
    </row>
    <row r="121" spans="3:38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K121" s="7"/>
      <c r="AL121" s="7"/>
    </row>
    <row r="122" spans="3:38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K122" s="7"/>
      <c r="AL122" s="7"/>
    </row>
    <row r="123" spans="3:38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K123" s="7"/>
      <c r="AL123" s="7"/>
    </row>
    <row r="124" spans="3:38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K124" s="7"/>
      <c r="AL124" s="7"/>
    </row>
    <row r="125" spans="3:38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K125" s="7"/>
      <c r="AL125" s="7"/>
    </row>
    <row r="126" spans="3:38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K126" s="7"/>
      <c r="AL126" s="7"/>
    </row>
    <row r="127" spans="3:38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K127" s="7"/>
      <c r="AL127" s="7"/>
    </row>
    <row r="128" spans="3:38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K128" s="7"/>
      <c r="AL128" s="7"/>
    </row>
    <row r="129" spans="3:38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K129" s="7"/>
      <c r="AL129" s="7"/>
    </row>
    <row r="130" spans="3:38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K130" s="7"/>
      <c r="AL130" s="7"/>
    </row>
    <row r="131" spans="3:38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K131" s="7"/>
      <c r="AL131" s="7"/>
    </row>
    <row r="132" spans="3:38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K132" s="7"/>
      <c r="AL132" s="7"/>
    </row>
    <row r="133" spans="3:38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K133" s="7"/>
      <c r="AL133" s="7"/>
    </row>
    <row r="134" spans="3:38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K134" s="7"/>
      <c r="AL134" s="7"/>
    </row>
    <row r="135" spans="3:38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K135" s="7"/>
      <c r="AL135" s="7"/>
    </row>
    <row r="136" spans="3:38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K136" s="7"/>
      <c r="AL136" s="7"/>
    </row>
    <row r="137" spans="3:38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K137" s="7"/>
      <c r="AL137" s="7"/>
    </row>
    <row r="138" spans="3:38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K138" s="7"/>
      <c r="AL138" s="7"/>
    </row>
    <row r="139" spans="3:38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K139" s="7"/>
      <c r="AL139" s="7"/>
    </row>
    <row r="140" spans="3:38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K140" s="7"/>
      <c r="AL140" s="7"/>
    </row>
    <row r="141" spans="3:38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K141" s="7"/>
      <c r="AL141" s="7"/>
    </row>
    <row r="142" spans="3:38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K142" s="7"/>
      <c r="AL142" s="7"/>
    </row>
    <row r="143" spans="3:38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K143" s="7"/>
      <c r="AL143" s="7"/>
    </row>
    <row r="144" spans="3:38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K144" s="7"/>
      <c r="AL144" s="7"/>
    </row>
    <row r="145" spans="3:38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K145" s="7"/>
      <c r="AL145" s="7"/>
    </row>
    <row r="146" spans="3:38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K146" s="7"/>
      <c r="AL146" s="7"/>
    </row>
    <row r="147" spans="3:38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K147" s="7"/>
      <c r="AL147" s="7"/>
    </row>
    <row r="148" spans="3:38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K148" s="7"/>
      <c r="AL148" s="7"/>
    </row>
    <row r="149" spans="3:38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K149" s="7"/>
      <c r="AL149" s="7"/>
    </row>
    <row r="150" spans="3:38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K150" s="7"/>
      <c r="AL150" s="7"/>
    </row>
    <row r="151" spans="3:38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K151" s="7"/>
      <c r="AL151" s="7"/>
    </row>
    <row r="152" spans="3:38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K152" s="7"/>
      <c r="AL152" s="7"/>
    </row>
    <row r="153" spans="3:38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K153" s="7"/>
      <c r="AL153" s="7"/>
    </row>
    <row r="154" spans="3:38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K154" s="7"/>
      <c r="AL154" s="7"/>
    </row>
    <row r="155" spans="3:38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K155" s="7"/>
      <c r="AL155" s="7"/>
    </row>
    <row r="156" spans="3:38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K156" s="7"/>
      <c r="AL156" s="7"/>
    </row>
    <row r="157" spans="3:38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K157" s="7"/>
      <c r="AL157" s="7"/>
    </row>
    <row r="158" spans="3:38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K158" s="7"/>
      <c r="AL158" s="7"/>
    </row>
    <row r="159" spans="3:38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K159" s="7"/>
      <c r="AL159" s="7"/>
    </row>
    <row r="160" spans="3:38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K160" s="7"/>
      <c r="AL160" s="7"/>
    </row>
    <row r="161" spans="3:38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K161" s="7"/>
      <c r="AL161" s="7"/>
    </row>
    <row r="162" spans="3:38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K162" s="7"/>
      <c r="AL162" s="7"/>
    </row>
    <row r="163" spans="3:38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K163" s="7"/>
      <c r="AL163" s="7"/>
    </row>
    <row r="164" spans="3:38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K164" s="7"/>
      <c r="AL164" s="7"/>
    </row>
    <row r="165" spans="3:38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K165" s="7"/>
      <c r="AL165" s="7"/>
    </row>
    <row r="166" spans="3:38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K166" s="7"/>
      <c r="AL166" s="7"/>
    </row>
    <row r="167" spans="3:38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K167" s="7"/>
      <c r="AL167" s="7"/>
    </row>
    <row r="168" spans="3:38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K168" s="7"/>
      <c r="AL168" s="7"/>
    </row>
    <row r="169" spans="3:38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K169" s="7"/>
      <c r="AL169" s="7"/>
    </row>
    <row r="170" spans="3:38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K170" s="7"/>
      <c r="AL170" s="7"/>
    </row>
    <row r="171" spans="3:38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K171" s="7"/>
      <c r="AL171" s="7"/>
    </row>
    <row r="172" spans="3:38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K172" s="7"/>
      <c r="AL172" s="7"/>
    </row>
    <row r="173" spans="3:38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K173" s="7"/>
      <c r="AL173" s="7"/>
    </row>
    <row r="174" spans="3:38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K174" s="7"/>
      <c r="AL174" s="7"/>
    </row>
    <row r="175" spans="3:38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K175" s="7"/>
      <c r="AL175" s="7"/>
    </row>
    <row r="176" spans="3:38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K176" s="7"/>
      <c r="AL176" s="7"/>
    </row>
    <row r="177" spans="3:38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K177" s="7"/>
      <c r="AL177" s="7"/>
    </row>
    <row r="178" spans="3:38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K178" s="7"/>
      <c r="AL178" s="7"/>
    </row>
    <row r="179" spans="3:38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K179" s="7"/>
      <c r="AL179" s="7"/>
    </row>
    <row r="180" spans="3:38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K180" s="7"/>
      <c r="AL180" s="7"/>
    </row>
    <row r="181" spans="3:38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K181" s="7"/>
      <c r="AL181" s="7"/>
    </row>
    <row r="182" spans="3:38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K182" s="7"/>
      <c r="AL182" s="7"/>
    </row>
    <row r="183" spans="3:38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K183" s="7"/>
      <c r="AL183" s="7"/>
    </row>
    <row r="184" spans="3:38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K184" s="7"/>
      <c r="AL184" s="7"/>
    </row>
    <row r="185" spans="3:38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K185" s="7"/>
      <c r="AL185" s="7"/>
    </row>
    <row r="186" spans="3:38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K186" s="7"/>
      <c r="AL186" s="7"/>
    </row>
    <row r="187" spans="3:38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K187" s="7"/>
      <c r="AL187" s="7"/>
    </row>
    <row r="188" spans="3:38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K188" s="7"/>
      <c r="AL188" s="7"/>
    </row>
    <row r="189" spans="3:38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K189" s="7"/>
      <c r="AL189" s="7"/>
    </row>
    <row r="190" spans="3:38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K190" s="7"/>
      <c r="AL190" s="7"/>
    </row>
    <row r="191" spans="3:38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K191" s="7"/>
      <c r="AL191" s="7"/>
    </row>
    <row r="192" spans="3:38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K192" s="7"/>
      <c r="AL192" s="7"/>
    </row>
    <row r="193" spans="3:38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K193" s="7"/>
      <c r="AL193" s="7"/>
    </row>
    <row r="194" spans="3:38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K194" s="7"/>
      <c r="AL194" s="7"/>
    </row>
    <row r="195" spans="3:38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K195" s="7"/>
      <c r="AL195" s="7"/>
    </row>
    <row r="196" spans="3:38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K196" s="7"/>
      <c r="AL196" s="7"/>
    </row>
    <row r="197" spans="3:38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K197" s="7"/>
      <c r="AL197" s="7"/>
    </row>
    <row r="198" spans="3:38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K198" s="7"/>
      <c r="AL198" s="7"/>
    </row>
    <row r="199" spans="3:38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K199" s="7"/>
      <c r="AL199" s="7"/>
    </row>
    <row r="200" spans="3:38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K200" s="7"/>
      <c r="AL200" s="7"/>
    </row>
    <row r="201" spans="3:38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K201" s="7"/>
      <c r="AL201" s="7"/>
    </row>
    <row r="202" spans="3:38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K202" s="7"/>
      <c r="AL202" s="7"/>
    </row>
    <row r="203" spans="3:38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K203" s="7"/>
      <c r="AL203" s="7"/>
    </row>
    <row r="204" spans="3:38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K204" s="7"/>
      <c r="AL204" s="7"/>
    </row>
    <row r="205" spans="3:38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K205" s="7"/>
      <c r="AL205" s="7"/>
    </row>
    <row r="206" spans="3:38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K206" s="7"/>
      <c r="AL206" s="7"/>
    </row>
    <row r="207" spans="3:38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K207" s="7"/>
      <c r="AL207" s="7"/>
    </row>
    <row r="208" spans="3:38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K208" s="7"/>
      <c r="AL208" s="7"/>
    </row>
    <row r="209" spans="3:38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K209" s="7"/>
      <c r="AL209" s="7"/>
    </row>
    <row r="210" spans="3:38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K210" s="7"/>
      <c r="AL210" s="7"/>
    </row>
    <row r="211" spans="3:38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K211" s="7"/>
      <c r="AL211" s="7"/>
    </row>
    <row r="212" spans="3:38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K212" s="7"/>
      <c r="AL212" s="7"/>
    </row>
    <row r="213" spans="3:38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K213" s="7"/>
      <c r="AL213" s="7"/>
    </row>
    <row r="214" spans="3:38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K214" s="7"/>
      <c r="AL214" s="7"/>
    </row>
    <row r="215" spans="3:38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K215" s="7"/>
      <c r="AL215" s="7"/>
    </row>
    <row r="216" spans="3:38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K216" s="7"/>
      <c r="AL216" s="7"/>
    </row>
    <row r="217" spans="3:38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K217" s="7"/>
      <c r="AL217" s="7"/>
    </row>
    <row r="218" spans="3:38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K218" s="7"/>
      <c r="AL218" s="7"/>
    </row>
    <row r="219" spans="3:38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K219" s="7"/>
      <c r="AL219" s="7"/>
    </row>
    <row r="220" spans="3:38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K220" s="7"/>
      <c r="AL220" s="7"/>
    </row>
    <row r="221" spans="3:38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K221" s="7"/>
      <c r="AL221" s="7"/>
    </row>
    <row r="222" spans="3:38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K222" s="7"/>
      <c r="AL222" s="7"/>
    </row>
    <row r="223" spans="3:38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K223" s="7"/>
      <c r="AL223" s="7"/>
    </row>
    <row r="224" spans="3:38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K224" s="7"/>
      <c r="AL224" s="7"/>
    </row>
    <row r="225" spans="3:38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K225" s="7"/>
      <c r="AL225" s="7"/>
    </row>
    <row r="226" spans="3:38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K226" s="7"/>
      <c r="AL226" s="7"/>
    </row>
    <row r="227" spans="3:38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K227" s="7"/>
      <c r="AL227" s="7"/>
    </row>
    <row r="228" spans="3:38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K228" s="7"/>
      <c r="AL228" s="7"/>
    </row>
    <row r="229" spans="3:38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K229" s="7"/>
      <c r="AL229" s="7"/>
    </row>
    <row r="230" spans="3:38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K230" s="7"/>
      <c r="AL230" s="7"/>
    </row>
    <row r="231" spans="3:38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K231" s="7"/>
      <c r="AL231" s="7"/>
    </row>
    <row r="232" spans="3:38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K232" s="7"/>
      <c r="AL232" s="7"/>
    </row>
    <row r="233" spans="3:38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K233" s="7"/>
      <c r="AL233" s="7"/>
    </row>
    <row r="234" spans="3:38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K234" s="7"/>
      <c r="AL234" s="7"/>
    </row>
    <row r="235" spans="3:38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K235" s="7"/>
      <c r="AL235" s="7"/>
    </row>
    <row r="236" spans="3:38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K236" s="7"/>
      <c r="AL236" s="7"/>
    </row>
    <row r="237" spans="3:38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K237" s="7"/>
      <c r="AL237" s="7"/>
    </row>
    <row r="238" spans="3:38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K238" s="7"/>
      <c r="AL238" s="7"/>
    </row>
    <row r="239" spans="3:38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K239" s="7"/>
      <c r="AL239" s="7"/>
    </row>
    <row r="240" spans="3:38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K240" s="7"/>
      <c r="AL240" s="7"/>
    </row>
    <row r="241" spans="3:38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K241" s="7"/>
      <c r="AL241" s="7"/>
    </row>
    <row r="242" spans="3:38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K242" s="7"/>
      <c r="AL242" s="7"/>
    </row>
    <row r="243" spans="3:38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K243" s="7"/>
      <c r="AL243" s="7"/>
    </row>
    <row r="244" spans="3:38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K244" s="7"/>
      <c r="AL244" s="7"/>
    </row>
    <row r="245" spans="3:38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K245" s="7"/>
      <c r="AL245" s="7"/>
    </row>
    <row r="246" spans="3:38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K246" s="7"/>
      <c r="AL246" s="7"/>
    </row>
    <row r="247" spans="3:38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K247" s="7"/>
      <c r="AL247" s="7"/>
    </row>
    <row r="248" spans="3:38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K248" s="7"/>
      <c r="AL248" s="7"/>
    </row>
    <row r="249" spans="3:38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K249" s="7"/>
      <c r="AL249" s="7"/>
    </row>
    <row r="250" spans="3:38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K250" s="7"/>
      <c r="AL250" s="7"/>
    </row>
    <row r="251" spans="3:38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K251" s="7"/>
      <c r="AL251" s="7"/>
    </row>
    <row r="252" spans="3:38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K252" s="7"/>
      <c r="AL252" s="7"/>
    </row>
    <row r="253" spans="3:38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K253" s="7"/>
      <c r="AL253" s="7"/>
    </row>
    <row r="254" spans="3:38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K254" s="7"/>
      <c r="AL254" s="7"/>
    </row>
    <row r="255" spans="3:38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K255" s="7"/>
      <c r="AL255" s="7"/>
    </row>
    <row r="256" spans="3:38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K256" s="7"/>
      <c r="AL256" s="7"/>
    </row>
    <row r="257" spans="3:38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K257" s="7"/>
      <c r="AL257" s="7"/>
    </row>
    <row r="258" spans="3:38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K258" s="7"/>
      <c r="AL258" s="7"/>
    </row>
    <row r="259" spans="3:38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K259" s="7"/>
      <c r="AL259" s="7"/>
    </row>
    <row r="260" spans="3:38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K260" s="7"/>
      <c r="AL260" s="7"/>
    </row>
    <row r="261" spans="3:38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K261" s="7"/>
      <c r="AL261" s="7"/>
    </row>
    <row r="262" spans="3:38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K262" s="7"/>
      <c r="AL262" s="7"/>
    </row>
    <row r="263" spans="3:38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K263" s="7"/>
      <c r="AL263" s="7"/>
    </row>
    <row r="264" spans="3:38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K264" s="7"/>
      <c r="AL264" s="7"/>
    </row>
    <row r="265" spans="3:38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K265" s="7"/>
      <c r="AL265" s="7"/>
    </row>
    <row r="266" spans="3:38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K266" s="7"/>
      <c r="AL266" s="7"/>
    </row>
    <row r="267" spans="3:38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K267" s="7"/>
      <c r="AL267" s="7"/>
    </row>
    <row r="268" spans="3:38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K268" s="7"/>
      <c r="AL268" s="7"/>
    </row>
    <row r="269" spans="3:38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K269" s="7"/>
      <c r="AL269" s="7"/>
    </row>
    <row r="270" spans="3:38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K270" s="7"/>
      <c r="AL270" s="7"/>
    </row>
    <row r="271" spans="3:38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K271" s="7"/>
      <c r="AL271" s="7"/>
    </row>
    <row r="272" spans="3:38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K272" s="7"/>
      <c r="AL272" s="7"/>
    </row>
    <row r="273" spans="3:38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K273" s="7"/>
      <c r="AL273" s="7"/>
    </row>
    <row r="274" spans="3:38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K274" s="7"/>
      <c r="AL274" s="7"/>
    </row>
    <row r="275" spans="3:38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K275" s="7"/>
      <c r="AL275" s="7"/>
    </row>
    <row r="276" spans="3:38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K276" s="7"/>
      <c r="AL276" s="7"/>
    </row>
    <row r="277" spans="3:38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K277" s="7"/>
      <c r="AL277" s="7"/>
    </row>
    <row r="278" spans="3:38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K278" s="7"/>
      <c r="AL278" s="7"/>
    </row>
    <row r="279" spans="3:38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K279" s="7"/>
      <c r="AL279" s="7"/>
    </row>
    <row r="280" spans="3:38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K280" s="7"/>
      <c r="AL280" s="7"/>
    </row>
    <row r="281" spans="3:38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K281" s="7"/>
      <c r="AL281" s="7"/>
    </row>
    <row r="282" spans="3:38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K282" s="7"/>
      <c r="AL282" s="7"/>
    </row>
    <row r="283" spans="3:38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K283" s="7"/>
      <c r="AL283" s="7"/>
    </row>
    <row r="284" spans="3:38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K284" s="7"/>
      <c r="AL284" s="7"/>
    </row>
    <row r="285" spans="3:38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K285" s="7"/>
      <c r="AL285" s="7"/>
    </row>
    <row r="286" spans="3:38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K286" s="7"/>
      <c r="AL286" s="7"/>
    </row>
    <row r="287" spans="3:38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K287" s="7"/>
      <c r="AL287" s="7"/>
    </row>
    <row r="288" spans="3:38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K288" s="7"/>
      <c r="AL288" s="7"/>
    </row>
    <row r="289" spans="3:38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K289" s="7"/>
      <c r="AL289" s="7"/>
    </row>
    <row r="290" spans="3:38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K290" s="7"/>
      <c r="AL290" s="7"/>
    </row>
    <row r="291" spans="3:38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K291" s="7"/>
      <c r="AL291" s="7"/>
    </row>
    <row r="292" spans="3:38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K292" s="7"/>
      <c r="AL292" s="7"/>
    </row>
    <row r="293" spans="3:38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K293" s="7"/>
      <c r="AL293" s="7"/>
    </row>
    <row r="294" spans="3:38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K294" s="7"/>
      <c r="AL294" s="7"/>
    </row>
    <row r="295" spans="3:38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K295" s="7"/>
      <c r="AL295" s="7"/>
    </row>
    <row r="296" spans="3:38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K296" s="7"/>
      <c r="AL296" s="7"/>
    </row>
    <row r="297" spans="3:38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K297" s="7"/>
      <c r="AL297" s="7"/>
    </row>
    <row r="298" spans="3:38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K298" s="7"/>
      <c r="AL298" s="7"/>
    </row>
    <row r="299" spans="3:38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K299" s="7"/>
      <c r="AL299" s="7"/>
    </row>
    <row r="300" spans="3:38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K300" s="7"/>
      <c r="AL300" s="7"/>
    </row>
    <row r="301" spans="3:38" ht="14.25" customHeight="1">
      <c r="C301" s="7"/>
    </row>
    <row r="302" spans="3:38" ht="14.25" customHeight="1">
      <c r="C302" s="7"/>
    </row>
    <row r="303" spans="3:38" ht="14.25" customHeight="1">
      <c r="C303" s="7"/>
    </row>
    <row r="304" spans="3:38" ht="14.25" customHeight="1">
      <c r="C304" s="7"/>
    </row>
    <row r="305" spans="3:3" ht="14.25" customHeight="1">
      <c r="C305" s="7"/>
    </row>
    <row r="306" spans="3:3" ht="14.25" customHeight="1">
      <c r="C306" s="7"/>
    </row>
    <row r="307" spans="3:3" ht="14.25" customHeight="1">
      <c r="C307" s="7"/>
    </row>
    <row r="308" spans="3:3" ht="14.25" customHeight="1">
      <c r="C308" s="7"/>
    </row>
    <row r="309" spans="3:3" ht="14.25" customHeight="1">
      <c r="C309" s="7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W2:W300" xr:uid="{00000000-0002-0000-0200-000000000000}">
      <formula1>$BG$2:$BG$6</formula1>
    </dataValidation>
    <dataValidation type="list" allowBlank="1" showErrorMessage="1" sqref="E2:E300" xr:uid="{00000000-0002-0000-0200-000001000000}">
      <formula1>$AX$2:$AX$6</formula1>
    </dataValidation>
    <dataValidation type="list" allowBlank="1" showErrorMessage="1" sqref="F2:F300" xr:uid="{00000000-0002-0000-0200-000002000000}">
      <formula1>$AY$2:$AY$3</formula1>
    </dataValidation>
    <dataValidation type="list" allowBlank="1" showErrorMessage="1" sqref="Y2:Y300" xr:uid="{00000000-0002-0000-0200-000003000000}">
      <formula1>$BI$2:$BI$5</formula1>
    </dataValidation>
    <dataValidation type="list" allowBlank="1" showErrorMessage="1" sqref="I2:I300" xr:uid="{00000000-0002-0000-0200-000004000000}">
      <formula1>$BA$2:$BA$4</formula1>
    </dataValidation>
    <dataValidation type="list" allowBlank="1" showErrorMessage="1" sqref="C2:C309" xr:uid="{00000000-0002-0000-0200-000005000000}">
      <formula1>$AW$2:$AW$4</formula1>
    </dataValidation>
    <dataValidation type="list" allowBlank="1" showErrorMessage="1" sqref="L2:L300" xr:uid="{00000000-0002-0000-0200-000006000000}">
      <formula1>$BD$2:$BD$5</formula1>
    </dataValidation>
    <dataValidation type="list" allowBlank="1" showErrorMessage="1" sqref="AB2:AB300" xr:uid="{00000000-0002-0000-0200-000007000000}">
      <formula1>$BL$2:$BL$5</formula1>
    </dataValidation>
    <dataValidation type="list" allowBlank="1" showErrorMessage="1" sqref="AA2:AA300" xr:uid="{00000000-0002-0000-0200-000008000000}">
      <formula1>$BK$2:$BK$6</formula1>
    </dataValidation>
    <dataValidation type="list" allowBlank="1" showErrorMessage="1" sqref="K2:K300" xr:uid="{00000000-0002-0000-0200-000009000000}">
      <formula1>$BC$2:$BC$5</formula1>
    </dataValidation>
    <dataValidation type="list" allowBlank="1" showErrorMessage="1" sqref="N2:V300" xr:uid="{00000000-0002-0000-0200-00000A000000}">
      <formula1>$BF$2:$BF$3</formula1>
    </dataValidation>
    <dataValidation type="list" allowBlank="1" showErrorMessage="1" sqref="AK2:AK300" xr:uid="{00000000-0002-0000-0200-00000B000000}">
      <formula1>$BN$2:$BN$6</formula1>
    </dataValidation>
    <dataValidation type="list" allowBlank="1" showErrorMessage="1" sqref="X2:X300" xr:uid="{00000000-0002-0000-0200-00000C000000}">
      <formula1>$BH$2:$BH$4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G2:G300 AL2:AL300" xr:uid="{00000000-0002-0000-0200-00000E000000}">
      <formula1>$AZ$2:$AZ$25</formula1>
    </dataValidation>
    <dataValidation type="list" allowBlank="1" showErrorMessage="1" sqref="J2:J300" xr:uid="{00000000-0002-0000-0200-00000F000000}">
      <formula1>$BB$2:$BB$6</formula1>
    </dataValidation>
    <dataValidation type="list" allowBlank="1" showErrorMessage="1" sqref="AC2:AC300" xr:uid="{00000000-0002-0000-0200-000010000000}">
      <formula1>$BM$2:$BM$5</formula1>
    </dataValidation>
    <dataValidation type="list" allowBlank="1" showErrorMessage="1" sqref="M2:M300" xr:uid="{00000000-0002-0000-0200-000011000000}">
      <formula1>$BE$2:$BE$5</formula1>
    </dataValidation>
  </dataValidations>
  <hyperlinks>
    <hyperlink ref="G3" r:id="rId1" xr:uid="{00000000-0004-0000-0200-000000000000}"/>
    <hyperlink ref="AL3" r:id="rId2" xr:uid="{00000000-0004-0000-02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0" t="s">
        <v>16</v>
      </c>
      <c r="R1" s="2" t="s">
        <v>17</v>
      </c>
      <c r="S1" s="10" t="s">
        <v>18</v>
      </c>
      <c r="T1" s="2" t="s">
        <v>19</v>
      </c>
      <c r="U1" s="2" t="s">
        <v>20</v>
      </c>
      <c r="V1" s="2" t="s">
        <v>21</v>
      </c>
      <c r="W1" s="10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</row>
    <row r="2" spans="1:66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W2" s="11" t="s">
        <v>129</v>
      </c>
      <c r="AX2" s="7" t="s">
        <v>130</v>
      </c>
      <c r="AY2" s="7" t="s">
        <v>42</v>
      </c>
      <c r="AZ2" s="7" t="s">
        <v>131</v>
      </c>
      <c r="BA2" s="7" t="s">
        <v>60</v>
      </c>
      <c r="BB2" s="7" t="s">
        <v>46</v>
      </c>
      <c r="BC2" s="7" t="s">
        <v>132</v>
      </c>
      <c r="BD2" s="7" t="s">
        <v>63</v>
      </c>
      <c r="BE2" s="7" t="s">
        <v>49</v>
      </c>
      <c r="BF2" s="7">
        <v>1</v>
      </c>
      <c r="BG2" s="7" t="s">
        <v>64</v>
      </c>
      <c r="BH2" s="7" t="s">
        <v>133</v>
      </c>
      <c r="BI2" s="7" t="s">
        <v>134</v>
      </c>
      <c r="BJ2" s="7" t="s">
        <v>135</v>
      </c>
      <c r="BK2" s="7" t="s">
        <v>136</v>
      </c>
      <c r="BL2" s="7" t="s">
        <v>137</v>
      </c>
      <c r="BM2" s="7" t="s">
        <v>138</v>
      </c>
      <c r="BN2" s="7" t="s">
        <v>139</v>
      </c>
    </row>
    <row r="3" spans="1:6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W3" s="7" t="s">
        <v>82</v>
      </c>
      <c r="AX3" s="7" t="s">
        <v>83</v>
      </c>
      <c r="AY3" s="7" t="s">
        <v>84</v>
      </c>
      <c r="AZ3" s="7" t="s">
        <v>85</v>
      </c>
      <c r="BA3" s="7" t="s">
        <v>45</v>
      </c>
      <c r="BB3" s="7" t="s">
        <v>76</v>
      </c>
      <c r="BC3" s="7" t="s">
        <v>47</v>
      </c>
      <c r="BD3" s="7" t="s">
        <v>86</v>
      </c>
      <c r="BE3" s="7" t="s">
        <v>77</v>
      </c>
      <c r="BF3" s="7">
        <v>0</v>
      </c>
      <c r="BG3" s="7" t="s">
        <v>87</v>
      </c>
      <c r="BH3" s="7" t="s">
        <v>51</v>
      </c>
      <c r="BI3" s="7" t="s">
        <v>88</v>
      </c>
      <c r="BJ3" s="7" t="s">
        <v>78</v>
      </c>
      <c r="BK3" s="7" t="s">
        <v>89</v>
      </c>
      <c r="BL3" s="7" t="s">
        <v>90</v>
      </c>
      <c r="BM3" s="7" t="s">
        <v>56</v>
      </c>
      <c r="BN3" s="7" t="s">
        <v>91</v>
      </c>
    </row>
    <row r="4" spans="1:66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W4" s="7" t="s">
        <v>39</v>
      </c>
      <c r="AX4" s="7" t="s">
        <v>41</v>
      </c>
      <c r="AZ4" s="7" t="s">
        <v>59</v>
      </c>
      <c r="BA4" s="7" t="s">
        <v>92</v>
      </c>
      <c r="BB4" s="7" t="s">
        <v>61</v>
      </c>
      <c r="BC4" s="7" t="s">
        <v>93</v>
      </c>
      <c r="BD4" s="7" t="s">
        <v>94</v>
      </c>
      <c r="BE4" s="7" t="s">
        <v>95</v>
      </c>
      <c r="BG4" s="7" t="s">
        <v>96</v>
      </c>
      <c r="BH4" s="7" t="s">
        <v>97</v>
      </c>
      <c r="BI4" s="7" t="s">
        <v>98</v>
      </c>
      <c r="BJ4" s="7" t="s">
        <v>53</v>
      </c>
      <c r="BK4" s="7" t="s">
        <v>99</v>
      </c>
      <c r="BL4" s="7" t="s">
        <v>55</v>
      </c>
      <c r="BM4" s="7" t="s">
        <v>100</v>
      </c>
      <c r="BN4" s="7" t="s">
        <v>57</v>
      </c>
    </row>
    <row r="5" spans="1:66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X5" s="7" t="s">
        <v>101</v>
      </c>
      <c r="AZ5" s="7" t="s">
        <v>81</v>
      </c>
      <c r="BB5" s="7" t="s">
        <v>102</v>
      </c>
      <c r="BC5" s="7" t="s">
        <v>103</v>
      </c>
      <c r="BD5" s="7" t="s">
        <v>48</v>
      </c>
      <c r="BE5" s="7" t="s">
        <v>104</v>
      </c>
      <c r="BG5" s="7" t="s">
        <v>51</v>
      </c>
      <c r="BI5" s="7" t="s">
        <v>52</v>
      </c>
      <c r="BK5" s="7" t="s">
        <v>105</v>
      </c>
      <c r="BL5" s="7" t="s">
        <v>106</v>
      </c>
      <c r="BM5" s="7" t="s">
        <v>79</v>
      </c>
      <c r="BN5" s="7" t="s">
        <v>107</v>
      </c>
    </row>
    <row r="6" spans="1:6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X6" s="7" t="s">
        <v>108</v>
      </c>
      <c r="AZ6" s="7" t="s">
        <v>74</v>
      </c>
      <c r="BB6" s="7" t="s">
        <v>109</v>
      </c>
      <c r="BG6" s="7" t="s">
        <v>50</v>
      </c>
      <c r="BK6" s="7" t="s">
        <v>110</v>
      </c>
      <c r="BN6" s="7" t="s">
        <v>80</v>
      </c>
    </row>
    <row r="7" spans="1:66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Z7" s="7" t="s">
        <v>111</v>
      </c>
    </row>
    <row r="8" spans="1:66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Z8" s="7" t="s">
        <v>112</v>
      </c>
    </row>
    <row r="9" spans="1:66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Z9" s="7" t="s">
        <v>113</v>
      </c>
    </row>
    <row r="10" spans="1:66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Z10" s="7" t="s">
        <v>114</v>
      </c>
    </row>
    <row r="11" spans="1:6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Z11" s="7" t="s">
        <v>43</v>
      </c>
    </row>
    <row r="12" spans="1:6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Z12" s="7" t="s">
        <v>115</v>
      </c>
    </row>
    <row r="13" spans="1:6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Z13" s="7" t="s">
        <v>116</v>
      </c>
    </row>
    <row r="14" spans="1:6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Z14" s="7" t="s">
        <v>117</v>
      </c>
    </row>
    <row r="15" spans="1:6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Z15" s="7" t="s">
        <v>118</v>
      </c>
    </row>
    <row r="16" spans="1:6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Z16" s="7" t="s">
        <v>119</v>
      </c>
    </row>
    <row r="17" spans="1:52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Z17" s="7" t="s">
        <v>120</v>
      </c>
    </row>
    <row r="18" spans="1:52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Z18" s="7" t="s">
        <v>121</v>
      </c>
    </row>
    <row r="19" spans="1:52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Z19" s="7" t="s">
        <v>122</v>
      </c>
    </row>
    <row r="20" spans="1:52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Z20" s="7" t="s">
        <v>123</v>
      </c>
    </row>
    <row r="21" spans="1:52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Z21" s="7" t="s">
        <v>124</v>
      </c>
    </row>
    <row r="22" spans="1:5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Z22" s="7" t="s">
        <v>125</v>
      </c>
    </row>
    <row r="23" spans="1:52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Z23" s="7" t="s">
        <v>126</v>
      </c>
    </row>
    <row r="24" spans="1:52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Z24" s="7" t="s">
        <v>127</v>
      </c>
    </row>
    <row r="25" spans="1:52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Z25" s="7" t="s">
        <v>128</v>
      </c>
    </row>
    <row r="26" spans="1:52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K26" s="7"/>
      <c r="AL26" s="7"/>
    </row>
    <row r="27" spans="1:52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K27" s="7"/>
      <c r="AL27" s="7"/>
    </row>
    <row r="28" spans="1:52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K28" s="7"/>
      <c r="AL28" s="7"/>
    </row>
    <row r="29" spans="1:52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K29" s="7"/>
      <c r="AL29" s="7"/>
    </row>
    <row r="30" spans="1:52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K30" s="7"/>
      <c r="AL30" s="7"/>
    </row>
    <row r="31" spans="1:52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K31" s="7"/>
      <c r="AL31" s="7"/>
    </row>
    <row r="32" spans="1:52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K32" s="7"/>
      <c r="AL32" s="7"/>
    </row>
    <row r="33" spans="3:38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K33" s="7"/>
      <c r="AL33" s="7"/>
    </row>
    <row r="34" spans="3:38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K34" s="7"/>
      <c r="AL34" s="7"/>
    </row>
    <row r="35" spans="3:38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K35" s="7"/>
      <c r="AL35" s="7"/>
    </row>
    <row r="36" spans="3:38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K36" s="7"/>
      <c r="AL36" s="7"/>
    </row>
    <row r="37" spans="3:38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K37" s="7"/>
      <c r="AL37" s="7"/>
    </row>
    <row r="38" spans="3:38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K38" s="7"/>
      <c r="AL38" s="7"/>
    </row>
    <row r="39" spans="3:38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K39" s="7"/>
      <c r="AL39" s="7"/>
    </row>
    <row r="40" spans="3:38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K40" s="7"/>
      <c r="AL40" s="7"/>
    </row>
    <row r="41" spans="3:38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K41" s="7"/>
      <c r="AL41" s="7"/>
    </row>
    <row r="42" spans="3:38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K42" s="7"/>
      <c r="AL42" s="7"/>
    </row>
    <row r="43" spans="3:38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K43" s="7"/>
      <c r="AL43" s="7"/>
    </row>
    <row r="44" spans="3:38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K44" s="7"/>
      <c r="AL44" s="7"/>
    </row>
    <row r="45" spans="3:38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K45" s="7"/>
      <c r="AL45" s="7"/>
    </row>
    <row r="46" spans="3:38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K46" s="7"/>
      <c r="AL46" s="7"/>
    </row>
    <row r="47" spans="3:38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K47" s="7"/>
      <c r="AL47" s="7"/>
    </row>
    <row r="48" spans="3:38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K48" s="7"/>
      <c r="AL48" s="7"/>
    </row>
    <row r="49" spans="3:38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K49" s="7"/>
      <c r="AL49" s="7"/>
    </row>
    <row r="50" spans="3:38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K50" s="7"/>
      <c r="AL50" s="7"/>
    </row>
    <row r="51" spans="3:38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K51" s="7"/>
      <c r="AL51" s="7"/>
    </row>
    <row r="52" spans="3:38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K52" s="7"/>
      <c r="AL52" s="7"/>
    </row>
    <row r="53" spans="3:38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K53" s="7"/>
      <c r="AL53" s="7"/>
    </row>
    <row r="54" spans="3:38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K54" s="7"/>
      <c r="AL54" s="7"/>
    </row>
    <row r="55" spans="3:38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K55" s="7"/>
      <c r="AL55" s="7"/>
    </row>
    <row r="56" spans="3:38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K56" s="7"/>
      <c r="AL56" s="7"/>
    </row>
    <row r="57" spans="3:38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K57" s="7"/>
      <c r="AL57" s="7"/>
    </row>
    <row r="58" spans="3:38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K58" s="7"/>
      <c r="AL58" s="7"/>
    </row>
    <row r="59" spans="3:38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K59" s="7"/>
      <c r="AL59" s="7"/>
    </row>
    <row r="60" spans="3:38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K60" s="7"/>
      <c r="AL60" s="7"/>
    </row>
    <row r="61" spans="3:38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K61" s="7"/>
      <c r="AL61" s="7"/>
    </row>
    <row r="62" spans="3:38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K62" s="7"/>
      <c r="AL62" s="7"/>
    </row>
    <row r="63" spans="3:38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K63" s="7"/>
      <c r="AL63" s="7"/>
    </row>
    <row r="64" spans="3:38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K64" s="7"/>
      <c r="AL64" s="7"/>
    </row>
    <row r="65" spans="3:38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K65" s="7"/>
      <c r="AL65" s="7"/>
    </row>
    <row r="66" spans="3:38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K66" s="7"/>
      <c r="AL66" s="7"/>
    </row>
    <row r="67" spans="3:38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K67" s="7"/>
      <c r="AL67" s="7"/>
    </row>
    <row r="68" spans="3:38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K68" s="7"/>
      <c r="AL68" s="7"/>
    </row>
    <row r="69" spans="3:38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K69" s="7"/>
      <c r="AL69" s="7"/>
    </row>
    <row r="70" spans="3:38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K70" s="7"/>
      <c r="AL70" s="7"/>
    </row>
    <row r="71" spans="3:38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K71" s="7"/>
      <c r="AL71" s="7"/>
    </row>
    <row r="72" spans="3:38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K72" s="7"/>
      <c r="AL72" s="7"/>
    </row>
    <row r="73" spans="3:38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K73" s="7"/>
      <c r="AL73" s="7"/>
    </row>
    <row r="74" spans="3:38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K74" s="7"/>
      <c r="AL74" s="7"/>
    </row>
    <row r="75" spans="3:38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K75" s="7"/>
      <c r="AL75" s="7"/>
    </row>
    <row r="76" spans="3:38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K76" s="7"/>
      <c r="AL76" s="7"/>
    </row>
    <row r="77" spans="3:38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K77" s="7"/>
      <c r="AL77" s="7"/>
    </row>
    <row r="78" spans="3:38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K78" s="7"/>
      <c r="AL78" s="7"/>
    </row>
    <row r="79" spans="3:38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K79" s="7"/>
      <c r="AL79" s="7"/>
    </row>
    <row r="80" spans="3:38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K80" s="7"/>
      <c r="AL80" s="7"/>
    </row>
    <row r="81" spans="3:38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K81" s="7"/>
      <c r="AL81" s="7"/>
    </row>
    <row r="82" spans="3:38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K82" s="7"/>
      <c r="AL82" s="7"/>
    </row>
    <row r="83" spans="3:38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K83" s="7"/>
      <c r="AL83" s="7"/>
    </row>
    <row r="84" spans="3:38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K84" s="7"/>
      <c r="AL84" s="7"/>
    </row>
    <row r="85" spans="3:38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K85" s="7"/>
      <c r="AL85" s="7"/>
    </row>
    <row r="86" spans="3:38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K86" s="7"/>
      <c r="AL86" s="7"/>
    </row>
    <row r="87" spans="3:38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K87" s="7"/>
      <c r="AL87" s="7"/>
    </row>
    <row r="88" spans="3:38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K88" s="7"/>
      <c r="AL88" s="7"/>
    </row>
    <row r="89" spans="3:38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K89" s="7"/>
      <c r="AL89" s="7"/>
    </row>
    <row r="90" spans="3:38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K90" s="7"/>
      <c r="AL90" s="7"/>
    </row>
    <row r="91" spans="3:38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K91" s="7"/>
      <c r="AL91" s="7"/>
    </row>
    <row r="92" spans="3:38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K92" s="7"/>
      <c r="AL92" s="7"/>
    </row>
    <row r="93" spans="3:38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K93" s="7"/>
      <c r="AL93" s="7"/>
    </row>
    <row r="94" spans="3:38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K94" s="7"/>
      <c r="AL94" s="7"/>
    </row>
    <row r="95" spans="3:38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K95" s="7"/>
      <c r="AL95" s="7"/>
    </row>
    <row r="96" spans="3:38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K96" s="7"/>
      <c r="AL96" s="7"/>
    </row>
    <row r="97" spans="3:38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K97" s="7"/>
      <c r="AL97" s="7"/>
    </row>
    <row r="98" spans="3:38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K98" s="7"/>
      <c r="AL98" s="7"/>
    </row>
    <row r="99" spans="3:38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K99" s="7"/>
      <c r="AL99" s="7"/>
    </row>
    <row r="100" spans="3:38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K100" s="7"/>
      <c r="AL100" s="7"/>
    </row>
    <row r="101" spans="3:38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K101" s="7"/>
      <c r="AL101" s="7"/>
    </row>
    <row r="102" spans="3:38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K102" s="7"/>
      <c r="AL102" s="7"/>
    </row>
    <row r="103" spans="3:38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K103" s="7"/>
      <c r="AL103" s="7"/>
    </row>
    <row r="104" spans="3:38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K104" s="7"/>
      <c r="AL104" s="7"/>
    </row>
    <row r="105" spans="3:38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K105" s="7"/>
      <c r="AL105" s="7"/>
    </row>
    <row r="106" spans="3:38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K106" s="7"/>
      <c r="AL106" s="7"/>
    </row>
    <row r="107" spans="3:38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K107" s="7"/>
      <c r="AL107" s="7"/>
    </row>
    <row r="108" spans="3:38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K108" s="7"/>
      <c r="AL108" s="7"/>
    </row>
    <row r="109" spans="3:38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K109" s="7"/>
      <c r="AL109" s="7"/>
    </row>
    <row r="110" spans="3:38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K110" s="7"/>
      <c r="AL110" s="7"/>
    </row>
    <row r="111" spans="3:38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K111" s="7"/>
      <c r="AL111" s="7"/>
    </row>
    <row r="112" spans="3:38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K112" s="7"/>
      <c r="AL112" s="7"/>
    </row>
    <row r="113" spans="3:38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K113" s="7"/>
      <c r="AL113" s="7"/>
    </row>
    <row r="114" spans="3:38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K114" s="7"/>
      <c r="AL114" s="7"/>
    </row>
    <row r="115" spans="3:38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K115" s="7"/>
      <c r="AL115" s="7"/>
    </row>
    <row r="116" spans="3:38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K116" s="7"/>
      <c r="AL116" s="7"/>
    </row>
    <row r="117" spans="3:38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K117" s="7"/>
      <c r="AL117" s="7"/>
    </row>
    <row r="118" spans="3:38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K118" s="7"/>
      <c r="AL118" s="7"/>
    </row>
    <row r="119" spans="3:38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K119" s="7"/>
      <c r="AL119" s="7"/>
    </row>
    <row r="120" spans="3:38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K120" s="7"/>
      <c r="AL120" s="7"/>
    </row>
    <row r="121" spans="3:38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K121" s="7"/>
      <c r="AL121" s="7"/>
    </row>
    <row r="122" spans="3:38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K122" s="7"/>
      <c r="AL122" s="7"/>
    </row>
    <row r="123" spans="3:38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K123" s="7"/>
      <c r="AL123" s="7"/>
    </row>
    <row r="124" spans="3:38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K124" s="7"/>
      <c r="AL124" s="7"/>
    </row>
    <row r="125" spans="3:38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K125" s="7"/>
      <c r="AL125" s="7"/>
    </row>
    <row r="126" spans="3:38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K126" s="7"/>
      <c r="AL126" s="7"/>
    </row>
    <row r="127" spans="3:38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K127" s="7"/>
      <c r="AL127" s="7"/>
    </row>
    <row r="128" spans="3:38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K128" s="7"/>
      <c r="AL128" s="7"/>
    </row>
    <row r="129" spans="3:38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K129" s="7"/>
      <c r="AL129" s="7"/>
    </row>
    <row r="130" spans="3:38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K130" s="7"/>
      <c r="AL130" s="7"/>
    </row>
    <row r="131" spans="3:38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K131" s="7"/>
      <c r="AL131" s="7"/>
    </row>
    <row r="132" spans="3:38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K132" s="7"/>
      <c r="AL132" s="7"/>
    </row>
    <row r="133" spans="3:38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K133" s="7"/>
      <c r="AL133" s="7"/>
    </row>
    <row r="134" spans="3:38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K134" s="7"/>
      <c r="AL134" s="7"/>
    </row>
    <row r="135" spans="3:38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K135" s="7"/>
      <c r="AL135" s="7"/>
    </row>
    <row r="136" spans="3:38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K136" s="7"/>
      <c r="AL136" s="7"/>
    </row>
    <row r="137" spans="3:38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K137" s="7"/>
      <c r="AL137" s="7"/>
    </row>
    <row r="138" spans="3:38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K138" s="7"/>
      <c r="AL138" s="7"/>
    </row>
    <row r="139" spans="3:38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K139" s="7"/>
      <c r="AL139" s="7"/>
    </row>
    <row r="140" spans="3:38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K140" s="7"/>
      <c r="AL140" s="7"/>
    </row>
    <row r="141" spans="3:38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K141" s="7"/>
      <c r="AL141" s="7"/>
    </row>
    <row r="142" spans="3:38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K142" s="7"/>
      <c r="AL142" s="7"/>
    </row>
    <row r="143" spans="3:38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K143" s="7"/>
      <c r="AL143" s="7"/>
    </row>
    <row r="144" spans="3:38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K144" s="7"/>
      <c r="AL144" s="7"/>
    </row>
    <row r="145" spans="3:38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K145" s="7"/>
      <c r="AL145" s="7"/>
    </row>
    <row r="146" spans="3:38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K146" s="7"/>
      <c r="AL146" s="7"/>
    </row>
    <row r="147" spans="3:38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K147" s="7"/>
      <c r="AL147" s="7"/>
    </row>
    <row r="148" spans="3:38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K148" s="7"/>
      <c r="AL148" s="7"/>
    </row>
    <row r="149" spans="3:38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K149" s="7"/>
      <c r="AL149" s="7"/>
    </row>
    <row r="150" spans="3:38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K150" s="7"/>
      <c r="AL150" s="7"/>
    </row>
    <row r="151" spans="3:38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K151" s="7"/>
      <c r="AL151" s="7"/>
    </row>
    <row r="152" spans="3:38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K152" s="7"/>
      <c r="AL152" s="7"/>
    </row>
    <row r="153" spans="3:38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K153" s="7"/>
      <c r="AL153" s="7"/>
    </row>
    <row r="154" spans="3:38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K154" s="7"/>
      <c r="AL154" s="7"/>
    </row>
    <row r="155" spans="3:38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K155" s="7"/>
      <c r="AL155" s="7"/>
    </row>
    <row r="156" spans="3:38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K156" s="7"/>
      <c r="AL156" s="7"/>
    </row>
    <row r="157" spans="3:38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K157" s="7"/>
      <c r="AL157" s="7"/>
    </row>
    <row r="158" spans="3:38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K158" s="7"/>
      <c r="AL158" s="7"/>
    </row>
    <row r="159" spans="3:38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K159" s="7"/>
      <c r="AL159" s="7"/>
    </row>
    <row r="160" spans="3:38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K160" s="7"/>
      <c r="AL160" s="7"/>
    </row>
    <row r="161" spans="3:38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K161" s="7"/>
      <c r="AL161" s="7"/>
    </row>
    <row r="162" spans="3:38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K162" s="7"/>
      <c r="AL162" s="7"/>
    </row>
    <row r="163" spans="3:38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K163" s="7"/>
      <c r="AL163" s="7"/>
    </row>
    <row r="164" spans="3:38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K164" s="7"/>
      <c r="AL164" s="7"/>
    </row>
    <row r="165" spans="3:38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K165" s="7"/>
      <c r="AL165" s="7"/>
    </row>
    <row r="166" spans="3:38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K166" s="7"/>
      <c r="AL166" s="7"/>
    </row>
    <row r="167" spans="3:38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K167" s="7"/>
      <c r="AL167" s="7"/>
    </row>
    <row r="168" spans="3:38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K168" s="7"/>
      <c r="AL168" s="7"/>
    </row>
    <row r="169" spans="3:38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K169" s="7"/>
      <c r="AL169" s="7"/>
    </row>
    <row r="170" spans="3:38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K170" s="7"/>
      <c r="AL170" s="7"/>
    </row>
    <row r="171" spans="3:38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K171" s="7"/>
      <c r="AL171" s="7"/>
    </row>
    <row r="172" spans="3:38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K172" s="7"/>
      <c r="AL172" s="7"/>
    </row>
    <row r="173" spans="3:38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K173" s="7"/>
      <c r="AL173" s="7"/>
    </row>
    <row r="174" spans="3:38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K174" s="7"/>
      <c r="AL174" s="7"/>
    </row>
    <row r="175" spans="3:38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K175" s="7"/>
      <c r="AL175" s="7"/>
    </row>
    <row r="176" spans="3:38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K176" s="7"/>
      <c r="AL176" s="7"/>
    </row>
    <row r="177" spans="3:38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K177" s="7"/>
      <c r="AL177" s="7"/>
    </row>
    <row r="178" spans="3:38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K178" s="7"/>
      <c r="AL178" s="7"/>
    </row>
    <row r="179" spans="3:38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K179" s="7"/>
      <c r="AL179" s="7"/>
    </row>
    <row r="180" spans="3:38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K180" s="7"/>
      <c r="AL180" s="7"/>
    </row>
    <row r="181" spans="3:38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K181" s="7"/>
      <c r="AL181" s="7"/>
    </row>
    <row r="182" spans="3:38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K182" s="7"/>
      <c r="AL182" s="7"/>
    </row>
    <row r="183" spans="3:38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K183" s="7"/>
      <c r="AL183" s="7"/>
    </row>
    <row r="184" spans="3:38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K184" s="7"/>
      <c r="AL184" s="7"/>
    </row>
    <row r="185" spans="3:38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K185" s="7"/>
      <c r="AL185" s="7"/>
    </row>
    <row r="186" spans="3:38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K186" s="7"/>
      <c r="AL186" s="7"/>
    </row>
    <row r="187" spans="3:38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K187" s="7"/>
      <c r="AL187" s="7"/>
    </row>
    <row r="188" spans="3:38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K188" s="7"/>
      <c r="AL188" s="7"/>
    </row>
    <row r="189" spans="3:38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K189" s="7"/>
      <c r="AL189" s="7"/>
    </row>
    <row r="190" spans="3:38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K190" s="7"/>
      <c r="AL190" s="7"/>
    </row>
    <row r="191" spans="3:38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K191" s="7"/>
      <c r="AL191" s="7"/>
    </row>
    <row r="192" spans="3:38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K192" s="7"/>
      <c r="AL192" s="7"/>
    </row>
    <row r="193" spans="3:38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K193" s="7"/>
      <c r="AL193" s="7"/>
    </row>
    <row r="194" spans="3:38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K194" s="7"/>
      <c r="AL194" s="7"/>
    </row>
    <row r="195" spans="3:38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K195" s="7"/>
      <c r="AL195" s="7"/>
    </row>
    <row r="196" spans="3:38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K196" s="7"/>
      <c r="AL196" s="7"/>
    </row>
    <row r="197" spans="3:38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K197" s="7"/>
      <c r="AL197" s="7"/>
    </row>
    <row r="198" spans="3:38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K198" s="7"/>
      <c r="AL198" s="7"/>
    </row>
    <row r="199" spans="3:38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K199" s="7"/>
      <c r="AL199" s="7"/>
    </row>
    <row r="200" spans="3:38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K200" s="7"/>
      <c r="AL200" s="7"/>
    </row>
    <row r="201" spans="3:38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K201" s="7"/>
      <c r="AL201" s="7"/>
    </row>
    <row r="202" spans="3:38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K202" s="7"/>
      <c r="AL202" s="7"/>
    </row>
    <row r="203" spans="3:38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K203" s="7"/>
      <c r="AL203" s="7"/>
    </row>
    <row r="204" spans="3:38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K204" s="7"/>
      <c r="AL204" s="7"/>
    </row>
    <row r="205" spans="3:38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K205" s="7"/>
      <c r="AL205" s="7"/>
    </row>
    <row r="206" spans="3:38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K206" s="7"/>
      <c r="AL206" s="7"/>
    </row>
    <row r="207" spans="3:38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K207" s="7"/>
      <c r="AL207" s="7"/>
    </row>
    <row r="208" spans="3:38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K208" s="7"/>
      <c r="AL208" s="7"/>
    </row>
    <row r="209" spans="3:38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K209" s="7"/>
      <c r="AL209" s="7"/>
    </row>
    <row r="210" spans="3:38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K210" s="7"/>
      <c r="AL210" s="7"/>
    </row>
    <row r="211" spans="3:38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K211" s="7"/>
      <c r="AL211" s="7"/>
    </row>
    <row r="212" spans="3:38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K212" s="7"/>
      <c r="AL212" s="7"/>
    </row>
    <row r="213" spans="3:38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K213" s="7"/>
      <c r="AL213" s="7"/>
    </row>
    <row r="214" spans="3:38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K214" s="7"/>
      <c r="AL214" s="7"/>
    </row>
    <row r="215" spans="3:38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K215" s="7"/>
      <c r="AL215" s="7"/>
    </row>
    <row r="216" spans="3:38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K216" s="7"/>
      <c r="AL216" s="7"/>
    </row>
    <row r="217" spans="3:38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K217" s="7"/>
      <c r="AL217" s="7"/>
    </row>
    <row r="218" spans="3:38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K218" s="7"/>
      <c r="AL218" s="7"/>
    </row>
    <row r="219" spans="3:38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K219" s="7"/>
      <c r="AL219" s="7"/>
    </row>
    <row r="220" spans="3:38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K220" s="7"/>
      <c r="AL220" s="7"/>
    </row>
    <row r="221" spans="3:38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K221" s="7"/>
      <c r="AL221" s="7"/>
    </row>
    <row r="222" spans="3:38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K222" s="7"/>
      <c r="AL222" s="7"/>
    </row>
    <row r="223" spans="3:38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K223" s="7"/>
      <c r="AL223" s="7"/>
    </row>
    <row r="224" spans="3:38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K224" s="7"/>
      <c r="AL224" s="7"/>
    </row>
    <row r="225" spans="3:38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K225" s="7"/>
      <c r="AL225" s="7"/>
    </row>
    <row r="226" spans="3:38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K226" s="7"/>
      <c r="AL226" s="7"/>
    </row>
    <row r="227" spans="3:38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K227" s="7"/>
      <c r="AL227" s="7"/>
    </row>
    <row r="228" spans="3:38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K228" s="7"/>
      <c r="AL228" s="7"/>
    </row>
    <row r="229" spans="3:38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K229" s="7"/>
      <c r="AL229" s="7"/>
    </row>
    <row r="230" spans="3:38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K230" s="7"/>
      <c r="AL230" s="7"/>
    </row>
    <row r="231" spans="3:38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K231" s="7"/>
      <c r="AL231" s="7"/>
    </row>
    <row r="232" spans="3:38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K232" s="7"/>
      <c r="AL232" s="7"/>
    </row>
    <row r="233" spans="3:38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K233" s="7"/>
      <c r="AL233" s="7"/>
    </row>
    <row r="234" spans="3:38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K234" s="7"/>
      <c r="AL234" s="7"/>
    </row>
    <row r="235" spans="3:38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K235" s="7"/>
      <c r="AL235" s="7"/>
    </row>
    <row r="236" spans="3:38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K236" s="7"/>
      <c r="AL236" s="7"/>
    </row>
    <row r="237" spans="3:38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K237" s="7"/>
      <c r="AL237" s="7"/>
    </row>
    <row r="238" spans="3:38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K238" s="7"/>
      <c r="AL238" s="7"/>
    </row>
    <row r="239" spans="3:38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K239" s="7"/>
      <c r="AL239" s="7"/>
    </row>
    <row r="240" spans="3:38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K240" s="7"/>
      <c r="AL240" s="7"/>
    </row>
    <row r="241" spans="3:38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K241" s="7"/>
      <c r="AL241" s="7"/>
    </row>
    <row r="242" spans="3:38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K242" s="7"/>
      <c r="AL242" s="7"/>
    </row>
    <row r="243" spans="3:38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K243" s="7"/>
      <c r="AL243" s="7"/>
    </row>
    <row r="244" spans="3:38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K244" s="7"/>
      <c r="AL244" s="7"/>
    </row>
    <row r="245" spans="3:38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K245" s="7"/>
      <c r="AL245" s="7"/>
    </row>
    <row r="246" spans="3:38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K246" s="7"/>
      <c r="AL246" s="7"/>
    </row>
    <row r="247" spans="3:38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K247" s="7"/>
      <c r="AL247" s="7"/>
    </row>
    <row r="248" spans="3:38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K248" s="7"/>
      <c r="AL248" s="7"/>
    </row>
    <row r="249" spans="3:38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K249" s="7"/>
      <c r="AL249" s="7"/>
    </row>
    <row r="250" spans="3:38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K250" s="7"/>
      <c r="AL250" s="7"/>
    </row>
    <row r="251" spans="3:38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K251" s="7"/>
      <c r="AL251" s="7"/>
    </row>
    <row r="252" spans="3:38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K252" s="7"/>
      <c r="AL252" s="7"/>
    </row>
    <row r="253" spans="3:38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K253" s="7"/>
      <c r="AL253" s="7"/>
    </row>
    <row r="254" spans="3:38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K254" s="7"/>
      <c r="AL254" s="7"/>
    </row>
    <row r="255" spans="3:38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K255" s="7"/>
      <c r="AL255" s="7"/>
    </row>
    <row r="256" spans="3:38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K256" s="7"/>
      <c r="AL256" s="7"/>
    </row>
    <row r="257" spans="3:38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K257" s="7"/>
      <c r="AL257" s="7"/>
    </row>
    <row r="258" spans="3:38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K258" s="7"/>
      <c r="AL258" s="7"/>
    </row>
    <row r="259" spans="3:38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K259" s="7"/>
      <c r="AL259" s="7"/>
    </row>
    <row r="260" spans="3:38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K260" s="7"/>
      <c r="AL260" s="7"/>
    </row>
    <row r="261" spans="3:38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K261" s="7"/>
      <c r="AL261" s="7"/>
    </row>
    <row r="262" spans="3:38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K262" s="7"/>
      <c r="AL262" s="7"/>
    </row>
    <row r="263" spans="3:38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K263" s="7"/>
      <c r="AL263" s="7"/>
    </row>
    <row r="264" spans="3:38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K264" s="7"/>
      <c r="AL264" s="7"/>
    </row>
    <row r="265" spans="3:38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K265" s="7"/>
      <c r="AL265" s="7"/>
    </row>
    <row r="266" spans="3:38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K266" s="7"/>
      <c r="AL266" s="7"/>
    </row>
    <row r="267" spans="3:38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K267" s="7"/>
      <c r="AL267" s="7"/>
    </row>
    <row r="268" spans="3:38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K268" s="7"/>
      <c r="AL268" s="7"/>
    </row>
    <row r="269" spans="3:38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K269" s="7"/>
      <c r="AL269" s="7"/>
    </row>
    <row r="270" spans="3:38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K270" s="7"/>
      <c r="AL270" s="7"/>
    </row>
    <row r="271" spans="3:38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K271" s="7"/>
      <c r="AL271" s="7"/>
    </row>
    <row r="272" spans="3:38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K272" s="7"/>
      <c r="AL272" s="7"/>
    </row>
    <row r="273" spans="3:38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K273" s="7"/>
      <c r="AL273" s="7"/>
    </row>
    <row r="274" spans="3:38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K274" s="7"/>
      <c r="AL274" s="7"/>
    </row>
    <row r="275" spans="3:38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K275" s="7"/>
      <c r="AL275" s="7"/>
    </row>
    <row r="276" spans="3:38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K276" s="7"/>
      <c r="AL276" s="7"/>
    </row>
    <row r="277" spans="3:38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K277" s="7"/>
      <c r="AL277" s="7"/>
    </row>
    <row r="278" spans="3:38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K278" s="7"/>
      <c r="AL278" s="7"/>
    </row>
    <row r="279" spans="3:38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K279" s="7"/>
      <c r="AL279" s="7"/>
    </row>
    <row r="280" spans="3:38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K280" s="7"/>
      <c r="AL280" s="7"/>
    </row>
    <row r="281" spans="3:38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K281" s="7"/>
      <c r="AL281" s="7"/>
    </row>
    <row r="282" spans="3:38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K282" s="7"/>
      <c r="AL282" s="7"/>
    </row>
    <row r="283" spans="3:38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K283" s="7"/>
      <c r="AL283" s="7"/>
    </row>
    <row r="284" spans="3:38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K284" s="7"/>
      <c r="AL284" s="7"/>
    </row>
    <row r="285" spans="3:38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K285" s="7"/>
      <c r="AL285" s="7"/>
    </row>
    <row r="286" spans="3:38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K286" s="7"/>
      <c r="AL286" s="7"/>
    </row>
    <row r="287" spans="3:38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K287" s="7"/>
      <c r="AL287" s="7"/>
    </row>
    <row r="288" spans="3:38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K288" s="7"/>
      <c r="AL288" s="7"/>
    </row>
    <row r="289" spans="3:38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K289" s="7"/>
      <c r="AL289" s="7"/>
    </row>
    <row r="290" spans="3:38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K290" s="7"/>
      <c r="AL290" s="7"/>
    </row>
    <row r="291" spans="3:38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K291" s="7"/>
      <c r="AL291" s="7"/>
    </row>
    <row r="292" spans="3:38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K292" s="7"/>
      <c r="AL292" s="7"/>
    </row>
    <row r="293" spans="3:38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K293" s="7"/>
      <c r="AL293" s="7"/>
    </row>
    <row r="294" spans="3:38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K294" s="7"/>
      <c r="AL294" s="7"/>
    </row>
    <row r="295" spans="3:38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K295" s="7"/>
      <c r="AL295" s="7"/>
    </row>
    <row r="296" spans="3:38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K296" s="7"/>
      <c r="AL296" s="7"/>
    </row>
    <row r="297" spans="3:38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K297" s="7"/>
      <c r="AL297" s="7"/>
    </row>
    <row r="298" spans="3:38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K298" s="7"/>
      <c r="AL298" s="7"/>
    </row>
    <row r="299" spans="3:38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K299" s="7"/>
      <c r="AL299" s="7"/>
    </row>
    <row r="300" spans="3:38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K300" s="7"/>
      <c r="AL300" s="7"/>
    </row>
    <row r="301" spans="3:38" ht="14.25" customHeight="1">
      <c r="C301" s="7"/>
    </row>
    <row r="302" spans="3:38" ht="14.25" customHeight="1">
      <c r="C302" s="7"/>
    </row>
    <row r="303" spans="3:38" ht="14.25" customHeight="1">
      <c r="C303" s="7"/>
    </row>
    <row r="304" spans="3:38" ht="14.25" customHeight="1">
      <c r="C304" s="7"/>
    </row>
    <row r="305" spans="3:3" ht="14.25" customHeight="1">
      <c r="C305" s="7"/>
    </row>
    <row r="306" spans="3:3" ht="14.25" customHeight="1">
      <c r="C306" s="7"/>
    </row>
    <row r="307" spans="3:3" ht="14.25" customHeight="1">
      <c r="C307" s="7"/>
    </row>
    <row r="308" spans="3:3" ht="14.25" customHeight="1">
      <c r="C308" s="7"/>
    </row>
    <row r="309" spans="3:3" ht="14.25" customHeight="1">
      <c r="C309" s="7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W2:W300" xr:uid="{00000000-0002-0000-0300-000000000000}">
      <formula1>$BG$2:$BG$6</formula1>
    </dataValidation>
    <dataValidation type="list" allowBlank="1" showErrorMessage="1" sqref="E2:E300" xr:uid="{00000000-0002-0000-0300-000001000000}">
      <formula1>$AX$2:$AX$6</formula1>
    </dataValidation>
    <dataValidation type="list" allowBlank="1" showErrorMessage="1" sqref="F2:F300" xr:uid="{00000000-0002-0000-0300-000002000000}">
      <formula1>$AY$2:$AY$3</formula1>
    </dataValidation>
    <dataValidation type="list" allowBlank="1" showErrorMessage="1" sqref="Y2:Y300" xr:uid="{00000000-0002-0000-0300-000003000000}">
      <formula1>$BI$2:$BI$5</formula1>
    </dataValidation>
    <dataValidation type="list" allowBlank="1" showErrorMessage="1" sqref="I2:I300" xr:uid="{00000000-0002-0000-0300-000004000000}">
      <formula1>$BA$2:$BA$4</formula1>
    </dataValidation>
    <dataValidation type="list" allowBlank="1" showErrorMessage="1" sqref="C2:C309" xr:uid="{00000000-0002-0000-0300-000005000000}">
      <formula1>$AW$2:$AW$4</formula1>
    </dataValidation>
    <dataValidation type="list" allowBlank="1" showErrorMessage="1" sqref="L2:L300" xr:uid="{00000000-0002-0000-0300-000006000000}">
      <formula1>$BD$2:$BD$5</formula1>
    </dataValidation>
    <dataValidation type="list" allowBlank="1" showErrorMessage="1" sqref="AB2:AB300" xr:uid="{00000000-0002-0000-0300-000007000000}">
      <formula1>$BL$2:$BL$5</formula1>
    </dataValidation>
    <dataValidation type="list" allowBlank="1" showErrorMessage="1" sqref="AA2:AA300" xr:uid="{00000000-0002-0000-0300-000008000000}">
      <formula1>$BK$2:$BK$6</formula1>
    </dataValidation>
    <dataValidation type="list" allowBlank="1" showErrorMessage="1" sqref="K2:K300" xr:uid="{00000000-0002-0000-0300-000009000000}">
      <formula1>$BC$2:$BC$5</formula1>
    </dataValidation>
    <dataValidation type="list" allowBlank="1" showErrorMessage="1" sqref="N2:V300" xr:uid="{00000000-0002-0000-0300-00000A000000}">
      <formula1>$BF$2:$BF$3</formula1>
    </dataValidation>
    <dataValidation type="list" allowBlank="1" showErrorMessage="1" sqref="AK2:AK300" xr:uid="{00000000-0002-0000-0300-00000B000000}">
      <formula1>$BN$2:$BN$6</formula1>
    </dataValidation>
    <dataValidation type="list" allowBlank="1" showErrorMessage="1" sqref="X2:X300" xr:uid="{00000000-0002-0000-0300-00000C000000}">
      <formula1>$BH$2:$BH$4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G2:G300 AL2:AL300" xr:uid="{00000000-0002-0000-0300-00000E000000}">
      <formula1>$AZ$2:$AZ$25</formula1>
    </dataValidation>
    <dataValidation type="list" allowBlank="1" showErrorMessage="1" sqref="J2:J300" xr:uid="{00000000-0002-0000-0300-00000F000000}">
      <formula1>$BB$2:$BB$6</formula1>
    </dataValidation>
    <dataValidation type="list" allowBlank="1" showErrorMessage="1" sqref="AC2:AC300" xr:uid="{00000000-0002-0000-0300-000010000000}">
      <formula1>$BM$2:$BM$5</formula1>
    </dataValidation>
    <dataValidation type="list" allowBlank="1" showErrorMessage="1" sqref="M2:M300" xr:uid="{00000000-0002-0000-03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8" t="s">
        <v>16</v>
      </c>
      <c r="R1" s="2" t="s">
        <v>17</v>
      </c>
      <c r="S1" s="18" t="s">
        <v>18</v>
      </c>
      <c r="T1" s="2" t="s">
        <v>19</v>
      </c>
      <c r="U1" s="2" t="s">
        <v>20</v>
      </c>
      <c r="V1" s="2" t="s">
        <v>21</v>
      </c>
      <c r="W1" s="18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</row>
    <row r="2" spans="1:66" ht="14.25" customHeight="1">
      <c r="A2" s="7" t="s">
        <v>152</v>
      </c>
      <c r="B2" s="7">
        <v>750901135</v>
      </c>
      <c r="C2" s="7" t="s">
        <v>129</v>
      </c>
      <c r="D2" s="7" t="s">
        <v>153</v>
      </c>
      <c r="E2" s="7" t="s">
        <v>41</v>
      </c>
      <c r="F2" s="7" t="s">
        <v>42</v>
      </c>
      <c r="G2" s="7" t="s">
        <v>114</v>
      </c>
      <c r="H2" s="14" t="s">
        <v>154</v>
      </c>
      <c r="I2" s="7" t="s">
        <v>60</v>
      </c>
      <c r="J2" s="7" t="s">
        <v>76</v>
      </c>
      <c r="K2" s="7" t="s">
        <v>132</v>
      </c>
      <c r="L2" s="7" t="s">
        <v>86</v>
      </c>
      <c r="M2" s="7" t="s">
        <v>49</v>
      </c>
      <c r="N2" s="7">
        <v>1</v>
      </c>
      <c r="O2" s="7">
        <v>1</v>
      </c>
      <c r="P2" s="7">
        <v>1</v>
      </c>
      <c r="Q2" s="7">
        <v>0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 t="s">
        <v>87</v>
      </c>
      <c r="X2" s="7" t="s">
        <v>133</v>
      </c>
      <c r="Y2" s="7" t="s">
        <v>134</v>
      </c>
      <c r="Z2" s="7" t="s">
        <v>135</v>
      </c>
      <c r="AA2" s="7" t="s">
        <v>136</v>
      </c>
      <c r="AB2" s="7" t="s">
        <v>55</v>
      </c>
      <c r="AC2" s="7" t="s">
        <v>100</v>
      </c>
      <c r="AD2" s="7">
        <v>2.2000000000000002</v>
      </c>
      <c r="AE2" s="7">
        <v>1</v>
      </c>
      <c r="AF2" s="7">
        <v>1.47</v>
      </c>
      <c r="AG2" s="7">
        <v>2.0299999999999998</v>
      </c>
      <c r="AH2" s="7">
        <v>13.35</v>
      </c>
      <c r="AI2" s="7">
        <v>0.79</v>
      </c>
      <c r="AJ2" s="7">
        <v>1.93</v>
      </c>
      <c r="AK2" s="7" t="s">
        <v>80</v>
      </c>
      <c r="AL2" s="7" t="s">
        <v>81</v>
      </c>
      <c r="AW2" s="11" t="s">
        <v>129</v>
      </c>
      <c r="AX2" s="7" t="s">
        <v>130</v>
      </c>
      <c r="AY2" s="7" t="s">
        <v>42</v>
      </c>
      <c r="AZ2" s="7" t="s">
        <v>131</v>
      </c>
      <c r="BA2" s="7" t="s">
        <v>60</v>
      </c>
      <c r="BB2" s="7" t="s">
        <v>46</v>
      </c>
      <c r="BC2" s="7" t="s">
        <v>132</v>
      </c>
      <c r="BD2" s="7" t="s">
        <v>63</v>
      </c>
      <c r="BE2" s="7" t="s">
        <v>49</v>
      </c>
      <c r="BF2" s="7">
        <v>1</v>
      </c>
      <c r="BG2" s="7" t="s">
        <v>64</v>
      </c>
      <c r="BH2" s="7" t="s">
        <v>133</v>
      </c>
      <c r="BI2" s="7" t="s">
        <v>134</v>
      </c>
      <c r="BJ2" s="7" t="s">
        <v>135</v>
      </c>
      <c r="BK2" s="7" t="s">
        <v>136</v>
      </c>
      <c r="BL2" s="7" t="s">
        <v>137</v>
      </c>
      <c r="BM2" s="7" t="s">
        <v>138</v>
      </c>
      <c r="BN2" s="7" t="s">
        <v>139</v>
      </c>
    </row>
    <row r="3" spans="1:66" ht="14.25" customHeight="1">
      <c r="A3" s="7" t="s">
        <v>155</v>
      </c>
      <c r="B3" s="7">
        <v>540002759</v>
      </c>
      <c r="C3" s="7" t="s">
        <v>129</v>
      </c>
      <c r="D3" s="7" t="s">
        <v>156</v>
      </c>
      <c r="E3" s="7" t="s">
        <v>41</v>
      </c>
      <c r="F3" s="7" t="s">
        <v>42</v>
      </c>
      <c r="G3" s="7" t="s">
        <v>111</v>
      </c>
      <c r="H3" s="19" t="s">
        <v>157</v>
      </c>
      <c r="I3" s="7" t="s">
        <v>60</v>
      </c>
      <c r="J3" s="7" t="s">
        <v>61</v>
      </c>
      <c r="K3" s="7" t="s">
        <v>47</v>
      </c>
      <c r="L3" s="7" t="s">
        <v>48</v>
      </c>
      <c r="M3" s="7" t="s">
        <v>77</v>
      </c>
      <c r="N3" s="7">
        <v>1</v>
      </c>
      <c r="O3" s="7">
        <v>1</v>
      </c>
      <c r="P3" s="7">
        <v>1</v>
      </c>
      <c r="Q3" s="7">
        <v>0</v>
      </c>
      <c r="R3" s="7">
        <v>0</v>
      </c>
      <c r="S3" s="7">
        <v>1</v>
      </c>
      <c r="T3" s="7">
        <v>0</v>
      </c>
      <c r="U3" s="7">
        <v>1</v>
      </c>
      <c r="V3" s="7">
        <v>1</v>
      </c>
      <c r="W3" s="7" t="s">
        <v>87</v>
      </c>
      <c r="X3" s="7" t="s">
        <v>51</v>
      </c>
      <c r="Y3" s="7" t="s">
        <v>134</v>
      </c>
      <c r="Z3" s="7" t="s">
        <v>135</v>
      </c>
      <c r="AA3" s="7" t="s">
        <v>136</v>
      </c>
      <c r="AB3" s="7" t="s">
        <v>55</v>
      </c>
      <c r="AC3" s="7" t="s">
        <v>56</v>
      </c>
      <c r="AD3" s="7">
        <v>1.82</v>
      </c>
      <c r="AE3" s="7">
        <v>3.8</v>
      </c>
      <c r="AF3" s="7">
        <v>2.25</v>
      </c>
      <c r="AG3" s="7">
        <v>7</v>
      </c>
      <c r="AH3" s="7">
        <v>7.45</v>
      </c>
      <c r="AI3" s="7">
        <v>0.87</v>
      </c>
      <c r="AJ3" s="7">
        <v>1.47</v>
      </c>
      <c r="AK3" s="7" t="s">
        <v>80</v>
      </c>
      <c r="AL3" s="7" t="s">
        <v>111</v>
      </c>
      <c r="AW3" s="7" t="s">
        <v>82</v>
      </c>
      <c r="AX3" s="7" t="s">
        <v>83</v>
      </c>
      <c r="AY3" s="7" t="s">
        <v>84</v>
      </c>
      <c r="AZ3" s="7" t="s">
        <v>85</v>
      </c>
      <c r="BA3" s="7" t="s">
        <v>45</v>
      </c>
      <c r="BB3" s="7" t="s">
        <v>76</v>
      </c>
      <c r="BC3" s="7" t="s">
        <v>47</v>
      </c>
      <c r="BD3" s="7" t="s">
        <v>86</v>
      </c>
      <c r="BE3" s="7" t="s">
        <v>77</v>
      </c>
      <c r="BF3" s="7">
        <v>0</v>
      </c>
      <c r="BG3" s="7" t="s">
        <v>87</v>
      </c>
      <c r="BH3" s="7" t="s">
        <v>51</v>
      </c>
      <c r="BI3" s="7" t="s">
        <v>88</v>
      </c>
      <c r="BJ3" s="7" t="s">
        <v>78</v>
      </c>
      <c r="BK3" s="7" t="s">
        <v>89</v>
      </c>
      <c r="BL3" s="7" t="s">
        <v>90</v>
      </c>
      <c r="BM3" s="7" t="s">
        <v>56</v>
      </c>
      <c r="BN3" s="7" t="s">
        <v>91</v>
      </c>
    </row>
    <row r="4" spans="1:66" ht="14.25" customHeight="1">
      <c r="A4" s="7" t="s">
        <v>158</v>
      </c>
      <c r="B4" s="7">
        <v>750271193</v>
      </c>
      <c r="C4" s="7" t="s">
        <v>129</v>
      </c>
      <c r="D4" s="7" t="s">
        <v>159</v>
      </c>
      <c r="E4" s="7" t="s">
        <v>41</v>
      </c>
      <c r="F4" s="7" t="s">
        <v>42</v>
      </c>
      <c r="G4" s="9" t="s">
        <v>113</v>
      </c>
      <c r="H4" s="17">
        <v>243594</v>
      </c>
      <c r="I4" s="7" t="s">
        <v>60</v>
      </c>
      <c r="J4" s="7" t="s">
        <v>61</v>
      </c>
      <c r="K4" s="7" t="s">
        <v>47</v>
      </c>
      <c r="L4" s="7" t="s">
        <v>48</v>
      </c>
      <c r="M4" s="7" t="s">
        <v>49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 t="s">
        <v>87</v>
      </c>
      <c r="X4" s="7" t="s">
        <v>51</v>
      </c>
      <c r="Y4" s="7" t="s">
        <v>134</v>
      </c>
      <c r="Z4" s="7" t="s">
        <v>78</v>
      </c>
      <c r="AA4" s="7" t="s">
        <v>136</v>
      </c>
      <c r="AB4" s="7" t="s">
        <v>55</v>
      </c>
      <c r="AC4" s="7" t="s">
        <v>79</v>
      </c>
      <c r="AD4" s="7">
        <v>1.53</v>
      </c>
      <c r="AE4" s="7">
        <v>4.2</v>
      </c>
      <c r="AF4" s="7">
        <v>1.08</v>
      </c>
      <c r="AG4" s="7">
        <v>4.28</v>
      </c>
      <c r="AH4" s="7">
        <v>7.98</v>
      </c>
      <c r="AI4" s="7">
        <v>0.79</v>
      </c>
      <c r="AJ4" s="7">
        <v>0.84</v>
      </c>
      <c r="AK4" s="7" t="s">
        <v>107</v>
      </c>
      <c r="AL4" s="7" t="s">
        <v>111</v>
      </c>
      <c r="AW4" s="7" t="s">
        <v>39</v>
      </c>
      <c r="AX4" s="7" t="s">
        <v>41</v>
      </c>
      <c r="AZ4" s="7" t="s">
        <v>59</v>
      </c>
      <c r="BA4" s="7" t="s">
        <v>92</v>
      </c>
      <c r="BB4" s="7" t="s">
        <v>61</v>
      </c>
      <c r="BC4" s="7" t="s">
        <v>93</v>
      </c>
      <c r="BD4" s="7" t="s">
        <v>94</v>
      </c>
      <c r="BE4" s="7" t="s">
        <v>95</v>
      </c>
      <c r="BG4" s="7" t="s">
        <v>96</v>
      </c>
      <c r="BH4" s="7" t="s">
        <v>97</v>
      </c>
      <c r="BI4" s="7" t="s">
        <v>98</v>
      </c>
      <c r="BJ4" s="7" t="s">
        <v>53</v>
      </c>
      <c r="BK4" s="7" t="s">
        <v>99</v>
      </c>
      <c r="BL4" s="7" t="s">
        <v>55</v>
      </c>
      <c r="BM4" s="7" t="s">
        <v>100</v>
      </c>
      <c r="BN4" s="7" t="s">
        <v>57</v>
      </c>
    </row>
    <row r="5" spans="1:66" ht="14.25" customHeight="1">
      <c r="A5" s="7" t="s">
        <v>160</v>
      </c>
      <c r="B5" s="7">
        <v>750293549</v>
      </c>
      <c r="C5" s="7" t="s">
        <v>39</v>
      </c>
      <c r="D5" s="7" t="s">
        <v>161</v>
      </c>
      <c r="E5" s="7" t="s">
        <v>41</v>
      </c>
      <c r="F5" s="7" t="s">
        <v>42</v>
      </c>
      <c r="G5" s="9" t="s">
        <v>74</v>
      </c>
      <c r="H5" s="17">
        <v>243079</v>
      </c>
      <c r="I5" s="7" t="s">
        <v>60</v>
      </c>
      <c r="J5" s="7" t="s">
        <v>109</v>
      </c>
      <c r="K5" s="7" t="s">
        <v>47</v>
      </c>
      <c r="L5" s="7" t="s">
        <v>48</v>
      </c>
      <c r="M5" s="7" t="s">
        <v>49</v>
      </c>
      <c r="N5" s="7">
        <v>1</v>
      </c>
      <c r="O5" s="7">
        <v>0</v>
      </c>
      <c r="P5" s="7">
        <v>1</v>
      </c>
      <c r="Q5" s="7">
        <v>0</v>
      </c>
      <c r="R5" s="7">
        <v>0</v>
      </c>
      <c r="S5" s="7">
        <v>1</v>
      </c>
      <c r="T5" s="7">
        <v>1</v>
      </c>
      <c r="U5" s="7">
        <v>0</v>
      </c>
      <c r="V5" s="7">
        <v>1</v>
      </c>
      <c r="W5" s="7" t="s">
        <v>87</v>
      </c>
      <c r="X5" s="7" t="s">
        <v>51</v>
      </c>
      <c r="Y5" s="7" t="s">
        <v>134</v>
      </c>
      <c r="Z5" s="7" t="s">
        <v>135</v>
      </c>
      <c r="AA5" s="7" t="s">
        <v>89</v>
      </c>
      <c r="AB5" s="7" t="s">
        <v>55</v>
      </c>
      <c r="AC5" s="7" t="s">
        <v>79</v>
      </c>
      <c r="AD5" s="7">
        <v>4.95</v>
      </c>
      <c r="AE5" s="7">
        <v>1</v>
      </c>
      <c r="AF5" s="7">
        <v>0.23</v>
      </c>
      <c r="AG5" s="7">
        <v>2.83</v>
      </c>
      <c r="AH5" s="7">
        <v>4</v>
      </c>
      <c r="AI5" s="7">
        <v>0.7</v>
      </c>
      <c r="AJ5" s="7">
        <v>0.91</v>
      </c>
      <c r="AK5" s="7" t="s">
        <v>91</v>
      </c>
      <c r="AL5" s="9" t="s">
        <v>74</v>
      </c>
      <c r="AX5" s="7" t="s">
        <v>101</v>
      </c>
      <c r="AZ5" s="7" t="s">
        <v>81</v>
      </c>
      <c r="BB5" s="7" t="s">
        <v>102</v>
      </c>
      <c r="BC5" s="7" t="s">
        <v>103</v>
      </c>
      <c r="BD5" s="7" t="s">
        <v>48</v>
      </c>
      <c r="BE5" s="7" t="s">
        <v>104</v>
      </c>
      <c r="BG5" s="7" t="s">
        <v>51</v>
      </c>
      <c r="BI5" s="7" t="s">
        <v>52</v>
      </c>
      <c r="BK5" s="7" t="s">
        <v>105</v>
      </c>
      <c r="BL5" s="7" t="s">
        <v>106</v>
      </c>
      <c r="BM5" s="7" t="s">
        <v>79</v>
      </c>
      <c r="BN5" s="7" t="s">
        <v>107</v>
      </c>
    </row>
    <row r="6" spans="1:66" ht="14.25" customHeight="1">
      <c r="A6" s="7" t="s">
        <v>160</v>
      </c>
      <c r="B6" s="7">
        <v>750293549</v>
      </c>
      <c r="C6" s="7" t="s">
        <v>129</v>
      </c>
      <c r="D6" s="7" t="s">
        <v>161</v>
      </c>
      <c r="E6" s="7" t="s">
        <v>41</v>
      </c>
      <c r="F6" s="7" t="s">
        <v>42</v>
      </c>
      <c r="G6" s="9" t="s">
        <v>74</v>
      </c>
      <c r="H6" s="19" t="s">
        <v>162</v>
      </c>
      <c r="I6" s="7" t="s">
        <v>60</v>
      </c>
      <c r="J6" s="7" t="s">
        <v>109</v>
      </c>
      <c r="K6" s="7" t="s">
        <v>47</v>
      </c>
      <c r="L6" s="7" t="s">
        <v>48</v>
      </c>
      <c r="M6" s="7" t="s">
        <v>49</v>
      </c>
      <c r="N6" s="7">
        <v>1</v>
      </c>
      <c r="O6" s="7">
        <v>0</v>
      </c>
      <c r="P6" s="7">
        <v>1</v>
      </c>
      <c r="Q6" s="7">
        <v>0</v>
      </c>
      <c r="R6" s="7">
        <v>0</v>
      </c>
      <c r="S6" s="7">
        <v>1</v>
      </c>
      <c r="T6" s="7">
        <v>1</v>
      </c>
      <c r="U6" s="7">
        <v>0</v>
      </c>
      <c r="V6" s="7">
        <v>1</v>
      </c>
      <c r="W6" s="7" t="s">
        <v>87</v>
      </c>
      <c r="X6" s="7" t="s">
        <v>51</v>
      </c>
      <c r="Y6" s="7" t="s">
        <v>134</v>
      </c>
      <c r="Z6" s="7" t="s">
        <v>135</v>
      </c>
      <c r="AA6" s="7" t="s">
        <v>89</v>
      </c>
      <c r="AB6" s="7" t="s">
        <v>55</v>
      </c>
      <c r="AC6" s="7" t="s">
        <v>79</v>
      </c>
      <c r="AD6" s="7">
        <v>3.87</v>
      </c>
      <c r="AE6" s="7">
        <v>1</v>
      </c>
      <c r="AF6" s="7">
        <v>0.34</v>
      </c>
      <c r="AG6" s="7">
        <v>5.41</v>
      </c>
      <c r="AH6" s="7">
        <v>3.85</v>
      </c>
      <c r="AI6" s="7">
        <v>0.72</v>
      </c>
      <c r="AJ6" s="7">
        <v>0.92</v>
      </c>
      <c r="AK6" s="7" t="s">
        <v>57</v>
      </c>
      <c r="AL6" s="9" t="s">
        <v>74</v>
      </c>
      <c r="AX6" s="7" t="s">
        <v>108</v>
      </c>
      <c r="AZ6" s="7" t="s">
        <v>74</v>
      </c>
      <c r="BB6" s="7" t="s">
        <v>109</v>
      </c>
      <c r="BG6" s="7" t="s">
        <v>50</v>
      </c>
      <c r="BK6" s="7" t="s">
        <v>110</v>
      </c>
      <c r="BN6" s="7" t="s">
        <v>80</v>
      </c>
    </row>
    <row r="7" spans="1:66" ht="14.25" customHeight="1">
      <c r="A7" s="7" t="s">
        <v>163</v>
      </c>
      <c r="B7" s="7">
        <v>750905127</v>
      </c>
      <c r="C7" s="7" t="s">
        <v>39</v>
      </c>
      <c r="D7" s="7" t="s">
        <v>161</v>
      </c>
      <c r="E7" s="7" t="s">
        <v>41</v>
      </c>
      <c r="F7" s="7" t="s">
        <v>42</v>
      </c>
      <c r="G7" s="9" t="s">
        <v>113</v>
      </c>
      <c r="H7" s="19" t="s">
        <v>164</v>
      </c>
      <c r="I7" s="7" t="s">
        <v>60</v>
      </c>
      <c r="J7" s="7" t="s">
        <v>61</v>
      </c>
      <c r="K7" s="7" t="s">
        <v>47</v>
      </c>
      <c r="L7" s="7" t="s">
        <v>48</v>
      </c>
      <c r="M7" s="7" t="s">
        <v>77</v>
      </c>
      <c r="N7" s="7">
        <v>1</v>
      </c>
      <c r="O7" s="7">
        <v>1</v>
      </c>
      <c r="P7" s="7">
        <v>1</v>
      </c>
      <c r="Q7" s="7">
        <v>0</v>
      </c>
      <c r="R7" s="7">
        <v>0</v>
      </c>
      <c r="S7" s="7">
        <v>1</v>
      </c>
      <c r="T7" s="7">
        <v>1</v>
      </c>
      <c r="U7" s="7">
        <v>0</v>
      </c>
      <c r="V7" s="7">
        <v>0</v>
      </c>
      <c r="W7" s="7" t="s">
        <v>87</v>
      </c>
      <c r="X7" s="7" t="s">
        <v>133</v>
      </c>
      <c r="Y7" s="7" t="s">
        <v>134</v>
      </c>
      <c r="Z7" s="7" t="s">
        <v>53</v>
      </c>
      <c r="AA7" s="7" t="s">
        <v>136</v>
      </c>
      <c r="AB7" s="7" t="s">
        <v>55</v>
      </c>
      <c r="AC7" s="7" t="s">
        <v>79</v>
      </c>
      <c r="AD7" s="7">
        <v>7.04</v>
      </c>
      <c r="AE7" s="7">
        <v>7</v>
      </c>
      <c r="AF7" s="7">
        <v>56.31</v>
      </c>
      <c r="AG7" s="7">
        <v>3.55</v>
      </c>
      <c r="AH7" s="7">
        <v>2.2799999999999998</v>
      </c>
      <c r="AI7" s="7">
        <v>5.36</v>
      </c>
      <c r="AJ7" s="7" t="s">
        <v>165</v>
      </c>
      <c r="AK7" s="7" t="s">
        <v>57</v>
      </c>
      <c r="AL7" s="7" t="s">
        <v>111</v>
      </c>
      <c r="AZ7" s="7" t="s">
        <v>111</v>
      </c>
    </row>
    <row r="8" spans="1:66" ht="14.25" customHeight="1">
      <c r="A8" s="7" t="s">
        <v>166</v>
      </c>
      <c r="B8" s="7">
        <v>750762025</v>
      </c>
      <c r="C8" s="7" t="s">
        <v>129</v>
      </c>
      <c r="D8" s="7" t="s">
        <v>167</v>
      </c>
      <c r="E8" s="7" t="s">
        <v>41</v>
      </c>
      <c r="F8" s="7" t="s">
        <v>42</v>
      </c>
      <c r="G8" s="9" t="s">
        <v>113</v>
      </c>
      <c r="H8" s="17">
        <v>243352</v>
      </c>
      <c r="I8" s="7" t="s">
        <v>45</v>
      </c>
      <c r="J8" s="7" t="s">
        <v>76</v>
      </c>
      <c r="K8" s="7" t="s">
        <v>47</v>
      </c>
      <c r="L8" s="7" t="s">
        <v>86</v>
      </c>
      <c r="M8" s="7" t="s">
        <v>77</v>
      </c>
      <c r="N8" s="7">
        <v>0</v>
      </c>
      <c r="O8" s="7">
        <v>0</v>
      </c>
      <c r="P8" s="7">
        <v>0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 t="s">
        <v>87</v>
      </c>
      <c r="X8" s="7" t="s">
        <v>133</v>
      </c>
      <c r="Y8" s="7" t="s">
        <v>134</v>
      </c>
      <c r="Z8" s="7" t="s">
        <v>135</v>
      </c>
      <c r="AA8" s="7" t="s">
        <v>136</v>
      </c>
      <c r="AB8" s="7" t="s">
        <v>90</v>
      </c>
      <c r="AC8" s="7" t="s">
        <v>100</v>
      </c>
      <c r="AD8" s="7">
        <v>2.02</v>
      </c>
      <c r="AE8" s="7">
        <v>1</v>
      </c>
      <c r="AF8" s="7">
        <v>1.07</v>
      </c>
      <c r="AG8" s="7">
        <v>3.46</v>
      </c>
      <c r="AH8" s="7">
        <v>10.6</v>
      </c>
      <c r="AI8" s="7">
        <v>2.72</v>
      </c>
      <c r="AJ8" s="7">
        <v>26.88</v>
      </c>
      <c r="AK8" s="7" t="s">
        <v>80</v>
      </c>
      <c r="AL8" s="9" t="s">
        <v>74</v>
      </c>
      <c r="AZ8" s="7" t="s">
        <v>112</v>
      </c>
    </row>
    <row r="9" spans="1:66" ht="14.25" customHeight="1">
      <c r="A9" s="7" t="s">
        <v>168</v>
      </c>
      <c r="B9" s="7">
        <v>750962327</v>
      </c>
      <c r="C9" s="7" t="s">
        <v>39</v>
      </c>
      <c r="D9" s="7" t="s">
        <v>169</v>
      </c>
      <c r="E9" s="7" t="s">
        <v>41</v>
      </c>
      <c r="F9" s="7" t="s">
        <v>42</v>
      </c>
      <c r="G9" s="7"/>
      <c r="H9" s="17">
        <v>243255</v>
      </c>
      <c r="I9" s="7" t="s">
        <v>60</v>
      </c>
      <c r="J9" s="7" t="s">
        <v>76</v>
      </c>
      <c r="K9" s="7" t="s">
        <v>132</v>
      </c>
      <c r="L9" s="7" t="s">
        <v>86</v>
      </c>
      <c r="M9" s="7" t="s">
        <v>77</v>
      </c>
      <c r="N9" s="7">
        <v>1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 t="s">
        <v>51</v>
      </c>
      <c r="X9" s="7" t="s">
        <v>51</v>
      </c>
      <c r="Y9" s="7" t="s">
        <v>134</v>
      </c>
      <c r="Z9" s="7" t="s">
        <v>135</v>
      </c>
      <c r="AA9" s="7" t="s">
        <v>136</v>
      </c>
      <c r="AB9" s="7" t="s">
        <v>137</v>
      </c>
      <c r="AC9" s="7" t="s">
        <v>100</v>
      </c>
      <c r="AD9" s="7">
        <v>0</v>
      </c>
      <c r="AE9" s="7">
        <v>0</v>
      </c>
      <c r="AF9" s="7">
        <v>0</v>
      </c>
      <c r="AG9" s="7">
        <v>0</v>
      </c>
      <c r="AH9" s="7">
        <v>9.9600000000000009</v>
      </c>
      <c r="AI9" s="7">
        <v>0.7</v>
      </c>
      <c r="AJ9" s="7">
        <v>7.47</v>
      </c>
      <c r="AK9" s="7" t="s">
        <v>91</v>
      </c>
      <c r="AL9" s="9" t="s">
        <v>113</v>
      </c>
      <c r="AZ9" s="7" t="s">
        <v>113</v>
      </c>
    </row>
    <row r="10" spans="1:66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Z10" s="7" t="s">
        <v>114</v>
      </c>
    </row>
    <row r="11" spans="1:6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Z11" s="7" t="s">
        <v>43</v>
      </c>
    </row>
    <row r="12" spans="1:6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Z12" s="7" t="s">
        <v>115</v>
      </c>
    </row>
    <row r="13" spans="1:6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Z13" s="7" t="s">
        <v>116</v>
      </c>
    </row>
    <row r="14" spans="1:6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Z14" s="7" t="s">
        <v>117</v>
      </c>
    </row>
    <row r="15" spans="1:6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Z15" s="7" t="s">
        <v>118</v>
      </c>
    </row>
    <row r="16" spans="1:6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Z16" s="7" t="s">
        <v>119</v>
      </c>
    </row>
    <row r="17" spans="1:52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Z17" s="7" t="s">
        <v>120</v>
      </c>
    </row>
    <row r="18" spans="1:52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Z18" s="7" t="s">
        <v>121</v>
      </c>
    </row>
    <row r="19" spans="1:52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Z19" s="7" t="s">
        <v>122</v>
      </c>
    </row>
    <row r="20" spans="1:52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Z20" s="7" t="s">
        <v>123</v>
      </c>
    </row>
    <row r="21" spans="1:52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Z21" s="7" t="s">
        <v>124</v>
      </c>
    </row>
    <row r="22" spans="1:5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Z22" s="7" t="s">
        <v>125</v>
      </c>
    </row>
    <row r="23" spans="1:52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Z23" s="7" t="s">
        <v>126</v>
      </c>
    </row>
    <row r="24" spans="1:52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Z24" s="7" t="s">
        <v>127</v>
      </c>
    </row>
    <row r="25" spans="1:52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Z25" s="7" t="s">
        <v>128</v>
      </c>
    </row>
    <row r="26" spans="1:52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K26" s="7"/>
      <c r="AL26" s="7"/>
    </row>
    <row r="27" spans="1:52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K27" s="7"/>
      <c r="AL27" s="7"/>
    </row>
    <row r="28" spans="1:52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K28" s="7"/>
      <c r="AL28" s="7"/>
    </row>
    <row r="29" spans="1:52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K29" s="7"/>
      <c r="AL29" s="7"/>
    </row>
    <row r="30" spans="1:52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K30" s="7"/>
      <c r="AL30" s="7"/>
    </row>
    <row r="31" spans="1:52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K31" s="7"/>
      <c r="AL31" s="7"/>
    </row>
    <row r="32" spans="1:52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K32" s="7"/>
      <c r="AL32" s="7"/>
    </row>
    <row r="33" spans="3:38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K33" s="7"/>
      <c r="AL33" s="7"/>
    </row>
    <row r="34" spans="3:38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K34" s="7"/>
      <c r="AL34" s="7"/>
    </row>
    <row r="35" spans="3:38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K35" s="7"/>
      <c r="AL35" s="7"/>
    </row>
    <row r="36" spans="3:38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K36" s="7"/>
      <c r="AL36" s="7"/>
    </row>
    <row r="37" spans="3:38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K37" s="7"/>
      <c r="AL37" s="7"/>
    </row>
    <row r="38" spans="3:38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K38" s="7"/>
      <c r="AL38" s="7"/>
    </row>
    <row r="39" spans="3:38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K39" s="7"/>
      <c r="AL39" s="7"/>
    </row>
    <row r="40" spans="3:38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K40" s="7"/>
      <c r="AL40" s="7"/>
    </row>
    <row r="41" spans="3:38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K41" s="7"/>
      <c r="AL41" s="7"/>
    </row>
    <row r="42" spans="3:38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K42" s="7"/>
      <c r="AL42" s="7"/>
    </row>
    <row r="43" spans="3:38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K43" s="7"/>
      <c r="AL43" s="7"/>
    </row>
    <row r="44" spans="3:38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K44" s="7"/>
      <c r="AL44" s="7"/>
    </row>
    <row r="45" spans="3:38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K45" s="7"/>
      <c r="AL45" s="7"/>
    </row>
    <row r="46" spans="3:38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K46" s="7"/>
      <c r="AL46" s="7"/>
    </row>
    <row r="47" spans="3:38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K47" s="7"/>
      <c r="AL47" s="7"/>
    </row>
    <row r="48" spans="3:38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K48" s="7"/>
      <c r="AL48" s="7"/>
    </row>
    <row r="49" spans="3:38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K49" s="7"/>
      <c r="AL49" s="7"/>
    </row>
    <row r="50" spans="3:38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K50" s="7"/>
      <c r="AL50" s="7"/>
    </row>
    <row r="51" spans="3:38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K51" s="7"/>
      <c r="AL51" s="7"/>
    </row>
    <row r="52" spans="3:38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K52" s="7"/>
      <c r="AL52" s="7"/>
    </row>
    <row r="53" spans="3:38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K53" s="7"/>
      <c r="AL53" s="7"/>
    </row>
    <row r="54" spans="3:38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K54" s="7"/>
      <c r="AL54" s="7"/>
    </row>
    <row r="55" spans="3:38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K55" s="7"/>
      <c r="AL55" s="7"/>
    </row>
    <row r="56" spans="3:38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K56" s="7"/>
      <c r="AL56" s="7"/>
    </row>
    <row r="57" spans="3:38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K57" s="7"/>
      <c r="AL57" s="7"/>
    </row>
    <row r="58" spans="3:38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K58" s="7"/>
      <c r="AL58" s="7"/>
    </row>
    <row r="59" spans="3:38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K59" s="7"/>
      <c r="AL59" s="7"/>
    </row>
    <row r="60" spans="3:38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K60" s="7"/>
      <c r="AL60" s="7"/>
    </row>
    <row r="61" spans="3:38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K61" s="7"/>
      <c r="AL61" s="7"/>
    </row>
    <row r="62" spans="3:38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K62" s="7"/>
      <c r="AL62" s="7"/>
    </row>
    <row r="63" spans="3:38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K63" s="7"/>
      <c r="AL63" s="7"/>
    </row>
    <row r="64" spans="3:38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K64" s="7"/>
      <c r="AL64" s="7"/>
    </row>
    <row r="65" spans="3:38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K65" s="7"/>
      <c r="AL65" s="7"/>
    </row>
    <row r="66" spans="3:38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K66" s="7"/>
      <c r="AL66" s="7"/>
    </row>
    <row r="67" spans="3:38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K67" s="7"/>
      <c r="AL67" s="7"/>
    </row>
    <row r="68" spans="3:38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K68" s="7"/>
      <c r="AL68" s="7"/>
    </row>
    <row r="69" spans="3:38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K69" s="7"/>
      <c r="AL69" s="7"/>
    </row>
    <row r="70" spans="3:38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K70" s="7"/>
      <c r="AL70" s="7"/>
    </row>
    <row r="71" spans="3:38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K71" s="7"/>
      <c r="AL71" s="7"/>
    </row>
    <row r="72" spans="3:38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K72" s="7"/>
      <c r="AL72" s="7"/>
    </row>
    <row r="73" spans="3:38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K73" s="7"/>
      <c r="AL73" s="7"/>
    </row>
    <row r="74" spans="3:38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K74" s="7"/>
      <c r="AL74" s="7"/>
    </row>
    <row r="75" spans="3:38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K75" s="7"/>
      <c r="AL75" s="7"/>
    </row>
    <row r="76" spans="3:38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K76" s="7"/>
      <c r="AL76" s="7"/>
    </row>
    <row r="77" spans="3:38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K77" s="7"/>
      <c r="AL77" s="7"/>
    </row>
    <row r="78" spans="3:38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K78" s="7"/>
      <c r="AL78" s="7"/>
    </row>
    <row r="79" spans="3:38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K79" s="7"/>
      <c r="AL79" s="7"/>
    </row>
    <row r="80" spans="3:38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K80" s="7"/>
      <c r="AL80" s="7"/>
    </row>
    <row r="81" spans="3:38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K81" s="7"/>
      <c r="AL81" s="7"/>
    </row>
    <row r="82" spans="3:38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K82" s="7"/>
      <c r="AL82" s="7"/>
    </row>
    <row r="83" spans="3:38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K83" s="7"/>
      <c r="AL83" s="7"/>
    </row>
    <row r="84" spans="3:38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K84" s="7"/>
      <c r="AL84" s="7"/>
    </row>
    <row r="85" spans="3:38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K85" s="7"/>
      <c r="AL85" s="7"/>
    </row>
    <row r="86" spans="3:38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K86" s="7"/>
      <c r="AL86" s="7"/>
    </row>
    <row r="87" spans="3:38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K87" s="7"/>
      <c r="AL87" s="7"/>
    </row>
    <row r="88" spans="3:38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K88" s="7"/>
      <c r="AL88" s="7"/>
    </row>
    <row r="89" spans="3:38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K89" s="7"/>
      <c r="AL89" s="7"/>
    </row>
    <row r="90" spans="3:38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K90" s="7"/>
      <c r="AL90" s="7"/>
    </row>
    <row r="91" spans="3:38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K91" s="7"/>
      <c r="AL91" s="7"/>
    </row>
    <row r="92" spans="3:38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K92" s="7"/>
      <c r="AL92" s="7"/>
    </row>
    <row r="93" spans="3:38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K93" s="7"/>
      <c r="AL93" s="7"/>
    </row>
    <row r="94" spans="3:38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K94" s="7"/>
      <c r="AL94" s="7"/>
    </row>
    <row r="95" spans="3:38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K95" s="7"/>
      <c r="AL95" s="7"/>
    </row>
    <row r="96" spans="3:38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K96" s="7"/>
      <c r="AL96" s="7"/>
    </row>
    <row r="97" spans="3:38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K97" s="7"/>
      <c r="AL97" s="7"/>
    </row>
    <row r="98" spans="3:38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K98" s="7"/>
      <c r="AL98" s="7"/>
    </row>
    <row r="99" spans="3:38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K99" s="7"/>
      <c r="AL99" s="7"/>
    </row>
    <row r="100" spans="3:38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K100" s="7"/>
      <c r="AL100" s="7"/>
    </row>
    <row r="101" spans="3:38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K101" s="7"/>
      <c r="AL101" s="7"/>
    </row>
    <row r="102" spans="3:38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K102" s="7"/>
      <c r="AL102" s="7"/>
    </row>
    <row r="103" spans="3:38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K103" s="7"/>
      <c r="AL103" s="7"/>
    </row>
    <row r="104" spans="3:38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K104" s="7"/>
      <c r="AL104" s="7"/>
    </row>
    <row r="105" spans="3:38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K105" s="7"/>
      <c r="AL105" s="7"/>
    </row>
    <row r="106" spans="3:38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K106" s="7"/>
      <c r="AL106" s="7"/>
    </row>
    <row r="107" spans="3:38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K107" s="7"/>
      <c r="AL107" s="7"/>
    </row>
    <row r="108" spans="3:38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K108" s="7"/>
      <c r="AL108" s="7"/>
    </row>
    <row r="109" spans="3:38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K109" s="7"/>
      <c r="AL109" s="7"/>
    </row>
    <row r="110" spans="3:38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K110" s="7"/>
      <c r="AL110" s="7"/>
    </row>
    <row r="111" spans="3:38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K111" s="7"/>
      <c r="AL111" s="7"/>
    </row>
    <row r="112" spans="3:38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K112" s="7"/>
      <c r="AL112" s="7"/>
    </row>
    <row r="113" spans="3:38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K113" s="7"/>
      <c r="AL113" s="7"/>
    </row>
    <row r="114" spans="3:38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K114" s="7"/>
      <c r="AL114" s="7"/>
    </row>
    <row r="115" spans="3:38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K115" s="7"/>
      <c r="AL115" s="7"/>
    </row>
    <row r="116" spans="3:38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K116" s="7"/>
      <c r="AL116" s="7"/>
    </row>
    <row r="117" spans="3:38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K117" s="7"/>
      <c r="AL117" s="7"/>
    </row>
    <row r="118" spans="3:38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K118" s="7"/>
      <c r="AL118" s="7"/>
    </row>
    <row r="119" spans="3:38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K119" s="7"/>
      <c r="AL119" s="7"/>
    </row>
    <row r="120" spans="3:38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K120" s="7"/>
      <c r="AL120" s="7"/>
    </row>
    <row r="121" spans="3:38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K121" s="7"/>
      <c r="AL121" s="7"/>
    </row>
    <row r="122" spans="3:38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K122" s="7"/>
      <c r="AL122" s="7"/>
    </row>
    <row r="123" spans="3:38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K123" s="7"/>
      <c r="AL123" s="7"/>
    </row>
    <row r="124" spans="3:38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K124" s="7"/>
      <c r="AL124" s="7"/>
    </row>
    <row r="125" spans="3:38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K125" s="7"/>
      <c r="AL125" s="7"/>
    </row>
    <row r="126" spans="3:38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K126" s="7"/>
      <c r="AL126" s="7"/>
    </row>
    <row r="127" spans="3:38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K127" s="7"/>
      <c r="AL127" s="7"/>
    </row>
    <row r="128" spans="3:38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K128" s="7"/>
      <c r="AL128" s="7"/>
    </row>
    <row r="129" spans="3:38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K129" s="7"/>
      <c r="AL129" s="7"/>
    </row>
    <row r="130" spans="3:38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K130" s="7"/>
      <c r="AL130" s="7"/>
    </row>
    <row r="131" spans="3:38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K131" s="7"/>
      <c r="AL131" s="7"/>
    </row>
    <row r="132" spans="3:38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K132" s="7"/>
      <c r="AL132" s="7"/>
    </row>
    <row r="133" spans="3:38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K133" s="7"/>
      <c r="AL133" s="7"/>
    </row>
    <row r="134" spans="3:38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K134" s="7"/>
      <c r="AL134" s="7"/>
    </row>
    <row r="135" spans="3:38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K135" s="7"/>
      <c r="AL135" s="7"/>
    </row>
    <row r="136" spans="3:38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K136" s="7"/>
      <c r="AL136" s="7"/>
    </row>
    <row r="137" spans="3:38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K137" s="7"/>
      <c r="AL137" s="7"/>
    </row>
    <row r="138" spans="3:38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K138" s="7"/>
      <c r="AL138" s="7"/>
    </row>
    <row r="139" spans="3:38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K139" s="7"/>
      <c r="AL139" s="7"/>
    </row>
    <row r="140" spans="3:38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K140" s="7"/>
      <c r="AL140" s="7"/>
    </row>
    <row r="141" spans="3:38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K141" s="7"/>
      <c r="AL141" s="7"/>
    </row>
    <row r="142" spans="3:38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K142" s="7"/>
      <c r="AL142" s="7"/>
    </row>
    <row r="143" spans="3:38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K143" s="7"/>
      <c r="AL143" s="7"/>
    </row>
    <row r="144" spans="3:38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K144" s="7"/>
      <c r="AL144" s="7"/>
    </row>
    <row r="145" spans="3:38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K145" s="7"/>
      <c r="AL145" s="7"/>
    </row>
    <row r="146" spans="3:38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K146" s="7"/>
      <c r="AL146" s="7"/>
    </row>
    <row r="147" spans="3:38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K147" s="7"/>
      <c r="AL147" s="7"/>
    </row>
    <row r="148" spans="3:38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K148" s="7"/>
      <c r="AL148" s="7"/>
    </row>
    <row r="149" spans="3:38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K149" s="7"/>
      <c r="AL149" s="7"/>
    </row>
    <row r="150" spans="3:38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K150" s="7"/>
      <c r="AL150" s="7"/>
    </row>
    <row r="151" spans="3:38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K151" s="7"/>
      <c r="AL151" s="7"/>
    </row>
    <row r="152" spans="3:38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K152" s="7"/>
      <c r="AL152" s="7"/>
    </row>
    <row r="153" spans="3:38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K153" s="7"/>
      <c r="AL153" s="7"/>
    </row>
    <row r="154" spans="3:38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K154" s="7"/>
      <c r="AL154" s="7"/>
    </row>
    <row r="155" spans="3:38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K155" s="7"/>
      <c r="AL155" s="7"/>
    </row>
    <row r="156" spans="3:38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K156" s="7"/>
      <c r="AL156" s="7"/>
    </row>
    <row r="157" spans="3:38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K157" s="7"/>
      <c r="AL157" s="7"/>
    </row>
    <row r="158" spans="3:38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K158" s="7"/>
      <c r="AL158" s="7"/>
    </row>
    <row r="159" spans="3:38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K159" s="7"/>
      <c r="AL159" s="7"/>
    </row>
    <row r="160" spans="3:38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K160" s="7"/>
      <c r="AL160" s="7"/>
    </row>
    <row r="161" spans="3:38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K161" s="7"/>
      <c r="AL161" s="7"/>
    </row>
    <row r="162" spans="3:38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K162" s="7"/>
      <c r="AL162" s="7"/>
    </row>
    <row r="163" spans="3:38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K163" s="7"/>
      <c r="AL163" s="7"/>
    </row>
    <row r="164" spans="3:38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K164" s="7"/>
      <c r="AL164" s="7"/>
    </row>
    <row r="165" spans="3:38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K165" s="7"/>
      <c r="AL165" s="7"/>
    </row>
    <row r="166" spans="3:38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K166" s="7"/>
      <c r="AL166" s="7"/>
    </row>
    <row r="167" spans="3:38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K167" s="7"/>
      <c r="AL167" s="7"/>
    </row>
    <row r="168" spans="3:38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K168" s="7"/>
      <c r="AL168" s="7"/>
    </row>
    <row r="169" spans="3:38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K169" s="7"/>
      <c r="AL169" s="7"/>
    </row>
    <row r="170" spans="3:38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K170" s="7"/>
      <c r="AL170" s="7"/>
    </row>
    <row r="171" spans="3:38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K171" s="7"/>
      <c r="AL171" s="7"/>
    </row>
    <row r="172" spans="3:38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K172" s="7"/>
      <c r="AL172" s="7"/>
    </row>
    <row r="173" spans="3:38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K173" s="7"/>
      <c r="AL173" s="7"/>
    </row>
    <row r="174" spans="3:38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K174" s="7"/>
      <c r="AL174" s="7"/>
    </row>
    <row r="175" spans="3:38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K175" s="7"/>
      <c r="AL175" s="7"/>
    </row>
    <row r="176" spans="3:38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K176" s="7"/>
      <c r="AL176" s="7"/>
    </row>
    <row r="177" spans="3:38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K177" s="7"/>
      <c r="AL177" s="7"/>
    </row>
    <row r="178" spans="3:38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K178" s="7"/>
      <c r="AL178" s="7"/>
    </row>
    <row r="179" spans="3:38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K179" s="7"/>
      <c r="AL179" s="7"/>
    </row>
    <row r="180" spans="3:38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K180" s="7"/>
      <c r="AL180" s="7"/>
    </row>
    <row r="181" spans="3:38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K181" s="7"/>
      <c r="AL181" s="7"/>
    </row>
    <row r="182" spans="3:38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K182" s="7"/>
      <c r="AL182" s="7"/>
    </row>
    <row r="183" spans="3:38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K183" s="7"/>
      <c r="AL183" s="7"/>
    </row>
    <row r="184" spans="3:38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K184" s="7"/>
      <c r="AL184" s="7"/>
    </row>
    <row r="185" spans="3:38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K185" s="7"/>
      <c r="AL185" s="7"/>
    </row>
    <row r="186" spans="3:38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K186" s="7"/>
      <c r="AL186" s="7"/>
    </row>
    <row r="187" spans="3:38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K187" s="7"/>
      <c r="AL187" s="7"/>
    </row>
    <row r="188" spans="3:38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K188" s="7"/>
      <c r="AL188" s="7"/>
    </row>
    <row r="189" spans="3:38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K189" s="7"/>
      <c r="AL189" s="7"/>
    </row>
    <row r="190" spans="3:38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K190" s="7"/>
      <c r="AL190" s="7"/>
    </row>
    <row r="191" spans="3:38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K191" s="7"/>
      <c r="AL191" s="7"/>
    </row>
    <row r="192" spans="3:38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K192" s="7"/>
      <c r="AL192" s="7"/>
    </row>
    <row r="193" spans="3:38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K193" s="7"/>
      <c r="AL193" s="7"/>
    </row>
    <row r="194" spans="3:38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K194" s="7"/>
      <c r="AL194" s="7"/>
    </row>
    <row r="195" spans="3:38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K195" s="7"/>
      <c r="AL195" s="7"/>
    </row>
    <row r="196" spans="3:38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K196" s="7"/>
      <c r="AL196" s="7"/>
    </row>
    <row r="197" spans="3:38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K197" s="7"/>
      <c r="AL197" s="7"/>
    </row>
    <row r="198" spans="3:38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K198" s="7"/>
      <c r="AL198" s="7"/>
    </row>
    <row r="199" spans="3:38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K199" s="7"/>
      <c r="AL199" s="7"/>
    </row>
    <row r="200" spans="3:38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K200" s="7"/>
      <c r="AL200" s="7"/>
    </row>
    <row r="201" spans="3:38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K201" s="7"/>
      <c r="AL201" s="7"/>
    </row>
    <row r="202" spans="3:38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K202" s="7"/>
      <c r="AL202" s="7"/>
    </row>
    <row r="203" spans="3:38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K203" s="7"/>
      <c r="AL203" s="7"/>
    </row>
    <row r="204" spans="3:38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K204" s="7"/>
      <c r="AL204" s="7"/>
    </row>
    <row r="205" spans="3:38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K205" s="7"/>
      <c r="AL205" s="7"/>
    </row>
    <row r="206" spans="3:38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K206" s="7"/>
      <c r="AL206" s="7"/>
    </row>
    <row r="207" spans="3:38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K207" s="7"/>
      <c r="AL207" s="7"/>
    </row>
    <row r="208" spans="3:38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K208" s="7"/>
      <c r="AL208" s="7"/>
    </row>
    <row r="209" spans="3:38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K209" s="7"/>
      <c r="AL209" s="7"/>
    </row>
    <row r="210" spans="3:38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K210" s="7"/>
      <c r="AL210" s="7"/>
    </row>
    <row r="211" spans="3:38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K211" s="7"/>
      <c r="AL211" s="7"/>
    </row>
    <row r="212" spans="3:38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K212" s="7"/>
      <c r="AL212" s="7"/>
    </row>
    <row r="213" spans="3:38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K213" s="7"/>
      <c r="AL213" s="7"/>
    </row>
    <row r="214" spans="3:38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K214" s="7"/>
      <c r="AL214" s="7"/>
    </row>
    <row r="215" spans="3:38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K215" s="7"/>
      <c r="AL215" s="7"/>
    </row>
    <row r="216" spans="3:38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K216" s="7"/>
      <c r="AL216" s="7"/>
    </row>
    <row r="217" spans="3:38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K217" s="7"/>
      <c r="AL217" s="7"/>
    </row>
    <row r="218" spans="3:38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K218" s="7"/>
      <c r="AL218" s="7"/>
    </row>
    <row r="219" spans="3:38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K219" s="7"/>
      <c r="AL219" s="7"/>
    </row>
    <row r="220" spans="3:38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K220" s="7"/>
      <c r="AL220" s="7"/>
    </row>
    <row r="221" spans="3:38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K221" s="7"/>
      <c r="AL221" s="7"/>
    </row>
    <row r="222" spans="3:38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K222" s="7"/>
      <c r="AL222" s="7"/>
    </row>
    <row r="223" spans="3:38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K223" s="7"/>
      <c r="AL223" s="7"/>
    </row>
    <row r="224" spans="3:38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K224" s="7"/>
      <c r="AL224" s="7"/>
    </row>
    <row r="225" spans="3:38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K225" s="7"/>
      <c r="AL225" s="7"/>
    </row>
    <row r="226" spans="3:38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K226" s="7"/>
      <c r="AL226" s="7"/>
    </row>
    <row r="227" spans="3:38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K227" s="7"/>
      <c r="AL227" s="7"/>
    </row>
    <row r="228" spans="3:38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K228" s="7"/>
      <c r="AL228" s="7"/>
    </row>
    <row r="229" spans="3:38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K229" s="7"/>
      <c r="AL229" s="7"/>
    </row>
    <row r="230" spans="3:38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K230" s="7"/>
      <c r="AL230" s="7"/>
    </row>
    <row r="231" spans="3:38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K231" s="7"/>
      <c r="AL231" s="7"/>
    </row>
    <row r="232" spans="3:38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K232" s="7"/>
      <c r="AL232" s="7"/>
    </row>
    <row r="233" spans="3:38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K233" s="7"/>
      <c r="AL233" s="7"/>
    </row>
    <row r="234" spans="3:38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K234" s="7"/>
      <c r="AL234" s="7"/>
    </row>
    <row r="235" spans="3:38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K235" s="7"/>
      <c r="AL235" s="7"/>
    </row>
    <row r="236" spans="3:38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K236" s="7"/>
      <c r="AL236" s="7"/>
    </row>
    <row r="237" spans="3:38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K237" s="7"/>
      <c r="AL237" s="7"/>
    </row>
    <row r="238" spans="3:38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K238" s="7"/>
      <c r="AL238" s="7"/>
    </row>
    <row r="239" spans="3:38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K239" s="7"/>
      <c r="AL239" s="7"/>
    </row>
    <row r="240" spans="3:38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K240" s="7"/>
      <c r="AL240" s="7"/>
    </row>
    <row r="241" spans="3:38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K241" s="7"/>
      <c r="AL241" s="7"/>
    </row>
    <row r="242" spans="3:38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K242" s="7"/>
      <c r="AL242" s="7"/>
    </row>
    <row r="243" spans="3:38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K243" s="7"/>
      <c r="AL243" s="7"/>
    </row>
    <row r="244" spans="3:38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K244" s="7"/>
      <c r="AL244" s="7"/>
    </row>
    <row r="245" spans="3:38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K245" s="7"/>
      <c r="AL245" s="7"/>
    </row>
    <row r="246" spans="3:38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K246" s="7"/>
      <c r="AL246" s="7"/>
    </row>
    <row r="247" spans="3:38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K247" s="7"/>
      <c r="AL247" s="7"/>
    </row>
    <row r="248" spans="3:38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K248" s="7"/>
      <c r="AL248" s="7"/>
    </row>
    <row r="249" spans="3:38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K249" s="7"/>
      <c r="AL249" s="7"/>
    </row>
    <row r="250" spans="3:38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K250" s="7"/>
      <c r="AL250" s="7"/>
    </row>
    <row r="251" spans="3:38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K251" s="7"/>
      <c r="AL251" s="7"/>
    </row>
    <row r="252" spans="3:38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K252" s="7"/>
      <c r="AL252" s="7"/>
    </row>
    <row r="253" spans="3:38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K253" s="7"/>
      <c r="AL253" s="7"/>
    </row>
    <row r="254" spans="3:38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K254" s="7"/>
      <c r="AL254" s="7"/>
    </row>
    <row r="255" spans="3:38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K255" s="7"/>
      <c r="AL255" s="7"/>
    </row>
    <row r="256" spans="3:38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K256" s="7"/>
      <c r="AL256" s="7"/>
    </row>
    <row r="257" spans="3:38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K257" s="7"/>
      <c r="AL257" s="7"/>
    </row>
    <row r="258" spans="3:38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K258" s="7"/>
      <c r="AL258" s="7"/>
    </row>
    <row r="259" spans="3:38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K259" s="7"/>
      <c r="AL259" s="7"/>
    </row>
    <row r="260" spans="3:38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K260" s="7"/>
      <c r="AL260" s="7"/>
    </row>
    <row r="261" spans="3:38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K261" s="7"/>
      <c r="AL261" s="7"/>
    </row>
    <row r="262" spans="3:38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K262" s="7"/>
      <c r="AL262" s="7"/>
    </row>
    <row r="263" spans="3:38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K263" s="7"/>
      <c r="AL263" s="7"/>
    </row>
    <row r="264" spans="3:38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K264" s="7"/>
      <c r="AL264" s="7"/>
    </row>
    <row r="265" spans="3:38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K265" s="7"/>
      <c r="AL265" s="7"/>
    </row>
    <row r="266" spans="3:38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K266" s="7"/>
      <c r="AL266" s="7"/>
    </row>
    <row r="267" spans="3:38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K267" s="7"/>
      <c r="AL267" s="7"/>
    </row>
    <row r="268" spans="3:38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K268" s="7"/>
      <c r="AL268" s="7"/>
    </row>
    <row r="269" spans="3:38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K269" s="7"/>
      <c r="AL269" s="7"/>
    </row>
    <row r="270" spans="3:38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K270" s="7"/>
      <c r="AL270" s="7"/>
    </row>
    <row r="271" spans="3:38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K271" s="7"/>
      <c r="AL271" s="7"/>
    </row>
    <row r="272" spans="3:38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K272" s="7"/>
      <c r="AL272" s="7"/>
    </row>
    <row r="273" spans="3:38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K273" s="7"/>
      <c r="AL273" s="7"/>
    </row>
    <row r="274" spans="3:38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K274" s="7"/>
      <c r="AL274" s="7"/>
    </row>
    <row r="275" spans="3:38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K275" s="7"/>
      <c r="AL275" s="7"/>
    </row>
    <row r="276" spans="3:38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K276" s="7"/>
      <c r="AL276" s="7"/>
    </row>
    <row r="277" spans="3:38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K277" s="7"/>
      <c r="AL277" s="7"/>
    </row>
    <row r="278" spans="3:38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K278" s="7"/>
      <c r="AL278" s="7"/>
    </row>
    <row r="279" spans="3:38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K279" s="7"/>
      <c r="AL279" s="7"/>
    </row>
    <row r="280" spans="3:38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K280" s="7"/>
      <c r="AL280" s="7"/>
    </row>
    <row r="281" spans="3:38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K281" s="7"/>
      <c r="AL281" s="7"/>
    </row>
    <row r="282" spans="3:38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K282" s="7"/>
      <c r="AL282" s="7"/>
    </row>
    <row r="283" spans="3:38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K283" s="7"/>
      <c r="AL283" s="7"/>
    </row>
    <row r="284" spans="3:38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K284" s="7"/>
      <c r="AL284" s="7"/>
    </row>
    <row r="285" spans="3:38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K285" s="7"/>
      <c r="AL285" s="7"/>
    </row>
    <row r="286" spans="3:38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K286" s="7"/>
      <c r="AL286" s="7"/>
    </row>
    <row r="287" spans="3:38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K287" s="7"/>
      <c r="AL287" s="7"/>
    </row>
    <row r="288" spans="3:38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K288" s="7"/>
      <c r="AL288" s="7"/>
    </row>
    <row r="289" spans="3:38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K289" s="7"/>
      <c r="AL289" s="7"/>
    </row>
    <row r="290" spans="3:38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K290" s="7"/>
      <c r="AL290" s="7"/>
    </row>
    <row r="291" spans="3:38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K291" s="7"/>
      <c r="AL291" s="7"/>
    </row>
    <row r="292" spans="3:38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K292" s="7"/>
      <c r="AL292" s="7"/>
    </row>
    <row r="293" spans="3:38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K293" s="7"/>
      <c r="AL293" s="7"/>
    </row>
    <row r="294" spans="3:38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K294" s="7"/>
      <c r="AL294" s="7"/>
    </row>
    <row r="295" spans="3:38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K295" s="7"/>
      <c r="AL295" s="7"/>
    </row>
    <row r="296" spans="3:38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K296" s="7"/>
      <c r="AL296" s="7"/>
    </row>
    <row r="297" spans="3:38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K297" s="7"/>
      <c r="AL297" s="7"/>
    </row>
    <row r="298" spans="3:38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K298" s="7"/>
      <c r="AL298" s="7"/>
    </row>
    <row r="299" spans="3:38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K299" s="7"/>
      <c r="AL299" s="7"/>
    </row>
    <row r="300" spans="3:38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K300" s="7"/>
      <c r="AL300" s="7"/>
    </row>
    <row r="301" spans="3:38" ht="14.25" customHeight="1">
      <c r="C301" s="7"/>
    </row>
    <row r="302" spans="3:38" ht="14.25" customHeight="1">
      <c r="C302" s="7"/>
    </row>
    <row r="303" spans="3:38" ht="14.25" customHeight="1">
      <c r="C303" s="7"/>
    </row>
    <row r="304" spans="3:38" ht="14.25" customHeight="1">
      <c r="C304" s="7"/>
    </row>
    <row r="305" spans="3:3" ht="14.25" customHeight="1">
      <c r="C305" s="7"/>
    </row>
    <row r="306" spans="3:3" ht="14.25" customHeight="1">
      <c r="C306" s="7"/>
    </row>
    <row r="307" spans="3:3" ht="14.25" customHeight="1">
      <c r="C307" s="7"/>
    </row>
    <row r="308" spans="3:3" ht="14.25" customHeight="1">
      <c r="C308" s="7"/>
    </row>
    <row r="309" spans="3:3" ht="14.25" customHeight="1">
      <c r="C309" s="7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W2:W300" xr:uid="{00000000-0002-0000-0400-000000000000}">
      <formula1>$BG$2:$BG$6</formula1>
    </dataValidation>
    <dataValidation type="list" allowBlank="1" showErrorMessage="1" sqref="E2:E300" xr:uid="{00000000-0002-0000-0400-000001000000}">
      <formula1>$AX$2:$AX$6</formula1>
    </dataValidation>
    <dataValidation type="list" allowBlank="1" showErrorMessage="1" sqref="F2:F300" xr:uid="{00000000-0002-0000-0400-000002000000}">
      <formula1>$AY$2:$AY$3</formula1>
    </dataValidation>
    <dataValidation type="list" allowBlank="1" showErrorMessage="1" sqref="Y2:Y300" xr:uid="{00000000-0002-0000-0400-000003000000}">
      <formula1>$BI$2:$BI$5</formula1>
    </dataValidation>
    <dataValidation type="list" allowBlank="1" showErrorMessage="1" sqref="I2:I300" xr:uid="{00000000-0002-0000-0400-000004000000}">
      <formula1>$BA$2:$BA$4</formula1>
    </dataValidation>
    <dataValidation type="list" allowBlank="1" showErrorMessage="1" sqref="C2:C309" xr:uid="{00000000-0002-0000-0400-000005000000}">
      <formula1>$AW$2:$AW$4</formula1>
    </dataValidation>
    <dataValidation type="list" allowBlank="1" showErrorMessage="1" sqref="L2:L300" xr:uid="{00000000-0002-0000-0400-000006000000}">
      <formula1>$BD$2:$BD$5</formula1>
    </dataValidation>
    <dataValidation type="list" allowBlank="1" showErrorMessage="1" sqref="AB2:AB300" xr:uid="{00000000-0002-0000-0400-000007000000}">
      <formula1>$BL$2:$BL$5</formula1>
    </dataValidation>
    <dataValidation type="list" allowBlank="1" showErrorMessage="1" sqref="AA2:AA300" xr:uid="{00000000-0002-0000-0400-000008000000}">
      <formula1>$BK$2:$BK$6</formula1>
    </dataValidation>
    <dataValidation type="list" allowBlank="1" showErrorMessage="1" sqref="K2:K300" xr:uid="{00000000-0002-0000-0400-000009000000}">
      <formula1>$BC$2:$BC$5</formula1>
    </dataValidation>
    <dataValidation type="list" allowBlank="1" showErrorMessage="1" sqref="N2:V300" xr:uid="{00000000-0002-0000-0400-00000A000000}">
      <formula1>$BF$2:$BF$3</formula1>
    </dataValidation>
    <dataValidation type="list" allowBlank="1" showErrorMessage="1" sqref="AK2:AK300" xr:uid="{00000000-0002-0000-0400-00000B000000}">
      <formula1>$BN$2:$BN$6</formula1>
    </dataValidation>
    <dataValidation type="list" allowBlank="1" showErrorMessage="1" sqref="X2:X300" xr:uid="{00000000-0002-0000-0400-00000C000000}">
      <formula1>$BH$2:$BH$4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G2:G300 AL2:AL300" xr:uid="{00000000-0002-0000-0400-00000E000000}">
      <formula1>$AZ$2:$AZ$25</formula1>
    </dataValidation>
    <dataValidation type="list" allowBlank="1" showErrorMessage="1" sqref="J2:J300" xr:uid="{00000000-0002-0000-0400-00000F000000}">
      <formula1>$BB$2:$BB$6</formula1>
    </dataValidation>
    <dataValidation type="list" allowBlank="1" showErrorMessage="1" sqref="AC2:AC300" xr:uid="{00000000-0002-0000-0400-000010000000}">
      <formula1>$BM$2:$BM$5</formula1>
    </dataValidation>
    <dataValidation type="list" allowBlank="1" showErrorMessage="1" sqref="M2:M300" xr:uid="{00000000-0002-0000-0400-000011000000}">
      <formula1>$BE$2:$BE$5</formula1>
    </dataValidation>
  </dataValidations>
  <hyperlinks>
    <hyperlink ref="G4" r:id="rId1" xr:uid="{00000000-0004-0000-0400-000000000000}"/>
    <hyperlink ref="G5" r:id="rId2" xr:uid="{00000000-0004-0000-0400-000001000000}"/>
    <hyperlink ref="AL5" r:id="rId3" xr:uid="{00000000-0004-0000-0400-000002000000}"/>
    <hyperlink ref="G6" r:id="rId4" xr:uid="{00000000-0004-0000-0400-000003000000}"/>
    <hyperlink ref="AL6" r:id="rId5" xr:uid="{00000000-0004-0000-0400-000004000000}"/>
    <hyperlink ref="G7" r:id="rId6" xr:uid="{00000000-0004-0000-0400-000005000000}"/>
    <hyperlink ref="G8" r:id="rId7" xr:uid="{00000000-0004-0000-0400-000006000000}"/>
    <hyperlink ref="AL8" r:id="rId8" xr:uid="{00000000-0004-0000-0400-000007000000}"/>
    <hyperlink ref="AL9" r:id="rId9" xr:uid="{00000000-0004-0000-0400-000008000000}"/>
  </hyperlinks>
  <pageMargins left="0.7" right="0.7" top="0.75" bottom="0.75" header="0" footer="0"/>
  <pageSetup orientation="landscape"/>
  <tableParts count="1"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7" width="9" customWidth="1"/>
    <col min="48" max="48" width="11.5" customWidth="1"/>
    <col min="49" max="49" width="16.25" customWidth="1"/>
    <col min="50" max="50" width="9" customWidth="1"/>
    <col min="51" max="51" width="17.25" customWidth="1"/>
    <col min="52" max="53" width="9" customWidth="1"/>
    <col min="54" max="54" width="44.5" customWidth="1"/>
    <col min="55" max="55" width="16.125" customWidth="1"/>
    <col min="56" max="56" width="20.875" customWidth="1"/>
    <col min="57" max="57" width="36" customWidth="1"/>
    <col min="58" max="58" width="9" customWidth="1"/>
    <col min="59" max="59" width="15" customWidth="1"/>
    <col min="60" max="60" width="21.5" customWidth="1"/>
    <col min="61" max="61" width="52.75" customWidth="1"/>
    <col min="62" max="62" width="49.375" customWidth="1"/>
    <col min="63" max="63" width="53.375" customWidth="1"/>
    <col min="64" max="64" width="50.25" customWidth="1"/>
    <col min="65" max="65" width="39.625" customWidth="1"/>
    <col min="66" max="66" width="9" customWidth="1"/>
  </cols>
  <sheetData>
    <row r="1" spans="1:66" ht="39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0" t="s">
        <v>16</v>
      </c>
      <c r="R1" s="21" t="s">
        <v>17</v>
      </c>
      <c r="S1" s="20" t="s">
        <v>18</v>
      </c>
      <c r="T1" s="21" t="s">
        <v>19</v>
      </c>
      <c r="U1" s="21" t="s">
        <v>20</v>
      </c>
      <c r="V1" s="21" t="s">
        <v>21</v>
      </c>
      <c r="W1" s="20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ht="14.25" customHeight="1">
      <c r="A2" s="5" t="s">
        <v>170</v>
      </c>
      <c r="B2" s="4">
        <v>630010083</v>
      </c>
      <c r="C2" s="5" t="s">
        <v>129</v>
      </c>
      <c r="D2" s="5" t="s">
        <v>171</v>
      </c>
      <c r="E2" s="5" t="s">
        <v>41</v>
      </c>
      <c r="F2" s="5" t="s">
        <v>42</v>
      </c>
      <c r="G2" s="22" t="s">
        <v>113</v>
      </c>
      <c r="H2" s="4" t="s">
        <v>172</v>
      </c>
      <c r="I2" s="5" t="s">
        <v>45</v>
      </c>
      <c r="J2" s="7" t="s">
        <v>76</v>
      </c>
      <c r="K2" s="7" t="s">
        <v>47</v>
      </c>
      <c r="L2" s="7" t="s">
        <v>48</v>
      </c>
      <c r="M2" s="7" t="s">
        <v>77</v>
      </c>
      <c r="N2" s="3">
        <v>1</v>
      </c>
      <c r="O2" s="3">
        <v>1</v>
      </c>
      <c r="P2" s="7">
        <v>1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1</v>
      </c>
      <c r="W2" s="7" t="s">
        <v>87</v>
      </c>
      <c r="X2" s="7" t="s">
        <v>51</v>
      </c>
      <c r="Y2" s="7" t="s">
        <v>134</v>
      </c>
      <c r="Z2" s="7" t="s">
        <v>135</v>
      </c>
      <c r="AA2" s="7" t="s">
        <v>173</v>
      </c>
      <c r="AB2" s="7" t="s">
        <v>174</v>
      </c>
      <c r="AC2" s="7" t="s">
        <v>175</v>
      </c>
      <c r="AD2" s="4">
        <v>1.27</v>
      </c>
      <c r="AE2" s="4">
        <v>1</v>
      </c>
      <c r="AF2" s="4">
        <v>3.19</v>
      </c>
      <c r="AG2" s="4">
        <v>20.16</v>
      </c>
      <c r="AH2" s="4">
        <v>3.24</v>
      </c>
      <c r="AI2" s="4">
        <v>1.07</v>
      </c>
      <c r="AJ2" s="4">
        <v>0.06</v>
      </c>
      <c r="AK2" s="5" t="s">
        <v>80</v>
      </c>
      <c r="AL2" s="22" t="s">
        <v>113</v>
      </c>
      <c r="AM2" s="8"/>
      <c r="AN2" s="8"/>
      <c r="AO2" s="8"/>
      <c r="AP2" s="8"/>
      <c r="AQ2" s="8"/>
      <c r="AR2" s="8"/>
      <c r="AS2" s="8"/>
      <c r="AT2" s="8"/>
      <c r="AU2" s="8"/>
      <c r="AV2" s="23"/>
      <c r="AW2" s="24" t="s">
        <v>129</v>
      </c>
      <c r="AX2" s="8" t="s">
        <v>130</v>
      </c>
      <c r="AY2" s="8" t="s">
        <v>42</v>
      </c>
      <c r="AZ2" s="8" t="s">
        <v>131</v>
      </c>
      <c r="BA2" s="8" t="s">
        <v>60</v>
      </c>
      <c r="BB2" s="8" t="s">
        <v>46</v>
      </c>
      <c r="BC2" s="8" t="s">
        <v>132</v>
      </c>
      <c r="BD2" s="8" t="s">
        <v>63</v>
      </c>
      <c r="BE2" s="8" t="s">
        <v>49</v>
      </c>
      <c r="BF2" s="4">
        <v>1</v>
      </c>
      <c r="BG2" s="8" t="s">
        <v>64</v>
      </c>
      <c r="BH2" s="8" t="s">
        <v>133</v>
      </c>
      <c r="BI2" s="8" t="s">
        <v>134</v>
      </c>
      <c r="BJ2" s="8" t="s">
        <v>135</v>
      </c>
      <c r="BK2" s="8" t="s">
        <v>136</v>
      </c>
      <c r="BL2" s="8" t="s">
        <v>137</v>
      </c>
      <c r="BM2" s="8" t="s">
        <v>138</v>
      </c>
      <c r="BN2" s="8" t="s">
        <v>139</v>
      </c>
    </row>
    <row r="3" spans="1:66" ht="14.25" customHeight="1">
      <c r="A3" s="7" t="s">
        <v>176</v>
      </c>
      <c r="B3" s="7">
        <v>750314936</v>
      </c>
      <c r="C3" s="7" t="s">
        <v>129</v>
      </c>
      <c r="D3" s="7" t="s">
        <v>177</v>
      </c>
      <c r="E3" s="7" t="s">
        <v>41</v>
      </c>
      <c r="F3" s="7" t="s">
        <v>42</v>
      </c>
      <c r="G3" s="7" t="s">
        <v>43</v>
      </c>
      <c r="H3" s="17">
        <v>243562</v>
      </c>
      <c r="I3" s="7" t="s">
        <v>45</v>
      </c>
      <c r="J3" s="7" t="s">
        <v>61</v>
      </c>
      <c r="K3" s="7" t="s">
        <v>47</v>
      </c>
      <c r="L3" s="7" t="s">
        <v>48</v>
      </c>
      <c r="M3" s="7" t="s">
        <v>49</v>
      </c>
      <c r="N3" s="7">
        <v>1</v>
      </c>
      <c r="O3" s="7">
        <v>1</v>
      </c>
      <c r="P3" s="7">
        <v>1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 t="s">
        <v>64</v>
      </c>
      <c r="X3" s="7" t="s">
        <v>51</v>
      </c>
      <c r="Y3" s="7" t="s">
        <v>88</v>
      </c>
      <c r="Z3" s="7" t="s">
        <v>78</v>
      </c>
      <c r="AA3" s="7" t="s">
        <v>136</v>
      </c>
      <c r="AB3" s="7" t="s">
        <v>174</v>
      </c>
      <c r="AC3" s="7" t="s">
        <v>178</v>
      </c>
      <c r="AD3" s="7">
        <v>1.32</v>
      </c>
      <c r="AE3" s="7">
        <v>2.4</v>
      </c>
      <c r="AF3" s="7">
        <v>1.05</v>
      </c>
      <c r="AG3" s="7">
        <v>5.91</v>
      </c>
      <c r="AH3" s="7">
        <v>5.66</v>
      </c>
      <c r="AI3" s="7">
        <v>0.73</v>
      </c>
      <c r="AJ3" s="7">
        <v>0.38</v>
      </c>
      <c r="AK3" s="7" t="s">
        <v>139</v>
      </c>
      <c r="AL3" s="9" t="s">
        <v>113</v>
      </c>
      <c r="AW3" s="7" t="s">
        <v>82</v>
      </c>
      <c r="AX3" s="7" t="s">
        <v>83</v>
      </c>
      <c r="AY3" s="7" t="s">
        <v>84</v>
      </c>
      <c r="AZ3" s="7" t="s">
        <v>85</v>
      </c>
      <c r="BA3" s="7" t="s">
        <v>45</v>
      </c>
      <c r="BB3" s="7" t="s">
        <v>76</v>
      </c>
      <c r="BC3" s="7" t="s">
        <v>47</v>
      </c>
      <c r="BD3" s="7" t="s">
        <v>94</v>
      </c>
      <c r="BE3" s="7" t="s">
        <v>77</v>
      </c>
      <c r="BF3" s="7">
        <v>0</v>
      </c>
      <c r="BG3" s="7" t="s">
        <v>87</v>
      </c>
      <c r="BH3" s="7" t="s">
        <v>51</v>
      </c>
      <c r="BI3" s="7" t="s">
        <v>88</v>
      </c>
      <c r="BJ3" s="7" t="s">
        <v>78</v>
      </c>
      <c r="BK3" s="7" t="s">
        <v>89</v>
      </c>
      <c r="BL3" s="7" t="s">
        <v>90</v>
      </c>
      <c r="BM3" s="7" t="s">
        <v>56</v>
      </c>
      <c r="BN3" s="7" t="s">
        <v>91</v>
      </c>
    </row>
    <row r="4" spans="1:66" ht="14.25" customHeight="1">
      <c r="A4" s="7" t="s">
        <v>179</v>
      </c>
      <c r="B4" s="7">
        <v>750399457</v>
      </c>
      <c r="C4" s="7" t="s">
        <v>129</v>
      </c>
      <c r="D4" s="7" t="s">
        <v>177</v>
      </c>
      <c r="E4" s="7" t="s">
        <v>41</v>
      </c>
      <c r="F4" s="7" t="s">
        <v>42</v>
      </c>
      <c r="G4" s="7" t="s">
        <v>43</v>
      </c>
      <c r="H4" s="17">
        <v>243562</v>
      </c>
      <c r="I4" s="7" t="s">
        <v>45</v>
      </c>
      <c r="J4" s="7" t="s">
        <v>61</v>
      </c>
      <c r="K4" s="7" t="s">
        <v>47</v>
      </c>
      <c r="L4" s="7" t="s">
        <v>48</v>
      </c>
      <c r="M4" s="7" t="s">
        <v>49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 t="s">
        <v>64</v>
      </c>
      <c r="X4" s="7" t="s">
        <v>51</v>
      </c>
      <c r="Y4" s="7" t="s">
        <v>88</v>
      </c>
      <c r="Z4" s="7" t="s">
        <v>78</v>
      </c>
      <c r="AA4" s="7" t="s">
        <v>136</v>
      </c>
      <c r="AB4" s="7" t="s">
        <v>174</v>
      </c>
      <c r="AC4" s="7" t="s">
        <v>178</v>
      </c>
      <c r="AD4" s="7">
        <v>1.32</v>
      </c>
      <c r="AE4" s="7">
        <v>2.4</v>
      </c>
      <c r="AF4" s="7">
        <v>1.05</v>
      </c>
      <c r="AG4" s="7">
        <v>5.91</v>
      </c>
      <c r="AH4" s="7">
        <v>5.66</v>
      </c>
      <c r="AI4" s="7">
        <v>0.73</v>
      </c>
      <c r="AJ4" s="7">
        <v>0.38</v>
      </c>
      <c r="AK4" s="7" t="s">
        <v>139</v>
      </c>
      <c r="AL4" s="9" t="s">
        <v>113</v>
      </c>
      <c r="AW4" s="7" t="s">
        <v>39</v>
      </c>
      <c r="AX4" s="7" t="s">
        <v>41</v>
      </c>
      <c r="AY4" s="7" t="s">
        <v>84</v>
      </c>
      <c r="AZ4" s="7" t="s">
        <v>85</v>
      </c>
      <c r="BA4" s="7" t="s">
        <v>92</v>
      </c>
      <c r="BB4" s="7" t="s">
        <v>180</v>
      </c>
      <c r="BC4" s="7" t="s">
        <v>103</v>
      </c>
      <c r="BD4" s="7" t="s">
        <v>86</v>
      </c>
      <c r="BE4" s="7" t="s">
        <v>181</v>
      </c>
      <c r="BG4" s="7" t="s">
        <v>51</v>
      </c>
      <c r="BH4" s="7" t="s">
        <v>182</v>
      </c>
      <c r="BI4" s="7" t="s">
        <v>183</v>
      </c>
      <c r="BJ4" s="7" t="s">
        <v>184</v>
      </c>
      <c r="BK4" s="7" t="s">
        <v>173</v>
      </c>
      <c r="BL4" s="7" t="s">
        <v>174</v>
      </c>
      <c r="BM4" s="7" t="s">
        <v>175</v>
      </c>
      <c r="BN4" s="7" t="s">
        <v>57</v>
      </c>
    </row>
    <row r="5" spans="1:66" ht="14.25" customHeight="1">
      <c r="A5" s="7" t="s">
        <v>185</v>
      </c>
      <c r="B5" s="7">
        <v>750397321</v>
      </c>
      <c r="C5" s="7" t="s">
        <v>129</v>
      </c>
      <c r="D5" s="7" t="s">
        <v>156</v>
      </c>
      <c r="E5" s="7" t="s">
        <v>41</v>
      </c>
      <c r="F5" s="7" t="s">
        <v>42</v>
      </c>
      <c r="G5" s="7" t="s">
        <v>115</v>
      </c>
      <c r="H5" s="19" t="s">
        <v>186</v>
      </c>
      <c r="I5" s="7" t="s">
        <v>45</v>
      </c>
      <c r="J5" s="7" t="s">
        <v>102</v>
      </c>
      <c r="K5" s="7" t="s">
        <v>47</v>
      </c>
      <c r="L5" s="7" t="s">
        <v>48</v>
      </c>
      <c r="M5" s="7" t="s">
        <v>77</v>
      </c>
      <c r="N5" s="7">
        <v>0</v>
      </c>
      <c r="O5" s="7">
        <v>1</v>
      </c>
      <c r="P5" s="7">
        <v>1</v>
      </c>
      <c r="Q5" s="7">
        <v>0</v>
      </c>
      <c r="R5" s="7">
        <v>0</v>
      </c>
      <c r="S5" s="7">
        <v>1</v>
      </c>
      <c r="T5" s="7">
        <v>0</v>
      </c>
      <c r="U5" s="7">
        <v>1</v>
      </c>
      <c r="V5" s="7">
        <v>1</v>
      </c>
      <c r="W5" s="7" t="s">
        <v>64</v>
      </c>
      <c r="X5" s="7" t="s">
        <v>51</v>
      </c>
      <c r="Y5" s="7" t="s">
        <v>52</v>
      </c>
      <c r="Z5" s="7" t="s">
        <v>135</v>
      </c>
      <c r="AA5" s="7" t="s">
        <v>105</v>
      </c>
      <c r="AB5" s="7" t="s">
        <v>174</v>
      </c>
      <c r="AC5" s="7" t="s">
        <v>56</v>
      </c>
      <c r="AD5" s="7">
        <v>0.42</v>
      </c>
      <c r="AE5" s="7">
        <v>4.9000000000000004</v>
      </c>
      <c r="AF5" s="7">
        <v>6.06</v>
      </c>
      <c r="AG5" s="7">
        <v>6.63</v>
      </c>
      <c r="AH5" s="7">
        <v>10.91</v>
      </c>
      <c r="AI5" s="7">
        <v>1.05</v>
      </c>
      <c r="AJ5" s="7">
        <v>0.36</v>
      </c>
      <c r="AK5" s="7" t="s">
        <v>57</v>
      </c>
      <c r="AL5" s="7" t="s">
        <v>115</v>
      </c>
      <c r="AX5" s="7" t="s">
        <v>101</v>
      </c>
      <c r="AZ5" s="7" t="s">
        <v>81</v>
      </c>
      <c r="BB5" s="7" t="s">
        <v>102</v>
      </c>
      <c r="BC5" s="7" t="s">
        <v>93</v>
      </c>
      <c r="BD5" s="7" t="s">
        <v>48</v>
      </c>
      <c r="BE5" s="7" t="s">
        <v>104</v>
      </c>
      <c r="BG5" s="7" t="s">
        <v>96</v>
      </c>
      <c r="BI5" s="7" t="s">
        <v>52</v>
      </c>
      <c r="BK5" s="7" t="s">
        <v>105</v>
      </c>
      <c r="BL5" s="7" t="s">
        <v>106</v>
      </c>
      <c r="BM5" s="7" t="s">
        <v>79</v>
      </c>
      <c r="BN5" s="7" t="s">
        <v>107</v>
      </c>
    </row>
    <row r="6" spans="1:66" ht="14.25" customHeight="1">
      <c r="A6" s="7" t="s">
        <v>187</v>
      </c>
      <c r="B6" s="7">
        <v>750397349</v>
      </c>
      <c r="C6" s="7" t="s">
        <v>129</v>
      </c>
      <c r="D6" s="7" t="s">
        <v>156</v>
      </c>
      <c r="E6" s="7" t="s">
        <v>41</v>
      </c>
      <c r="F6" s="7" t="s">
        <v>42</v>
      </c>
      <c r="G6" s="9" t="s">
        <v>113</v>
      </c>
      <c r="H6" s="19" t="s">
        <v>186</v>
      </c>
      <c r="I6" s="7" t="s">
        <v>45</v>
      </c>
      <c r="J6" s="7" t="s">
        <v>102</v>
      </c>
      <c r="K6" s="7" t="s">
        <v>47</v>
      </c>
      <c r="L6" s="7" t="s">
        <v>48</v>
      </c>
      <c r="M6" s="7" t="s">
        <v>77</v>
      </c>
      <c r="N6" s="7">
        <v>0</v>
      </c>
      <c r="O6" s="7">
        <v>1</v>
      </c>
      <c r="P6" s="7">
        <v>1</v>
      </c>
      <c r="Q6" s="7">
        <v>0</v>
      </c>
      <c r="R6" s="7">
        <v>0</v>
      </c>
      <c r="S6" s="7">
        <v>1</v>
      </c>
      <c r="T6" s="7">
        <v>0</v>
      </c>
      <c r="U6" s="7">
        <v>1</v>
      </c>
      <c r="V6" s="7">
        <v>1</v>
      </c>
      <c r="W6" s="7" t="s">
        <v>64</v>
      </c>
      <c r="X6" s="7" t="s">
        <v>51</v>
      </c>
      <c r="Y6" s="7" t="s">
        <v>52</v>
      </c>
      <c r="Z6" s="7" t="s">
        <v>135</v>
      </c>
      <c r="AA6" s="7" t="s">
        <v>105</v>
      </c>
      <c r="AB6" s="7" t="s">
        <v>174</v>
      </c>
      <c r="AC6" s="7" t="s">
        <v>56</v>
      </c>
      <c r="AD6" s="7">
        <v>1.39</v>
      </c>
      <c r="AE6" s="7">
        <v>2.6</v>
      </c>
      <c r="AF6" s="7">
        <v>1.07</v>
      </c>
      <c r="AG6" s="7">
        <v>2.6</v>
      </c>
      <c r="AH6" s="7">
        <v>9.2200000000000006</v>
      </c>
      <c r="AI6" s="7">
        <v>1.02</v>
      </c>
      <c r="AJ6" s="7">
        <v>0.65</v>
      </c>
      <c r="AK6" s="7" t="s">
        <v>57</v>
      </c>
      <c r="AL6" s="9" t="s">
        <v>113</v>
      </c>
      <c r="AX6" s="7" t="s">
        <v>108</v>
      </c>
      <c r="AZ6" s="7" t="s">
        <v>74</v>
      </c>
      <c r="BB6" s="7" t="s">
        <v>109</v>
      </c>
      <c r="BG6" s="7" t="s">
        <v>50</v>
      </c>
      <c r="BK6" s="7" t="s">
        <v>110</v>
      </c>
      <c r="BM6" s="25" t="s">
        <v>178</v>
      </c>
      <c r="BN6" s="7" t="s">
        <v>80</v>
      </c>
    </row>
    <row r="7" spans="1:66" ht="14.25" customHeight="1">
      <c r="A7" s="7" t="s">
        <v>188</v>
      </c>
      <c r="B7" s="7">
        <v>750897984</v>
      </c>
      <c r="C7" s="7" t="s">
        <v>39</v>
      </c>
      <c r="D7" s="7" t="s">
        <v>156</v>
      </c>
      <c r="E7" s="7" t="s">
        <v>41</v>
      </c>
      <c r="F7" s="7" t="s">
        <v>42</v>
      </c>
      <c r="G7" s="9" t="s">
        <v>74</v>
      </c>
      <c r="H7" s="17">
        <v>243295</v>
      </c>
      <c r="I7" s="7" t="s">
        <v>45</v>
      </c>
      <c r="J7" s="7" t="s">
        <v>180</v>
      </c>
      <c r="K7" s="7" t="s">
        <v>47</v>
      </c>
      <c r="L7" s="7" t="s">
        <v>48</v>
      </c>
      <c r="M7" s="7" t="s">
        <v>77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 t="s">
        <v>87</v>
      </c>
      <c r="X7" s="7" t="s">
        <v>133</v>
      </c>
      <c r="Y7" s="7" t="s">
        <v>134</v>
      </c>
      <c r="Z7" s="7" t="s">
        <v>135</v>
      </c>
      <c r="AA7" s="7" t="s">
        <v>105</v>
      </c>
      <c r="AB7" s="7" t="s">
        <v>174</v>
      </c>
      <c r="AC7" s="7" t="s">
        <v>175</v>
      </c>
      <c r="AD7" s="7">
        <v>1.24</v>
      </c>
      <c r="AE7" s="7">
        <v>5.25</v>
      </c>
      <c r="AF7" s="7">
        <v>2.0299999999999998</v>
      </c>
      <c r="AG7" s="7">
        <v>6.54</v>
      </c>
      <c r="AH7" s="7">
        <v>13.34</v>
      </c>
      <c r="AI7" s="7">
        <v>1.04</v>
      </c>
      <c r="AJ7" s="7">
        <v>5.35</v>
      </c>
      <c r="AK7" s="7" t="s">
        <v>80</v>
      </c>
      <c r="AL7" s="7" t="s">
        <v>112</v>
      </c>
      <c r="AZ7" s="7" t="s">
        <v>111</v>
      </c>
    </row>
    <row r="8" spans="1:66" ht="14.25" customHeight="1">
      <c r="A8" s="7" t="s">
        <v>189</v>
      </c>
      <c r="B8" s="7"/>
      <c r="C8" s="7" t="s">
        <v>39</v>
      </c>
      <c r="D8" s="7" t="s">
        <v>156</v>
      </c>
      <c r="E8" s="7" t="s">
        <v>41</v>
      </c>
      <c r="F8" s="7"/>
      <c r="G8" s="7"/>
      <c r="H8" s="19" t="s">
        <v>190</v>
      </c>
      <c r="I8" s="7" t="s">
        <v>60</v>
      </c>
      <c r="J8" s="7" t="s">
        <v>102</v>
      </c>
      <c r="K8" s="7" t="s">
        <v>47</v>
      </c>
      <c r="L8" s="7" t="s">
        <v>48</v>
      </c>
      <c r="M8" s="7" t="s">
        <v>77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 t="s">
        <v>87</v>
      </c>
      <c r="X8" s="7" t="s">
        <v>133</v>
      </c>
      <c r="Y8" s="7" t="s">
        <v>134</v>
      </c>
      <c r="Z8" s="7" t="s">
        <v>184</v>
      </c>
      <c r="AA8" s="7" t="s">
        <v>105</v>
      </c>
      <c r="AB8" s="7" t="s">
        <v>174</v>
      </c>
      <c r="AC8" s="7" t="s">
        <v>79</v>
      </c>
      <c r="AD8" s="7">
        <v>1.47</v>
      </c>
      <c r="AE8" s="7">
        <v>1</v>
      </c>
      <c r="AF8" s="7">
        <v>1.87</v>
      </c>
      <c r="AG8" s="7">
        <v>6.34</v>
      </c>
      <c r="AH8" s="7">
        <v>5.7</v>
      </c>
      <c r="AI8" s="7">
        <v>1.17</v>
      </c>
      <c r="AJ8" s="7">
        <v>0.8</v>
      </c>
      <c r="AK8" s="7" t="s">
        <v>80</v>
      </c>
      <c r="AL8" s="7" t="s">
        <v>111</v>
      </c>
      <c r="AZ8" s="7" t="s">
        <v>112</v>
      </c>
    </row>
    <row r="9" spans="1:66" ht="14.25" customHeight="1">
      <c r="A9" s="7" t="s">
        <v>191</v>
      </c>
      <c r="B9" s="7">
        <v>750458174</v>
      </c>
      <c r="C9" s="7" t="s">
        <v>129</v>
      </c>
      <c r="D9" s="7" t="s">
        <v>192</v>
      </c>
      <c r="E9" s="7" t="s">
        <v>41</v>
      </c>
      <c r="F9" s="7" t="s">
        <v>42</v>
      </c>
      <c r="G9" s="7" t="s">
        <v>120</v>
      </c>
      <c r="H9" s="7" t="s">
        <v>193</v>
      </c>
      <c r="I9" s="7" t="s">
        <v>45</v>
      </c>
      <c r="J9" s="7" t="s">
        <v>180</v>
      </c>
      <c r="K9" s="7" t="s">
        <v>47</v>
      </c>
      <c r="L9" s="7" t="s">
        <v>48</v>
      </c>
      <c r="M9" s="7" t="s">
        <v>104</v>
      </c>
      <c r="N9" s="7">
        <v>1</v>
      </c>
      <c r="O9" s="7">
        <v>1</v>
      </c>
      <c r="P9" s="7">
        <v>0</v>
      </c>
      <c r="Q9" s="7">
        <v>0</v>
      </c>
      <c r="R9" s="7">
        <v>1</v>
      </c>
      <c r="S9" s="7">
        <v>1</v>
      </c>
      <c r="T9" s="7">
        <v>0</v>
      </c>
      <c r="U9" s="7">
        <v>0</v>
      </c>
      <c r="V9" s="7">
        <v>0</v>
      </c>
      <c r="W9" s="7" t="s">
        <v>64</v>
      </c>
      <c r="X9" s="7" t="s">
        <v>51</v>
      </c>
      <c r="Y9" s="7" t="s">
        <v>134</v>
      </c>
      <c r="Z9" s="7" t="s">
        <v>78</v>
      </c>
      <c r="AA9" s="7" t="s">
        <v>173</v>
      </c>
      <c r="AB9" s="7" t="s">
        <v>174</v>
      </c>
      <c r="AC9" s="7" t="s">
        <v>79</v>
      </c>
      <c r="AD9" s="7">
        <v>5.53</v>
      </c>
      <c r="AE9" s="7">
        <v>1</v>
      </c>
      <c r="AF9" s="7">
        <v>0.69</v>
      </c>
      <c r="AG9" s="7">
        <v>1.31</v>
      </c>
      <c r="AH9" s="7">
        <v>11.29</v>
      </c>
      <c r="AI9" s="7">
        <v>1.29</v>
      </c>
      <c r="AJ9" s="7">
        <v>2.61</v>
      </c>
      <c r="AK9" s="7" t="s">
        <v>80</v>
      </c>
      <c r="AL9" s="7" t="s">
        <v>121</v>
      </c>
      <c r="AZ9" s="7" t="s">
        <v>113</v>
      </c>
    </row>
    <row r="10" spans="1:66" ht="14.25" customHeight="1">
      <c r="A10" s="7"/>
      <c r="B10" s="2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Z10" s="7" t="s">
        <v>114</v>
      </c>
    </row>
    <row r="11" spans="1:6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Z11" s="7" t="s">
        <v>43</v>
      </c>
    </row>
    <row r="12" spans="1:6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Z12" s="7" t="s">
        <v>115</v>
      </c>
    </row>
    <row r="13" spans="1:6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Z13" s="7" t="s">
        <v>116</v>
      </c>
    </row>
    <row r="14" spans="1:6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Z14" s="7" t="s">
        <v>117</v>
      </c>
    </row>
    <row r="15" spans="1:6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Z15" s="7" t="s">
        <v>118</v>
      </c>
    </row>
    <row r="16" spans="1:6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Z16" s="7" t="s">
        <v>119</v>
      </c>
    </row>
    <row r="17" spans="1:52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Z17" s="7" t="s">
        <v>120</v>
      </c>
    </row>
    <row r="18" spans="1:52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Z18" s="7" t="s">
        <v>121</v>
      </c>
    </row>
    <row r="19" spans="1:52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Z19" s="7" t="s">
        <v>122</v>
      </c>
    </row>
    <row r="20" spans="1:52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Z20" s="7" t="s">
        <v>123</v>
      </c>
    </row>
    <row r="21" spans="1:52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Z21" s="7" t="s">
        <v>124</v>
      </c>
    </row>
    <row r="22" spans="1:5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Z22" s="7" t="s">
        <v>125</v>
      </c>
    </row>
    <row r="23" spans="1:52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Z23" s="7" t="s">
        <v>126</v>
      </c>
    </row>
    <row r="24" spans="1:52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Z24" s="7" t="s">
        <v>127</v>
      </c>
    </row>
    <row r="25" spans="1:52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Z25" s="7" t="s">
        <v>128</v>
      </c>
    </row>
    <row r="26" spans="1:52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K26" s="7"/>
      <c r="AL26" s="7"/>
    </row>
    <row r="27" spans="1:52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K27" s="7"/>
      <c r="AL27" s="7"/>
    </row>
    <row r="28" spans="1:52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K28" s="7"/>
      <c r="AL28" s="7"/>
    </row>
    <row r="29" spans="1:52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K29" s="7"/>
      <c r="AL29" s="7"/>
    </row>
    <row r="30" spans="1:52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K30" s="7"/>
      <c r="AL30" s="7"/>
    </row>
    <row r="31" spans="1:52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K31" s="7"/>
      <c r="AL31" s="7"/>
    </row>
    <row r="32" spans="1:52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K32" s="7"/>
      <c r="AL32" s="7"/>
    </row>
    <row r="33" spans="3:38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K33" s="7"/>
      <c r="AL33" s="7"/>
    </row>
    <row r="34" spans="3:38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K34" s="7"/>
      <c r="AL34" s="7"/>
    </row>
    <row r="35" spans="3:38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K35" s="7"/>
      <c r="AL35" s="7"/>
    </row>
    <row r="36" spans="3:38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K36" s="7"/>
      <c r="AL36" s="7"/>
    </row>
    <row r="37" spans="3:38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K37" s="7"/>
      <c r="AL37" s="7"/>
    </row>
    <row r="38" spans="3:38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K38" s="7"/>
      <c r="AL38" s="7"/>
    </row>
    <row r="39" spans="3:38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K39" s="7"/>
      <c r="AL39" s="7"/>
    </row>
    <row r="40" spans="3:38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K40" s="7"/>
      <c r="AL40" s="7"/>
    </row>
    <row r="41" spans="3:38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K41" s="7"/>
      <c r="AL41" s="7"/>
    </row>
    <row r="42" spans="3:38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K42" s="7"/>
      <c r="AL42" s="7"/>
    </row>
    <row r="43" spans="3:38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K43" s="7"/>
      <c r="AL43" s="7"/>
    </row>
    <row r="44" spans="3:38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K44" s="7"/>
      <c r="AL44" s="7"/>
    </row>
    <row r="45" spans="3:38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K45" s="7"/>
      <c r="AL45" s="7"/>
    </row>
    <row r="46" spans="3:38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K46" s="7"/>
      <c r="AL46" s="7"/>
    </row>
    <row r="47" spans="3:38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K47" s="7"/>
      <c r="AL47" s="7"/>
    </row>
    <row r="48" spans="3:38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K48" s="7"/>
      <c r="AL48" s="7"/>
    </row>
    <row r="49" spans="3:38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K49" s="7"/>
      <c r="AL49" s="7"/>
    </row>
    <row r="50" spans="3:38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K50" s="7"/>
      <c r="AL50" s="7"/>
    </row>
    <row r="51" spans="3:38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K51" s="7"/>
      <c r="AL51" s="7"/>
    </row>
    <row r="52" spans="3:38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K52" s="7"/>
      <c r="AL52" s="7"/>
    </row>
    <row r="53" spans="3:38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K53" s="7"/>
      <c r="AL53" s="7"/>
    </row>
    <row r="54" spans="3:38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K54" s="7"/>
      <c r="AL54" s="7"/>
    </row>
    <row r="55" spans="3:38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K55" s="7"/>
      <c r="AL55" s="7"/>
    </row>
    <row r="56" spans="3:38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K56" s="7"/>
      <c r="AL56" s="7"/>
    </row>
    <row r="57" spans="3:38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K57" s="7"/>
      <c r="AL57" s="7"/>
    </row>
    <row r="58" spans="3:38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K58" s="7"/>
      <c r="AL58" s="7"/>
    </row>
    <row r="59" spans="3:38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K59" s="7"/>
      <c r="AL59" s="7"/>
    </row>
    <row r="60" spans="3:38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K60" s="7"/>
      <c r="AL60" s="7"/>
    </row>
    <row r="61" spans="3:38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K61" s="7"/>
      <c r="AL61" s="7"/>
    </row>
    <row r="62" spans="3:38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K62" s="7"/>
      <c r="AL62" s="7"/>
    </row>
    <row r="63" spans="3:38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K63" s="7"/>
      <c r="AL63" s="7"/>
    </row>
    <row r="64" spans="3:38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K64" s="7"/>
      <c r="AL64" s="7"/>
    </row>
    <row r="65" spans="3:38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K65" s="7"/>
      <c r="AL65" s="7"/>
    </row>
    <row r="66" spans="3:38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K66" s="7"/>
      <c r="AL66" s="7"/>
    </row>
    <row r="67" spans="3:38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K67" s="7"/>
      <c r="AL67" s="7"/>
    </row>
    <row r="68" spans="3:38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K68" s="7"/>
      <c r="AL68" s="7"/>
    </row>
    <row r="69" spans="3:38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K69" s="7"/>
      <c r="AL69" s="7"/>
    </row>
    <row r="70" spans="3:38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K70" s="7"/>
      <c r="AL70" s="7"/>
    </row>
    <row r="71" spans="3:38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K71" s="7"/>
      <c r="AL71" s="7"/>
    </row>
    <row r="72" spans="3:38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K72" s="7"/>
      <c r="AL72" s="7"/>
    </row>
    <row r="73" spans="3:38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K73" s="7"/>
      <c r="AL73" s="7"/>
    </row>
    <row r="74" spans="3:38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K74" s="7"/>
      <c r="AL74" s="7"/>
    </row>
    <row r="75" spans="3:38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K75" s="7"/>
      <c r="AL75" s="7"/>
    </row>
    <row r="76" spans="3:38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K76" s="7"/>
      <c r="AL76" s="7"/>
    </row>
    <row r="77" spans="3:38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K77" s="7"/>
      <c r="AL77" s="7"/>
    </row>
    <row r="78" spans="3:38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K78" s="7"/>
      <c r="AL78" s="7"/>
    </row>
    <row r="79" spans="3:38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K79" s="7"/>
      <c r="AL79" s="7"/>
    </row>
    <row r="80" spans="3:38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K80" s="7"/>
      <c r="AL80" s="7"/>
    </row>
    <row r="81" spans="3:38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K81" s="7"/>
      <c r="AL81" s="7"/>
    </row>
    <row r="82" spans="3:38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K82" s="7"/>
      <c r="AL82" s="7"/>
    </row>
    <row r="83" spans="3:38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K83" s="7"/>
      <c r="AL83" s="7"/>
    </row>
    <row r="84" spans="3:38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K84" s="7"/>
      <c r="AL84" s="7"/>
    </row>
    <row r="85" spans="3:38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K85" s="7"/>
      <c r="AL85" s="7"/>
    </row>
    <row r="86" spans="3:38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K86" s="7"/>
      <c r="AL86" s="7"/>
    </row>
    <row r="87" spans="3:38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K87" s="7"/>
      <c r="AL87" s="7"/>
    </row>
    <row r="88" spans="3:38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K88" s="7"/>
      <c r="AL88" s="7"/>
    </row>
    <row r="89" spans="3:38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K89" s="7"/>
      <c r="AL89" s="7"/>
    </row>
    <row r="90" spans="3:38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K90" s="7"/>
      <c r="AL90" s="7"/>
    </row>
    <row r="91" spans="3:38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K91" s="7"/>
      <c r="AL91" s="7"/>
    </row>
    <row r="92" spans="3:38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K92" s="7"/>
      <c r="AL92" s="7"/>
    </row>
    <row r="93" spans="3:38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K93" s="7"/>
      <c r="AL93" s="7"/>
    </row>
    <row r="94" spans="3:38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K94" s="7"/>
      <c r="AL94" s="7"/>
    </row>
    <row r="95" spans="3:38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K95" s="7"/>
      <c r="AL95" s="7"/>
    </row>
    <row r="96" spans="3:38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K96" s="7"/>
      <c r="AL96" s="7"/>
    </row>
    <row r="97" spans="3:38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K97" s="7"/>
      <c r="AL97" s="7"/>
    </row>
    <row r="98" spans="3:38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K98" s="7"/>
      <c r="AL98" s="7"/>
    </row>
    <row r="99" spans="3:38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K99" s="7"/>
      <c r="AL99" s="7"/>
    </row>
    <row r="100" spans="3:38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K100" s="7"/>
      <c r="AL100" s="7"/>
    </row>
    <row r="101" spans="3:38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K101" s="7"/>
      <c r="AL101" s="7"/>
    </row>
    <row r="102" spans="3:38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K102" s="7"/>
      <c r="AL102" s="7"/>
    </row>
    <row r="103" spans="3:38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K103" s="7"/>
      <c r="AL103" s="7"/>
    </row>
    <row r="104" spans="3:38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K104" s="7"/>
      <c r="AL104" s="7"/>
    </row>
    <row r="105" spans="3:38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K105" s="7"/>
      <c r="AL105" s="7"/>
    </row>
    <row r="106" spans="3:38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K106" s="7"/>
      <c r="AL106" s="7"/>
    </row>
    <row r="107" spans="3:38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K107" s="7"/>
      <c r="AL107" s="7"/>
    </row>
    <row r="108" spans="3:38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K108" s="7"/>
      <c r="AL108" s="7"/>
    </row>
    <row r="109" spans="3:38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K109" s="7"/>
      <c r="AL109" s="7"/>
    </row>
    <row r="110" spans="3:38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K110" s="7"/>
      <c r="AL110" s="7"/>
    </row>
    <row r="111" spans="3:38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K111" s="7"/>
      <c r="AL111" s="7"/>
    </row>
    <row r="112" spans="3:38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K112" s="7"/>
      <c r="AL112" s="7"/>
    </row>
    <row r="113" spans="3:38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K113" s="7"/>
      <c r="AL113" s="7"/>
    </row>
    <row r="114" spans="3:38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K114" s="7"/>
      <c r="AL114" s="7"/>
    </row>
    <row r="115" spans="3:38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K115" s="7"/>
      <c r="AL115" s="7"/>
    </row>
    <row r="116" spans="3:38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K116" s="7"/>
      <c r="AL116" s="7"/>
    </row>
    <row r="117" spans="3:38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K117" s="7"/>
      <c r="AL117" s="7"/>
    </row>
    <row r="118" spans="3:38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K118" s="7"/>
      <c r="AL118" s="7"/>
    </row>
    <row r="119" spans="3:38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K119" s="7"/>
      <c r="AL119" s="7"/>
    </row>
    <row r="120" spans="3:38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K120" s="7"/>
      <c r="AL120" s="7"/>
    </row>
    <row r="121" spans="3:38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K121" s="7"/>
      <c r="AL121" s="7"/>
    </row>
    <row r="122" spans="3:38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K122" s="7"/>
      <c r="AL122" s="7"/>
    </row>
    <row r="123" spans="3:38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K123" s="7"/>
      <c r="AL123" s="7"/>
    </row>
    <row r="124" spans="3:38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K124" s="7"/>
      <c r="AL124" s="7"/>
    </row>
    <row r="125" spans="3:38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K125" s="7"/>
      <c r="AL125" s="7"/>
    </row>
    <row r="126" spans="3:38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K126" s="7"/>
      <c r="AL126" s="7"/>
    </row>
    <row r="127" spans="3:38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K127" s="7"/>
      <c r="AL127" s="7"/>
    </row>
    <row r="128" spans="3:38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K128" s="7"/>
      <c r="AL128" s="7"/>
    </row>
    <row r="129" spans="3:38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K129" s="7"/>
      <c r="AL129" s="7"/>
    </row>
    <row r="130" spans="3:38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K130" s="7"/>
      <c r="AL130" s="7"/>
    </row>
    <row r="131" spans="3:38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K131" s="7"/>
      <c r="AL131" s="7"/>
    </row>
    <row r="132" spans="3:38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K132" s="7"/>
      <c r="AL132" s="7"/>
    </row>
    <row r="133" spans="3:38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K133" s="7"/>
      <c r="AL133" s="7"/>
    </row>
    <row r="134" spans="3:38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K134" s="7"/>
      <c r="AL134" s="7"/>
    </row>
    <row r="135" spans="3:38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K135" s="7"/>
      <c r="AL135" s="7"/>
    </row>
    <row r="136" spans="3:38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K136" s="7"/>
      <c r="AL136" s="7"/>
    </row>
    <row r="137" spans="3:38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K137" s="7"/>
      <c r="AL137" s="7"/>
    </row>
    <row r="138" spans="3:38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K138" s="7"/>
      <c r="AL138" s="7"/>
    </row>
    <row r="139" spans="3:38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K139" s="7"/>
      <c r="AL139" s="7"/>
    </row>
    <row r="140" spans="3:38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K140" s="7"/>
      <c r="AL140" s="7"/>
    </row>
    <row r="141" spans="3:38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K141" s="7"/>
      <c r="AL141" s="7"/>
    </row>
    <row r="142" spans="3:38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K142" s="7"/>
      <c r="AL142" s="7"/>
    </row>
    <row r="143" spans="3:38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K143" s="7"/>
      <c r="AL143" s="7"/>
    </row>
    <row r="144" spans="3:38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K144" s="7"/>
      <c r="AL144" s="7"/>
    </row>
    <row r="145" spans="3:38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K145" s="7"/>
      <c r="AL145" s="7"/>
    </row>
    <row r="146" spans="3:38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K146" s="7"/>
      <c r="AL146" s="7"/>
    </row>
    <row r="147" spans="3:38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K147" s="7"/>
      <c r="AL147" s="7"/>
    </row>
    <row r="148" spans="3:38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K148" s="7"/>
      <c r="AL148" s="7"/>
    </row>
    <row r="149" spans="3:38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K149" s="7"/>
      <c r="AL149" s="7"/>
    </row>
    <row r="150" spans="3:38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K150" s="7"/>
      <c r="AL150" s="7"/>
    </row>
    <row r="151" spans="3:38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K151" s="7"/>
      <c r="AL151" s="7"/>
    </row>
    <row r="152" spans="3:38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K152" s="7"/>
      <c r="AL152" s="7"/>
    </row>
    <row r="153" spans="3:38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K153" s="7"/>
      <c r="AL153" s="7"/>
    </row>
    <row r="154" spans="3:38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K154" s="7"/>
      <c r="AL154" s="7"/>
    </row>
    <row r="155" spans="3:38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K155" s="7"/>
      <c r="AL155" s="7"/>
    </row>
    <row r="156" spans="3:38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K156" s="7"/>
      <c r="AL156" s="7"/>
    </row>
    <row r="157" spans="3:38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K157" s="7"/>
      <c r="AL157" s="7"/>
    </row>
    <row r="158" spans="3:38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K158" s="7"/>
      <c r="AL158" s="7"/>
    </row>
    <row r="159" spans="3:38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K159" s="7"/>
      <c r="AL159" s="7"/>
    </row>
    <row r="160" spans="3:38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K160" s="7"/>
      <c r="AL160" s="7"/>
    </row>
    <row r="161" spans="3:38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K161" s="7"/>
      <c r="AL161" s="7"/>
    </row>
    <row r="162" spans="3:38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K162" s="7"/>
      <c r="AL162" s="7"/>
    </row>
    <row r="163" spans="3:38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K163" s="7"/>
      <c r="AL163" s="7"/>
    </row>
    <row r="164" spans="3:38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K164" s="7"/>
      <c r="AL164" s="7"/>
    </row>
    <row r="165" spans="3:38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K165" s="7"/>
      <c r="AL165" s="7"/>
    </row>
    <row r="166" spans="3:38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K166" s="7"/>
      <c r="AL166" s="7"/>
    </row>
    <row r="167" spans="3:38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K167" s="7"/>
      <c r="AL167" s="7"/>
    </row>
    <row r="168" spans="3:38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K168" s="7"/>
      <c r="AL168" s="7"/>
    </row>
    <row r="169" spans="3:38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K169" s="7"/>
      <c r="AL169" s="7"/>
    </row>
    <row r="170" spans="3:38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K170" s="7"/>
      <c r="AL170" s="7"/>
    </row>
    <row r="171" spans="3:38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K171" s="7"/>
      <c r="AL171" s="7"/>
    </row>
    <row r="172" spans="3:38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K172" s="7"/>
      <c r="AL172" s="7"/>
    </row>
    <row r="173" spans="3:38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K173" s="7"/>
      <c r="AL173" s="7"/>
    </row>
    <row r="174" spans="3:38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K174" s="7"/>
      <c r="AL174" s="7"/>
    </row>
    <row r="175" spans="3:38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K175" s="7"/>
      <c r="AL175" s="7"/>
    </row>
    <row r="176" spans="3:38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K176" s="7"/>
      <c r="AL176" s="7"/>
    </row>
    <row r="177" spans="3:38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K177" s="7"/>
      <c r="AL177" s="7"/>
    </row>
    <row r="178" spans="3:38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K178" s="7"/>
      <c r="AL178" s="7"/>
    </row>
    <row r="179" spans="3:38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K179" s="7"/>
      <c r="AL179" s="7"/>
    </row>
    <row r="180" spans="3:38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K180" s="7"/>
      <c r="AL180" s="7"/>
    </row>
    <row r="181" spans="3:38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K181" s="7"/>
      <c r="AL181" s="7"/>
    </row>
    <row r="182" spans="3:38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K182" s="7"/>
      <c r="AL182" s="7"/>
    </row>
    <row r="183" spans="3:38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K183" s="7"/>
      <c r="AL183" s="7"/>
    </row>
    <row r="184" spans="3:38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K184" s="7"/>
      <c r="AL184" s="7"/>
    </row>
    <row r="185" spans="3:38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K185" s="7"/>
      <c r="AL185" s="7"/>
    </row>
    <row r="186" spans="3:38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K186" s="7"/>
      <c r="AL186" s="7"/>
    </row>
    <row r="187" spans="3:38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K187" s="7"/>
      <c r="AL187" s="7"/>
    </row>
    <row r="188" spans="3:38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K188" s="7"/>
      <c r="AL188" s="7"/>
    </row>
    <row r="189" spans="3:38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K189" s="7"/>
      <c r="AL189" s="7"/>
    </row>
    <row r="190" spans="3:38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K190" s="7"/>
      <c r="AL190" s="7"/>
    </row>
    <row r="191" spans="3:38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K191" s="7"/>
      <c r="AL191" s="7"/>
    </row>
    <row r="192" spans="3:38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K192" s="7"/>
      <c r="AL192" s="7"/>
    </row>
    <row r="193" spans="3:38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K193" s="7"/>
      <c r="AL193" s="7"/>
    </row>
    <row r="194" spans="3:38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K194" s="7"/>
      <c r="AL194" s="7"/>
    </row>
    <row r="195" spans="3:38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K195" s="7"/>
      <c r="AL195" s="7"/>
    </row>
    <row r="196" spans="3:38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K196" s="7"/>
      <c r="AL196" s="7"/>
    </row>
    <row r="197" spans="3:38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K197" s="7"/>
      <c r="AL197" s="7"/>
    </row>
    <row r="198" spans="3:38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K198" s="7"/>
      <c r="AL198" s="7"/>
    </row>
    <row r="199" spans="3:38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K199" s="7"/>
      <c r="AL199" s="7"/>
    </row>
    <row r="200" spans="3:38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K200" s="7"/>
      <c r="AL200" s="7"/>
    </row>
    <row r="201" spans="3:38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K201" s="7"/>
      <c r="AL201" s="7"/>
    </row>
    <row r="202" spans="3:38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K202" s="7"/>
      <c r="AL202" s="7"/>
    </row>
    <row r="203" spans="3:38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K203" s="7"/>
      <c r="AL203" s="7"/>
    </row>
    <row r="204" spans="3:38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K204" s="7"/>
      <c r="AL204" s="7"/>
    </row>
    <row r="205" spans="3:38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K205" s="7"/>
      <c r="AL205" s="7"/>
    </row>
    <row r="206" spans="3:38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K206" s="7"/>
      <c r="AL206" s="7"/>
    </row>
    <row r="207" spans="3:38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K207" s="7"/>
      <c r="AL207" s="7"/>
    </row>
    <row r="208" spans="3:38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K208" s="7"/>
      <c r="AL208" s="7"/>
    </row>
    <row r="209" spans="3:38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K209" s="7"/>
      <c r="AL209" s="7"/>
    </row>
    <row r="210" spans="3:38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K210" s="7"/>
      <c r="AL210" s="7"/>
    </row>
    <row r="211" spans="3:38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K211" s="7"/>
      <c r="AL211" s="7"/>
    </row>
    <row r="212" spans="3:38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K212" s="7"/>
      <c r="AL212" s="7"/>
    </row>
    <row r="213" spans="3:38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K213" s="7"/>
      <c r="AL213" s="7"/>
    </row>
    <row r="214" spans="3:38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K214" s="7"/>
      <c r="AL214" s="7"/>
    </row>
    <row r="215" spans="3:38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K215" s="7"/>
      <c r="AL215" s="7"/>
    </row>
    <row r="216" spans="3:38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K216" s="7"/>
      <c r="AL216" s="7"/>
    </row>
    <row r="217" spans="3:38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K217" s="7"/>
      <c r="AL217" s="7"/>
    </row>
    <row r="218" spans="3:38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K218" s="7"/>
      <c r="AL218" s="7"/>
    </row>
    <row r="219" spans="3:38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K219" s="7"/>
      <c r="AL219" s="7"/>
    </row>
    <row r="220" spans="3:38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K220" s="7"/>
      <c r="AL220" s="7"/>
    </row>
    <row r="221" spans="3:38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K221" s="7"/>
      <c r="AL221" s="7"/>
    </row>
    <row r="222" spans="3:38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K222" s="7"/>
      <c r="AL222" s="7"/>
    </row>
    <row r="223" spans="3:38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K223" s="7"/>
      <c r="AL223" s="7"/>
    </row>
    <row r="224" spans="3:38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K224" s="7"/>
      <c r="AL224" s="7"/>
    </row>
    <row r="225" spans="3:38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K225" s="7"/>
      <c r="AL225" s="7"/>
    </row>
    <row r="226" spans="3:38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K226" s="7"/>
      <c r="AL226" s="7"/>
    </row>
    <row r="227" spans="3:38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K227" s="7"/>
      <c r="AL227" s="7"/>
    </row>
    <row r="228" spans="3:38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K228" s="7"/>
      <c r="AL228" s="7"/>
    </row>
    <row r="229" spans="3:38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K229" s="7"/>
      <c r="AL229" s="7"/>
    </row>
    <row r="230" spans="3:38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K230" s="7"/>
      <c r="AL230" s="7"/>
    </row>
    <row r="231" spans="3:38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K231" s="7"/>
      <c r="AL231" s="7"/>
    </row>
    <row r="232" spans="3:38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K232" s="7"/>
      <c r="AL232" s="7"/>
    </row>
    <row r="233" spans="3:38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K233" s="7"/>
      <c r="AL233" s="7"/>
    </row>
    <row r="234" spans="3:38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K234" s="7"/>
      <c r="AL234" s="7"/>
    </row>
    <row r="235" spans="3:38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K235" s="7"/>
      <c r="AL235" s="7"/>
    </row>
    <row r="236" spans="3:38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K236" s="7"/>
      <c r="AL236" s="7"/>
    </row>
    <row r="237" spans="3:38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K237" s="7"/>
      <c r="AL237" s="7"/>
    </row>
    <row r="238" spans="3:38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K238" s="7"/>
      <c r="AL238" s="7"/>
    </row>
    <row r="239" spans="3:38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K239" s="7"/>
      <c r="AL239" s="7"/>
    </row>
    <row r="240" spans="3:38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K240" s="7"/>
      <c r="AL240" s="7"/>
    </row>
    <row r="241" spans="3:38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K241" s="7"/>
      <c r="AL241" s="7"/>
    </row>
    <row r="242" spans="3:38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K242" s="7"/>
      <c r="AL242" s="7"/>
    </row>
    <row r="243" spans="3:38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K243" s="7"/>
      <c r="AL243" s="7"/>
    </row>
    <row r="244" spans="3:38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K244" s="7"/>
      <c r="AL244" s="7"/>
    </row>
    <row r="245" spans="3:38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K245" s="7"/>
      <c r="AL245" s="7"/>
    </row>
    <row r="246" spans="3:38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K246" s="7"/>
      <c r="AL246" s="7"/>
    </row>
    <row r="247" spans="3:38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K247" s="7"/>
      <c r="AL247" s="7"/>
    </row>
    <row r="248" spans="3:38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K248" s="7"/>
      <c r="AL248" s="7"/>
    </row>
    <row r="249" spans="3:38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K249" s="7"/>
      <c r="AL249" s="7"/>
    </row>
    <row r="250" spans="3:38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K250" s="7"/>
      <c r="AL250" s="7"/>
    </row>
    <row r="251" spans="3:38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K251" s="7"/>
      <c r="AL251" s="7"/>
    </row>
    <row r="252" spans="3:38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K252" s="7"/>
      <c r="AL252" s="7"/>
    </row>
    <row r="253" spans="3:38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K253" s="7"/>
      <c r="AL253" s="7"/>
    </row>
    <row r="254" spans="3:38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K254" s="7"/>
      <c r="AL254" s="7"/>
    </row>
    <row r="255" spans="3:38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K255" s="7"/>
      <c r="AL255" s="7"/>
    </row>
    <row r="256" spans="3:38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K256" s="7"/>
      <c r="AL256" s="7"/>
    </row>
    <row r="257" spans="3:38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K257" s="7"/>
      <c r="AL257" s="7"/>
    </row>
    <row r="258" spans="3:38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K258" s="7"/>
      <c r="AL258" s="7"/>
    </row>
    <row r="259" spans="3:38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K259" s="7"/>
      <c r="AL259" s="7"/>
    </row>
    <row r="260" spans="3:38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K260" s="7"/>
      <c r="AL260" s="7"/>
    </row>
    <row r="261" spans="3:38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K261" s="7"/>
      <c r="AL261" s="7"/>
    </row>
    <row r="262" spans="3:38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K262" s="7"/>
      <c r="AL262" s="7"/>
    </row>
    <row r="263" spans="3:38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K263" s="7"/>
      <c r="AL263" s="7"/>
    </row>
    <row r="264" spans="3:38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K264" s="7"/>
      <c r="AL264" s="7"/>
    </row>
    <row r="265" spans="3:38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K265" s="7"/>
      <c r="AL265" s="7"/>
    </row>
    <row r="266" spans="3:38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K266" s="7"/>
      <c r="AL266" s="7"/>
    </row>
    <row r="267" spans="3:38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K267" s="7"/>
      <c r="AL267" s="7"/>
    </row>
    <row r="268" spans="3:38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K268" s="7"/>
      <c r="AL268" s="7"/>
    </row>
    <row r="269" spans="3:38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K269" s="7"/>
      <c r="AL269" s="7"/>
    </row>
    <row r="270" spans="3:38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K270" s="7"/>
      <c r="AL270" s="7"/>
    </row>
    <row r="271" spans="3:38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K271" s="7"/>
      <c r="AL271" s="7"/>
    </row>
    <row r="272" spans="3:38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K272" s="7"/>
      <c r="AL272" s="7"/>
    </row>
    <row r="273" spans="3:38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K273" s="7"/>
      <c r="AL273" s="7"/>
    </row>
    <row r="274" spans="3:38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K274" s="7"/>
      <c r="AL274" s="7"/>
    </row>
    <row r="275" spans="3:38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K275" s="7"/>
      <c r="AL275" s="7"/>
    </row>
    <row r="276" spans="3:38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K276" s="7"/>
      <c r="AL276" s="7"/>
    </row>
    <row r="277" spans="3:38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K277" s="7"/>
      <c r="AL277" s="7"/>
    </row>
    <row r="278" spans="3:38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K278" s="7"/>
      <c r="AL278" s="7"/>
    </row>
    <row r="279" spans="3:38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K279" s="7"/>
      <c r="AL279" s="7"/>
    </row>
    <row r="280" spans="3:38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K280" s="7"/>
      <c r="AL280" s="7"/>
    </row>
    <row r="281" spans="3:38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K281" s="7"/>
      <c r="AL281" s="7"/>
    </row>
    <row r="282" spans="3:38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K282" s="7"/>
      <c r="AL282" s="7"/>
    </row>
    <row r="283" spans="3:38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K283" s="7"/>
      <c r="AL283" s="7"/>
    </row>
    <row r="284" spans="3:38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K284" s="7"/>
      <c r="AL284" s="7"/>
    </row>
    <row r="285" spans="3:38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K285" s="7"/>
      <c r="AL285" s="7"/>
    </row>
    <row r="286" spans="3:38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K286" s="7"/>
      <c r="AL286" s="7"/>
    </row>
    <row r="287" spans="3:38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K287" s="7"/>
      <c r="AL287" s="7"/>
    </row>
    <row r="288" spans="3:38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K288" s="7"/>
      <c r="AL288" s="7"/>
    </row>
    <row r="289" spans="3:38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K289" s="7"/>
      <c r="AL289" s="7"/>
    </row>
    <row r="290" spans="3:38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K290" s="7"/>
      <c r="AL290" s="7"/>
    </row>
    <row r="291" spans="3:38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K291" s="7"/>
      <c r="AL291" s="7"/>
    </row>
    <row r="292" spans="3:38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K292" s="7"/>
      <c r="AL292" s="7"/>
    </row>
    <row r="293" spans="3:38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K293" s="7"/>
      <c r="AL293" s="7"/>
    </row>
    <row r="294" spans="3:38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K294" s="7"/>
      <c r="AL294" s="7"/>
    </row>
    <row r="295" spans="3:38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K295" s="7"/>
      <c r="AL295" s="7"/>
    </row>
    <row r="296" spans="3:38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K296" s="7"/>
      <c r="AL296" s="7"/>
    </row>
    <row r="297" spans="3:38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K297" s="7"/>
      <c r="AL297" s="7"/>
    </row>
    <row r="298" spans="3:38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K298" s="7"/>
      <c r="AL298" s="7"/>
    </row>
    <row r="299" spans="3:38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K299" s="7"/>
      <c r="AL299" s="7"/>
    </row>
    <row r="300" spans="3:38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K300" s="7"/>
      <c r="AL300" s="7"/>
    </row>
    <row r="301" spans="3:38" ht="14.25" customHeight="1">
      <c r="C301" s="7"/>
    </row>
    <row r="302" spans="3:38" ht="14.25" customHeight="1">
      <c r="C302" s="7"/>
    </row>
    <row r="303" spans="3:38" ht="14.25" customHeight="1">
      <c r="C303" s="7"/>
    </row>
    <row r="304" spans="3:38" ht="14.25" customHeight="1">
      <c r="C304" s="7"/>
    </row>
    <row r="305" spans="3:3" ht="14.25" customHeight="1">
      <c r="C305" s="7"/>
    </row>
    <row r="306" spans="3:3" ht="14.25" customHeight="1">
      <c r="C306" s="7"/>
    </row>
    <row r="307" spans="3:3" ht="14.25" customHeight="1">
      <c r="C307" s="7"/>
    </row>
    <row r="308" spans="3:3" ht="14.25" customHeight="1">
      <c r="C308" s="7"/>
    </row>
    <row r="309" spans="3:3" ht="14.25" customHeight="1">
      <c r="C309" s="7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9">
    <dataValidation type="list" allowBlank="1" showErrorMessage="1" sqref="W2:W300" xr:uid="{00000000-0002-0000-0500-000000000000}">
      <formula1>$BG$2:$BG$6</formula1>
    </dataValidation>
    <dataValidation type="list" allowBlank="1" showErrorMessage="1" sqref="AK2:AL2 C2 I2 E2:G2" xr:uid="{00000000-0002-0000-0500-000001000000}">
      <formula1>#REF!</formula1>
    </dataValidation>
    <dataValidation type="list" allowBlank="1" showErrorMessage="1" sqref="F3:F300" xr:uid="{00000000-0002-0000-0500-000003000000}">
      <formula1>$AY$2:$AY$3</formula1>
    </dataValidation>
    <dataValidation type="list" allowBlank="1" showErrorMessage="1" sqref="I3:I300" xr:uid="{00000000-0002-0000-0500-000004000000}">
      <formula1>$BA$2:$BA$4</formula1>
    </dataValidation>
    <dataValidation type="list" allowBlank="1" showErrorMessage="1" sqref="K2:K300" xr:uid="{00000000-0002-0000-0500-000006000000}">
      <formula1>$BC$2:$BC$5</formula1>
    </dataValidation>
    <dataValidation type="list" allowBlank="1" showErrorMessage="1" sqref="N2:V300" xr:uid="{00000000-0002-0000-0500-000007000000}">
      <formula1>$BF$2:$BF$3</formula1>
    </dataValidation>
    <dataValidation type="list" allowBlank="1" showErrorMessage="1" sqref="X2:X300" xr:uid="{00000000-0002-0000-0500-000008000000}">
      <formula1>$BH$2:$BH$4</formula1>
    </dataValidation>
    <dataValidation type="list" allowBlank="1" showErrorMessage="1" sqref="J2:J300" xr:uid="{00000000-0002-0000-0500-000009000000}">
      <formula1>$BB$2:$BB$6</formula1>
    </dataValidation>
    <dataValidation type="list" allowBlank="1" showErrorMessage="1" sqref="AC2:AC300" xr:uid="{00000000-0002-0000-0500-00000A000000}">
      <formula1>$BM$2:$BM$5</formula1>
    </dataValidation>
    <dataValidation type="list" allowBlank="1" showErrorMessage="1" sqref="E3:E300" xr:uid="{00000000-0002-0000-0500-00000C000000}">
      <formula1>$AX$2:$AX$6</formula1>
    </dataValidation>
    <dataValidation type="list" allowBlank="1" showErrorMessage="1" sqref="Y2:Y300" xr:uid="{00000000-0002-0000-0500-00000D000000}">
      <formula1>$BI$2:$BI$5</formula1>
    </dataValidation>
    <dataValidation type="list" allowBlank="1" showErrorMessage="1" sqref="C3:C309" xr:uid="{00000000-0002-0000-0500-00000E000000}">
      <formula1>$AW$2:$AW$4</formula1>
    </dataValidation>
    <dataValidation type="list" allowBlank="1" showErrorMessage="1" sqref="L2:L300" xr:uid="{00000000-0002-0000-0500-000011000000}">
      <formula1>$BD$2:$BD$5</formula1>
    </dataValidation>
    <dataValidation type="list" allowBlank="1" showErrorMessage="1" sqref="AB2:AB300" xr:uid="{00000000-0002-0000-0500-000012000000}">
      <formula1>$BL$2:$BL$5</formula1>
    </dataValidation>
    <dataValidation type="list" allowBlank="1" showErrorMessage="1" sqref="AA2:AA300" xr:uid="{00000000-0002-0000-0500-000013000000}">
      <formula1>$BK$2:$BK$6</formula1>
    </dataValidation>
    <dataValidation type="list" allowBlank="1" showErrorMessage="1" sqref="AK3:AK300" xr:uid="{00000000-0002-0000-0500-000014000000}">
      <formula1>$BN$2:$BN$6</formula1>
    </dataValidation>
    <dataValidation type="list" allowBlank="1" showErrorMessage="1" sqref="Z2:Z300" xr:uid="{00000000-0002-0000-0500-000015000000}">
      <formula1>$BJ$2:$BJ$4</formula1>
    </dataValidation>
    <dataValidation type="list" allowBlank="1" showErrorMessage="1" sqref="G3:G300 AL3:AL300" xr:uid="{00000000-0002-0000-0500-000016000000}">
      <formula1>$AZ$2:$AZ$25</formula1>
    </dataValidation>
    <dataValidation type="list" allowBlank="1" showErrorMessage="1" sqref="M2:M300" xr:uid="{00000000-0002-0000-0500-000018000000}">
      <formula1>$BE$2:$BE$5</formula1>
    </dataValidation>
  </dataValidations>
  <hyperlinks>
    <hyperlink ref="G2" r:id="rId1" xr:uid="{00000000-0004-0000-0500-000000000000}"/>
    <hyperlink ref="AL2" r:id="rId2" xr:uid="{00000000-0004-0000-0500-000001000000}"/>
    <hyperlink ref="AL3" r:id="rId3" xr:uid="{00000000-0004-0000-0500-000002000000}"/>
    <hyperlink ref="AL4" r:id="rId4" xr:uid="{00000000-0004-0000-0500-000003000000}"/>
    <hyperlink ref="G6" r:id="rId5" xr:uid="{00000000-0004-0000-0500-000004000000}"/>
    <hyperlink ref="AL6" r:id="rId6" xr:uid="{00000000-0004-0000-0500-000005000000}"/>
    <hyperlink ref="G7" r:id="rId7" xr:uid="{00000000-0004-0000-0500-000006000000}"/>
  </hyperlinks>
  <pageMargins left="0.7" right="0.7" top="0.75" bottom="0.75" header="0" footer="0"/>
  <pageSetup orientation="landscape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customWidth="1"/>
    <col min="41" max="41" width="9" customWidth="1"/>
    <col min="42" max="42" width="17.25" customWidth="1"/>
    <col min="43" max="44" width="9" customWidth="1"/>
    <col min="45" max="45" width="44.5" customWidth="1"/>
    <col min="46" max="46" width="16.125" customWidth="1"/>
    <col min="47" max="47" width="20.875" customWidth="1"/>
    <col min="48" max="48" width="36" customWidth="1"/>
    <col min="49" max="50" width="9" customWidth="1"/>
    <col min="51" max="51" width="52.75" customWidth="1"/>
    <col min="52" max="52" width="50.25" customWidth="1"/>
    <col min="53" max="54" width="9" customWidth="1"/>
  </cols>
  <sheetData>
    <row r="1" spans="1:54" ht="4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2" t="s">
        <v>6</v>
      </c>
      <c r="H1" s="1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8" t="s">
        <v>16</v>
      </c>
      <c r="R1" s="18" t="s">
        <v>17</v>
      </c>
      <c r="S1" s="2" t="s">
        <v>194</v>
      </c>
      <c r="T1" s="18" t="s">
        <v>19</v>
      </c>
      <c r="U1" s="18" t="s">
        <v>20</v>
      </c>
      <c r="V1" s="2" t="s">
        <v>21</v>
      </c>
      <c r="W1" s="2" t="s">
        <v>23</v>
      </c>
      <c r="X1" s="18" t="s">
        <v>24</v>
      </c>
      <c r="Y1" s="2" t="s">
        <v>27</v>
      </c>
      <c r="Z1" s="18" t="s">
        <v>195</v>
      </c>
      <c r="AA1" s="18" t="s">
        <v>29</v>
      </c>
      <c r="AB1" s="18" t="s">
        <v>30</v>
      </c>
      <c r="AC1" s="18" t="s">
        <v>31</v>
      </c>
      <c r="AD1" s="18" t="s">
        <v>196</v>
      </c>
      <c r="AE1" s="18" t="s">
        <v>197</v>
      </c>
      <c r="AF1" s="18" t="s">
        <v>198</v>
      </c>
      <c r="AG1" s="18" t="s">
        <v>36</v>
      </c>
      <c r="AH1" s="18" t="s">
        <v>37</v>
      </c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</row>
    <row r="2" spans="1:54" ht="14.25" customHeight="1">
      <c r="A2" s="7" t="s">
        <v>199</v>
      </c>
      <c r="B2" s="7">
        <v>750312453</v>
      </c>
      <c r="C2" s="7" t="s">
        <v>82</v>
      </c>
      <c r="D2" s="7" t="s">
        <v>177</v>
      </c>
      <c r="E2" s="7" t="s">
        <v>41</v>
      </c>
      <c r="F2" s="7" t="s">
        <v>84</v>
      </c>
      <c r="G2" s="7" t="s">
        <v>43</v>
      </c>
      <c r="H2" s="17">
        <v>243374</v>
      </c>
      <c r="I2" s="7" t="s">
        <v>92</v>
      </c>
      <c r="J2" s="7" t="s">
        <v>109</v>
      </c>
      <c r="K2" s="7" t="s">
        <v>103</v>
      </c>
      <c r="L2" s="7" t="s">
        <v>48</v>
      </c>
      <c r="M2" s="7" t="s">
        <v>49</v>
      </c>
      <c r="N2" s="7">
        <v>1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 t="s">
        <v>97</v>
      </c>
      <c r="X2" s="7" t="s">
        <v>88</v>
      </c>
      <c r="Y2" s="7" t="s">
        <v>55</v>
      </c>
      <c r="Z2" s="7" t="s">
        <v>200</v>
      </c>
      <c r="AA2" s="7">
        <v>1.01</v>
      </c>
      <c r="AB2" s="7">
        <v>8.9</v>
      </c>
      <c r="AC2" s="7">
        <v>0</v>
      </c>
      <c r="AD2" s="7">
        <v>40</v>
      </c>
      <c r="AE2" s="7">
        <v>8.9</v>
      </c>
      <c r="AF2" s="7">
        <v>42.99</v>
      </c>
      <c r="AG2" s="7" t="s">
        <v>139</v>
      </c>
      <c r="AH2" s="7" t="s">
        <v>43</v>
      </c>
      <c r="AN2" s="11" t="s">
        <v>129</v>
      </c>
      <c r="AO2" s="7" t="s">
        <v>130</v>
      </c>
      <c r="AP2" s="7" t="s">
        <v>42</v>
      </c>
      <c r="AQ2" s="7" t="s">
        <v>131</v>
      </c>
      <c r="AR2" s="7" t="s">
        <v>60</v>
      </c>
      <c r="AS2" s="7" t="s">
        <v>46</v>
      </c>
      <c r="AT2" s="7" t="s">
        <v>132</v>
      </c>
      <c r="AU2" s="7" t="s">
        <v>63</v>
      </c>
      <c r="AV2" s="7" t="s">
        <v>49</v>
      </c>
      <c r="AW2" s="7">
        <v>1</v>
      </c>
      <c r="AX2" s="7" t="s">
        <v>133</v>
      </c>
      <c r="AY2" s="7" t="s">
        <v>134</v>
      </c>
      <c r="AZ2" s="7" t="s">
        <v>137</v>
      </c>
      <c r="BA2" s="7" t="s">
        <v>201</v>
      </c>
      <c r="BB2" s="7" t="s">
        <v>139</v>
      </c>
    </row>
    <row r="3" spans="1:54" ht="14.25" customHeight="1">
      <c r="A3" s="7" t="s">
        <v>202</v>
      </c>
      <c r="B3" s="7">
        <v>750326504</v>
      </c>
      <c r="C3" s="7" t="s">
        <v>82</v>
      </c>
      <c r="D3" s="7" t="s">
        <v>203</v>
      </c>
      <c r="E3" s="7" t="s">
        <v>41</v>
      </c>
      <c r="F3" s="7" t="s">
        <v>42</v>
      </c>
      <c r="G3" s="7" t="s">
        <v>114</v>
      </c>
      <c r="H3" s="19" t="s">
        <v>204</v>
      </c>
      <c r="I3" s="7" t="s">
        <v>60</v>
      </c>
      <c r="J3" s="7" t="s">
        <v>61</v>
      </c>
      <c r="K3" s="7" t="s">
        <v>47</v>
      </c>
      <c r="L3" s="7" t="s">
        <v>48</v>
      </c>
      <c r="M3" s="7" t="s">
        <v>49</v>
      </c>
      <c r="N3" s="7">
        <v>1</v>
      </c>
      <c r="O3" s="7">
        <v>1</v>
      </c>
      <c r="P3" s="7">
        <v>1</v>
      </c>
      <c r="Q3" s="7">
        <v>1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 t="s">
        <v>51</v>
      </c>
      <c r="X3" s="7" t="s">
        <v>88</v>
      </c>
      <c r="Y3" s="7" t="s">
        <v>55</v>
      </c>
      <c r="Z3" s="7" t="s">
        <v>205</v>
      </c>
      <c r="AA3" s="7">
        <v>1.01</v>
      </c>
      <c r="AB3" s="7">
        <v>7.9</v>
      </c>
      <c r="AC3" s="7">
        <v>7.65</v>
      </c>
      <c r="AD3" s="7">
        <v>4.57</v>
      </c>
      <c r="AE3" s="7">
        <v>7.9</v>
      </c>
      <c r="AF3" s="7">
        <v>49.62</v>
      </c>
      <c r="AG3" s="7" t="s">
        <v>139</v>
      </c>
      <c r="AH3" s="7" t="s">
        <v>114</v>
      </c>
      <c r="AN3" s="7" t="s">
        <v>82</v>
      </c>
      <c r="AO3" s="7" t="s">
        <v>83</v>
      </c>
      <c r="AP3" s="7" t="s">
        <v>84</v>
      </c>
      <c r="AQ3" s="7" t="s">
        <v>85</v>
      </c>
      <c r="AR3" s="7" t="s">
        <v>45</v>
      </c>
      <c r="AS3" s="7" t="s">
        <v>76</v>
      </c>
      <c r="AT3" s="7" t="s">
        <v>47</v>
      </c>
      <c r="AU3" s="7" t="s">
        <v>86</v>
      </c>
      <c r="AV3" s="7" t="s">
        <v>77</v>
      </c>
      <c r="AW3" s="7">
        <v>0</v>
      </c>
      <c r="AX3" s="7" t="s">
        <v>51</v>
      </c>
      <c r="AY3" s="7" t="s">
        <v>88</v>
      </c>
      <c r="AZ3" s="7" t="s">
        <v>90</v>
      </c>
      <c r="BA3" s="7" t="s">
        <v>205</v>
      </c>
      <c r="BB3" s="7" t="s">
        <v>91</v>
      </c>
    </row>
    <row r="4" spans="1:54" ht="14.25" customHeight="1">
      <c r="A4" s="7" t="s">
        <v>206</v>
      </c>
      <c r="B4" s="7">
        <v>750847672</v>
      </c>
      <c r="C4" s="7" t="s">
        <v>129</v>
      </c>
      <c r="D4" s="7" t="s">
        <v>203</v>
      </c>
      <c r="E4" s="7" t="s">
        <v>41</v>
      </c>
      <c r="F4" s="7" t="s">
        <v>42</v>
      </c>
      <c r="G4" s="7" t="s">
        <v>43</v>
      </c>
      <c r="H4" s="17">
        <v>243323</v>
      </c>
      <c r="I4" s="7" t="s">
        <v>60</v>
      </c>
      <c r="J4" s="7" t="s">
        <v>61</v>
      </c>
      <c r="K4" s="7" t="s">
        <v>47</v>
      </c>
      <c r="L4" s="7" t="s">
        <v>48</v>
      </c>
      <c r="M4" s="7" t="s">
        <v>49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0</v>
      </c>
      <c r="W4" s="7" t="s">
        <v>51</v>
      </c>
      <c r="X4" s="7" t="s">
        <v>52</v>
      </c>
      <c r="Y4" s="7" t="s">
        <v>55</v>
      </c>
      <c r="Z4" s="7" t="s">
        <v>205</v>
      </c>
      <c r="AA4" s="7">
        <v>1</v>
      </c>
      <c r="AB4" s="7">
        <v>7</v>
      </c>
      <c r="AC4" s="7">
        <v>3.67</v>
      </c>
      <c r="AD4" s="7">
        <v>40</v>
      </c>
      <c r="AE4" s="7">
        <v>7</v>
      </c>
      <c r="AF4" s="7">
        <v>66.569999999999993</v>
      </c>
      <c r="AG4" s="7" t="s">
        <v>91</v>
      </c>
      <c r="AH4" s="7" t="s">
        <v>43</v>
      </c>
      <c r="AN4" s="7" t="s">
        <v>39</v>
      </c>
      <c r="AO4" s="7" t="s">
        <v>41</v>
      </c>
      <c r="AQ4" s="7" t="s">
        <v>59</v>
      </c>
      <c r="AR4" s="7" t="s">
        <v>92</v>
      </c>
      <c r="AS4" s="7" t="s">
        <v>61</v>
      </c>
      <c r="AT4" s="7" t="s">
        <v>93</v>
      </c>
      <c r="AU4" s="7" t="s">
        <v>94</v>
      </c>
      <c r="AV4" s="7" t="s">
        <v>95</v>
      </c>
      <c r="AX4" s="7" t="s">
        <v>97</v>
      </c>
      <c r="AY4" s="7" t="s">
        <v>98</v>
      </c>
      <c r="AZ4" s="7" t="s">
        <v>55</v>
      </c>
      <c r="BA4" s="7" t="s">
        <v>200</v>
      </c>
      <c r="BB4" s="7" t="s">
        <v>57</v>
      </c>
    </row>
    <row r="5" spans="1:54" ht="14.25" customHeight="1">
      <c r="A5" s="7" t="s">
        <v>202</v>
      </c>
      <c r="B5" s="7">
        <v>750326504</v>
      </c>
      <c r="C5" s="7" t="s">
        <v>82</v>
      </c>
      <c r="D5" s="7" t="s">
        <v>203</v>
      </c>
      <c r="E5" s="7" t="s">
        <v>41</v>
      </c>
      <c r="F5" s="7" t="s">
        <v>84</v>
      </c>
      <c r="G5" s="7" t="s">
        <v>114</v>
      </c>
      <c r="H5" s="19" t="s">
        <v>207</v>
      </c>
      <c r="I5" s="7" t="s">
        <v>60</v>
      </c>
      <c r="J5" s="7" t="s">
        <v>61</v>
      </c>
      <c r="K5" s="7" t="s">
        <v>47</v>
      </c>
      <c r="L5" s="7" t="s">
        <v>208</v>
      </c>
      <c r="M5" s="7" t="s">
        <v>49</v>
      </c>
      <c r="N5" s="7">
        <v>1</v>
      </c>
      <c r="O5" s="7">
        <v>1</v>
      </c>
      <c r="P5" s="7">
        <v>1</v>
      </c>
      <c r="Q5" s="7">
        <v>1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 t="s">
        <v>51</v>
      </c>
      <c r="X5" s="7" t="s">
        <v>209</v>
      </c>
      <c r="Y5" s="7" t="s">
        <v>55</v>
      </c>
      <c r="Z5" s="7" t="s">
        <v>205</v>
      </c>
      <c r="AA5" s="7">
        <v>1</v>
      </c>
      <c r="AB5" s="7">
        <v>7.4</v>
      </c>
      <c r="AC5" s="7">
        <v>7.65</v>
      </c>
      <c r="AD5" s="7">
        <v>4.57</v>
      </c>
      <c r="AE5" s="7">
        <v>7.4</v>
      </c>
      <c r="AF5" s="7">
        <v>47.45</v>
      </c>
      <c r="AG5" s="7" t="s">
        <v>139</v>
      </c>
      <c r="AH5" s="7" t="s">
        <v>114</v>
      </c>
      <c r="AO5" s="7" t="s">
        <v>101</v>
      </c>
      <c r="AQ5" s="7" t="s">
        <v>210</v>
      </c>
      <c r="AS5" s="7" t="s">
        <v>211</v>
      </c>
      <c r="AU5" s="7" t="s">
        <v>208</v>
      </c>
      <c r="AV5" s="7" t="s">
        <v>212</v>
      </c>
      <c r="AY5" s="7" t="s">
        <v>209</v>
      </c>
      <c r="AZ5" s="7" t="s">
        <v>106</v>
      </c>
      <c r="BA5" s="7" t="s">
        <v>213</v>
      </c>
      <c r="BB5" s="7" t="s">
        <v>107</v>
      </c>
    </row>
    <row r="6" spans="1:54" ht="14.25" customHeight="1">
      <c r="A6" s="7" t="s">
        <v>214</v>
      </c>
      <c r="B6" s="7">
        <v>750443343</v>
      </c>
      <c r="C6" s="7" t="s">
        <v>129</v>
      </c>
      <c r="D6" s="7" t="s">
        <v>153</v>
      </c>
      <c r="E6" s="7" t="s">
        <v>41</v>
      </c>
      <c r="F6" s="7" t="s">
        <v>42</v>
      </c>
      <c r="G6" s="9" t="s">
        <v>113</v>
      </c>
      <c r="H6" s="19" t="s">
        <v>215</v>
      </c>
      <c r="I6" s="7" t="s">
        <v>45</v>
      </c>
      <c r="J6" s="7" t="s">
        <v>109</v>
      </c>
      <c r="K6" s="7" t="s">
        <v>47</v>
      </c>
      <c r="L6" s="7" t="s">
        <v>208</v>
      </c>
      <c r="M6" s="7" t="s">
        <v>49</v>
      </c>
      <c r="N6" s="7">
        <v>1</v>
      </c>
      <c r="O6" s="7">
        <v>1</v>
      </c>
      <c r="P6" s="7">
        <v>0</v>
      </c>
      <c r="Q6" s="7">
        <v>0</v>
      </c>
      <c r="R6" s="7">
        <v>1</v>
      </c>
      <c r="S6" s="7">
        <v>1</v>
      </c>
      <c r="T6" s="7">
        <v>0</v>
      </c>
      <c r="U6" s="7">
        <v>0</v>
      </c>
      <c r="V6" s="7">
        <v>0</v>
      </c>
      <c r="W6" s="7" t="s">
        <v>51</v>
      </c>
      <c r="X6" s="7" t="s">
        <v>134</v>
      </c>
      <c r="Y6" s="7" t="s">
        <v>55</v>
      </c>
      <c r="Z6" s="7" t="s">
        <v>205</v>
      </c>
      <c r="AA6" s="7">
        <v>0.05</v>
      </c>
      <c r="AB6" s="7">
        <v>2.1</v>
      </c>
      <c r="AC6" s="7">
        <v>0</v>
      </c>
      <c r="AD6" s="7">
        <v>40</v>
      </c>
      <c r="AE6" s="7">
        <v>2.1</v>
      </c>
      <c r="AF6" s="7">
        <v>5.54</v>
      </c>
      <c r="AG6" s="7" t="s">
        <v>139</v>
      </c>
      <c r="AH6" s="9" t="s">
        <v>113</v>
      </c>
      <c r="AO6" s="7" t="s">
        <v>108</v>
      </c>
      <c r="AQ6" s="7" t="s">
        <v>74</v>
      </c>
      <c r="AS6" s="7" t="s">
        <v>109</v>
      </c>
      <c r="BA6" s="7" t="s">
        <v>216</v>
      </c>
      <c r="BB6" s="7" t="s">
        <v>80</v>
      </c>
    </row>
    <row r="7" spans="1:54" ht="14.25" customHeight="1">
      <c r="A7" s="7" t="s">
        <v>217</v>
      </c>
      <c r="B7" s="7">
        <v>730008353</v>
      </c>
      <c r="C7" s="7" t="s">
        <v>129</v>
      </c>
      <c r="D7" s="7" t="s">
        <v>153</v>
      </c>
      <c r="E7" s="7" t="s">
        <v>41</v>
      </c>
      <c r="F7" s="7" t="s">
        <v>42</v>
      </c>
      <c r="G7" s="7"/>
      <c r="H7" s="19" t="s">
        <v>75</v>
      </c>
      <c r="I7" s="7" t="s">
        <v>45</v>
      </c>
      <c r="J7" s="7" t="s">
        <v>109</v>
      </c>
      <c r="K7" s="7" t="s">
        <v>47</v>
      </c>
      <c r="L7" s="7" t="s">
        <v>208</v>
      </c>
      <c r="M7" s="7" t="s">
        <v>95</v>
      </c>
      <c r="N7" s="7">
        <v>1</v>
      </c>
      <c r="O7" s="7">
        <v>1</v>
      </c>
      <c r="P7" s="7">
        <v>0</v>
      </c>
      <c r="Q7" s="7">
        <v>1</v>
      </c>
      <c r="R7" s="7">
        <v>1</v>
      </c>
      <c r="S7" s="7">
        <v>1</v>
      </c>
      <c r="T7" s="7">
        <v>0</v>
      </c>
      <c r="U7" s="7">
        <v>0</v>
      </c>
      <c r="V7" s="7">
        <v>1</v>
      </c>
      <c r="W7" s="7" t="s">
        <v>51</v>
      </c>
      <c r="X7" s="7" t="s">
        <v>134</v>
      </c>
      <c r="Y7" s="7" t="s">
        <v>55</v>
      </c>
      <c r="Z7" s="7" t="s">
        <v>205</v>
      </c>
      <c r="AA7" s="7">
        <v>2.0099999999999998</v>
      </c>
      <c r="AB7" s="7">
        <v>5.8</v>
      </c>
      <c r="AC7" s="7">
        <v>0.12</v>
      </c>
      <c r="AD7" s="7">
        <v>40</v>
      </c>
      <c r="AE7" s="7">
        <v>5.8</v>
      </c>
      <c r="AF7" s="7">
        <v>6.18</v>
      </c>
      <c r="AG7" s="7" t="s">
        <v>139</v>
      </c>
      <c r="AH7" s="7" t="s">
        <v>210</v>
      </c>
      <c r="AQ7" s="7" t="s">
        <v>111</v>
      </c>
    </row>
    <row r="8" spans="1:54" ht="14.25" customHeight="1">
      <c r="A8" s="7" t="s">
        <v>218</v>
      </c>
      <c r="B8" s="7">
        <v>610011556</v>
      </c>
      <c r="C8" s="7" t="s">
        <v>82</v>
      </c>
      <c r="D8" s="7" t="s">
        <v>153</v>
      </c>
      <c r="E8" s="7" t="s">
        <v>41</v>
      </c>
      <c r="F8" s="7" t="s">
        <v>42</v>
      </c>
      <c r="G8" s="9" t="s">
        <v>74</v>
      </c>
      <c r="H8" s="17">
        <v>243593</v>
      </c>
      <c r="I8" s="7" t="s">
        <v>45</v>
      </c>
      <c r="J8" s="7" t="s">
        <v>109</v>
      </c>
      <c r="K8" s="7" t="s">
        <v>47</v>
      </c>
      <c r="L8" s="7" t="s">
        <v>208</v>
      </c>
      <c r="M8" s="7" t="s">
        <v>95</v>
      </c>
      <c r="N8" s="7">
        <v>1</v>
      </c>
      <c r="O8" s="7">
        <v>1</v>
      </c>
      <c r="P8" s="7">
        <v>0</v>
      </c>
      <c r="Q8" s="7">
        <v>1</v>
      </c>
      <c r="R8" s="7">
        <v>1</v>
      </c>
      <c r="S8" s="7">
        <v>1</v>
      </c>
      <c r="T8" s="7">
        <v>0</v>
      </c>
      <c r="U8" s="7">
        <v>0</v>
      </c>
      <c r="V8" s="7">
        <v>1</v>
      </c>
      <c r="W8" s="7" t="s">
        <v>51</v>
      </c>
      <c r="X8" s="7" t="s">
        <v>134</v>
      </c>
      <c r="Y8" s="7" t="s">
        <v>55</v>
      </c>
      <c r="Z8" s="7" t="s">
        <v>205</v>
      </c>
      <c r="AA8" s="7">
        <v>1.5</v>
      </c>
      <c r="AB8" s="7">
        <v>7</v>
      </c>
      <c r="AC8" s="7">
        <v>0.75</v>
      </c>
      <c r="AD8" s="7">
        <v>40</v>
      </c>
      <c r="AE8" s="7">
        <v>70</v>
      </c>
      <c r="AF8" s="7">
        <v>16.600000000000001</v>
      </c>
      <c r="AG8" s="7" t="s">
        <v>139</v>
      </c>
      <c r="AH8" s="9" t="s">
        <v>74</v>
      </c>
      <c r="AQ8" s="7" t="s">
        <v>112</v>
      </c>
    </row>
    <row r="9" spans="1:54" ht="14.25" customHeight="1">
      <c r="A9" s="7" t="s">
        <v>219</v>
      </c>
      <c r="B9" s="7">
        <v>610011556</v>
      </c>
      <c r="C9" s="7" t="s">
        <v>82</v>
      </c>
      <c r="D9" s="7" t="s">
        <v>220</v>
      </c>
      <c r="E9" s="7" t="s">
        <v>41</v>
      </c>
      <c r="F9" s="7" t="s">
        <v>84</v>
      </c>
      <c r="G9" s="7" t="s">
        <v>114</v>
      </c>
      <c r="H9" s="17">
        <v>243566</v>
      </c>
      <c r="I9" s="7" t="s">
        <v>60</v>
      </c>
      <c r="J9" s="7" t="s">
        <v>61</v>
      </c>
      <c r="K9" s="7" t="s">
        <v>47</v>
      </c>
      <c r="L9" s="7" t="s">
        <v>208</v>
      </c>
      <c r="M9" s="7" t="s">
        <v>77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 t="s">
        <v>51</v>
      </c>
      <c r="X9" s="7" t="s">
        <v>209</v>
      </c>
      <c r="Y9" s="7" t="s">
        <v>106</v>
      </c>
      <c r="Z9" s="7" t="s">
        <v>200</v>
      </c>
      <c r="AA9" s="7">
        <v>1.2</v>
      </c>
      <c r="AB9" s="7">
        <v>10.3</v>
      </c>
      <c r="AC9" s="7">
        <v>0</v>
      </c>
      <c r="AD9" s="7">
        <v>0</v>
      </c>
      <c r="AE9" s="7">
        <v>7</v>
      </c>
      <c r="AF9" s="7">
        <v>51.44</v>
      </c>
      <c r="AG9" s="7" t="s">
        <v>139</v>
      </c>
      <c r="AH9" s="7" t="s">
        <v>114</v>
      </c>
      <c r="AQ9" s="7" t="s">
        <v>113</v>
      </c>
    </row>
    <row r="10" spans="1:54" ht="14.25" customHeight="1">
      <c r="A10" s="7" t="s">
        <v>221</v>
      </c>
      <c r="B10" s="7">
        <v>750987096</v>
      </c>
      <c r="C10" s="7" t="s">
        <v>39</v>
      </c>
      <c r="D10" s="7" t="s">
        <v>156</v>
      </c>
      <c r="E10" s="7" t="s">
        <v>41</v>
      </c>
      <c r="F10" s="7" t="s">
        <v>42</v>
      </c>
      <c r="G10" s="7"/>
      <c r="H10" s="17">
        <v>243441</v>
      </c>
      <c r="I10" s="7" t="s">
        <v>60</v>
      </c>
      <c r="J10" s="7" t="s">
        <v>61</v>
      </c>
      <c r="K10" s="7" t="s">
        <v>47</v>
      </c>
      <c r="L10" s="7" t="s">
        <v>208</v>
      </c>
      <c r="M10" s="7" t="s">
        <v>49</v>
      </c>
      <c r="N10" s="7">
        <v>1</v>
      </c>
      <c r="O10" s="7">
        <v>0</v>
      </c>
      <c r="P10" s="7">
        <v>1</v>
      </c>
      <c r="Q10" s="7">
        <v>0</v>
      </c>
      <c r="R10" s="7">
        <v>1</v>
      </c>
      <c r="S10" s="7">
        <v>1</v>
      </c>
      <c r="T10" s="7">
        <v>1</v>
      </c>
      <c r="U10" s="7">
        <v>0</v>
      </c>
      <c r="V10" s="7">
        <v>1</v>
      </c>
      <c r="W10" s="7" t="s">
        <v>51</v>
      </c>
      <c r="X10" s="7" t="s">
        <v>98</v>
      </c>
      <c r="Y10" s="7" t="s">
        <v>55</v>
      </c>
      <c r="Z10" s="7" t="s">
        <v>205</v>
      </c>
      <c r="AA10" s="7">
        <v>1.57</v>
      </c>
      <c r="AB10" s="7">
        <v>7</v>
      </c>
      <c r="AC10" s="7">
        <v>1.1599999999999999</v>
      </c>
      <c r="AD10" s="7">
        <v>100</v>
      </c>
      <c r="AE10" s="7">
        <v>7</v>
      </c>
      <c r="AF10" s="7">
        <v>100</v>
      </c>
      <c r="AG10" s="7" t="s">
        <v>91</v>
      </c>
      <c r="AH10" s="9" t="s">
        <v>113</v>
      </c>
      <c r="AQ10" s="7" t="s">
        <v>114</v>
      </c>
    </row>
    <row r="11" spans="1:54" ht="14.25" customHeight="1">
      <c r="A11" s="7" t="s">
        <v>222</v>
      </c>
      <c r="B11" s="7">
        <v>550005508</v>
      </c>
      <c r="C11" s="7" t="s">
        <v>82</v>
      </c>
      <c r="D11" s="7" t="s">
        <v>223</v>
      </c>
      <c r="E11" s="7" t="s">
        <v>41</v>
      </c>
      <c r="F11" s="7" t="s">
        <v>42</v>
      </c>
      <c r="G11" s="9" t="s">
        <v>74</v>
      </c>
      <c r="H11" s="19" t="s">
        <v>224</v>
      </c>
      <c r="I11" s="7" t="s">
        <v>60</v>
      </c>
      <c r="J11" s="7" t="s">
        <v>211</v>
      </c>
      <c r="K11" s="7" t="s">
        <v>47</v>
      </c>
      <c r="L11" s="7" t="s">
        <v>86</v>
      </c>
      <c r="M11" s="7" t="s">
        <v>77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0</v>
      </c>
      <c r="V11" s="7">
        <v>1</v>
      </c>
      <c r="W11" s="7" t="s">
        <v>133</v>
      </c>
      <c r="X11" s="7" t="s">
        <v>134</v>
      </c>
      <c r="Y11" s="7" t="s">
        <v>55</v>
      </c>
      <c r="Z11" s="7" t="s">
        <v>200</v>
      </c>
      <c r="AA11" s="7">
        <v>2.17</v>
      </c>
      <c r="AB11" s="7">
        <v>4.4000000000000004</v>
      </c>
      <c r="AC11" s="7">
        <v>0.88</v>
      </c>
      <c r="AD11" s="7">
        <v>3.51</v>
      </c>
      <c r="AE11" s="7">
        <v>4.4000000000000004</v>
      </c>
      <c r="AF11" s="7">
        <v>25.28</v>
      </c>
      <c r="AG11" s="7" t="s">
        <v>139</v>
      </c>
      <c r="AH11" s="7" t="s">
        <v>210</v>
      </c>
      <c r="AQ11" s="7" t="s">
        <v>43</v>
      </c>
    </row>
    <row r="12" spans="1:54" ht="14.25" customHeight="1">
      <c r="A12" s="7" t="s">
        <v>225</v>
      </c>
      <c r="B12" s="7">
        <v>750430676</v>
      </c>
      <c r="C12" s="7" t="s">
        <v>82</v>
      </c>
      <c r="D12" s="7" t="s">
        <v>220</v>
      </c>
      <c r="E12" s="7" t="s">
        <v>41</v>
      </c>
      <c r="F12" s="7" t="s">
        <v>42</v>
      </c>
      <c r="G12" s="7" t="s">
        <v>114</v>
      </c>
      <c r="H12" s="19" t="s">
        <v>226</v>
      </c>
      <c r="I12" s="7" t="s">
        <v>92</v>
      </c>
      <c r="J12" s="7" t="s">
        <v>109</v>
      </c>
      <c r="K12" s="7" t="s">
        <v>47</v>
      </c>
      <c r="L12" s="7" t="s">
        <v>208</v>
      </c>
      <c r="M12" s="7" t="s">
        <v>77</v>
      </c>
      <c r="N12" s="7">
        <v>0</v>
      </c>
      <c r="O12" s="7">
        <v>1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 t="s">
        <v>51</v>
      </c>
      <c r="X12" s="7" t="s">
        <v>88</v>
      </c>
      <c r="Y12" s="7" t="s">
        <v>55</v>
      </c>
      <c r="Z12" s="7" t="s">
        <v>201</v>
      </c>
      <c r="AA12" s="7">
        <v>0</v>
      </c>
      <c r="AB12" s="7">
        <v>7</v>
      </c>
      <c r="AC12" s="7">
        <v>1.25</v>
      </c>
      <c r="AD12" s="7">
        <v>15.5</v>
      </c>
      <c r="AE12" s="7">
        <v>7</v>
      </c>
      <c r="AF12" s="7">
        <v>30.82</v>
      </c>
      <c r="AG12" s="7" t="s">
        <v>139</v>
      </c>
      <c r="AH12" s="7" t="s">
        <v>114</v>
      </c>
      <c r="AQ12" s="7" t="s">
        <v>115</v>
      </c>
    </row>
    <row r="13" spans="1:54" ht="14.25" customHeight="1">
      <c r="A13" s="7" t="s">
        <v>227</v>
      </c>
      <c r="B13" s="7">
        <v>750697586</v>
      </c>
      <c r="C13" s="7" t="s">
        <v>82</v>
      </c>
      <c r="D13" s="7" t="s">
        <v>220</v>
      </c>
      <c r="E13" s="7" t="s">
        <v>41</v>
      </c>
      <c r="F13" s="7" t="s">
        <v>42</v>
      </c>
      <c r="G13" s="7" t="s">
        <v>115</v>
      </c>
      <c r="H13" s="17">
        <v>243321</v>
      </c>
      <c r="I13" s="7" t="s">
        <v>92</v>
      </c>
      <c r="J13" s="7" t="s">
        <v>109</v>
      </c>
      <c r="K13" s="7" t="s">
        <v>47</v>
      </c>
      <c r="L13" s="7" t="s">
        <v>208</v>
      </c>
      <c r="M13" s="7" t="s">
        <v>77</v>
      </c>
      <c r="N13" s="7">
        <v>0</v>
      </c>
      <c r="O13" s="7">
        <v>1</v>
      </c>
      <c r="P13" s="7">
        <v>1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 t="s">
        <v>51</v>
      </c>
      <c r="X13" s="7" t="s">
        <v>209</v>
      </c>
      <c r="Y13" s="7" t="s">
        <v>106</v>
      </c>
      <c r="Z13" s="7" t="s">
        <v>205</v>
      </c>
      <c r="AA13" s="7">
        <v>1.32</v>
      </c>
      <c r="AB13" s="7">
        <v>10</v>
      </c>
      <c r="AC13" s="7">
        <v>0.8</v>
      </c>
      <c r="AD13" s="7">
        <v>40</v>
      </c>
      <c r="AE13" s="7">
        <v>10</v>
      </c>
      <c r="AF13" s="7">
        <v>80.069999999999993</v>
      </c>
      <c r="AG13" s="7" t="s">
        <v>57</v>
      </c>
      <c r="AH13" s="7" t="s">
        <v>43</v>
      </c>
      <c r="AQ13" s="7" t="s">
        <v>116</v>
      </c>
    </row>
    <row r="14" spans="1:5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Q14" s="7" t="s">
        <v>117</v>
      </c>
    </row>
    <row r="15" spans="1:54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Q15" s="7" t="s">
        <v>118</v>
      </c>
    </row>
    <row r="16" spans="1:54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Q16" s="7" t="s">
        <v>119</v>
      </c>
    </row>
    <row r="17" spans="1:43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Q17" s="7" t="s">
        <v>120</v>
      </c>
    </row>
    <row r="18" spans="1:43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Q18" s="7" t="s">
        <v>121</v>
      </c>
    </row>
    <row r="19" spans="1:43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Q19" s="7" t="s">
        <v>122</v>
      </c>
    </row>
    <row r="20" spans="1:43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Q20" s="7" t="s">
        <v>123</v>
      </c>
    </row>
    <row r="21" spans="1:43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Q21" s="7" t="s">
        <v>124</v>
      </c>
    </row>
    <row r="22" spans="1:43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Q22" s="7" t="s">
        <v>125</v>
      </c>
    </row>
    <row r="23" spans="1:4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Q23" s="7" t="s">
        <v>126</v>
      </c>
    </row>
    <row r="24" spans="1:43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Q24" s="7" t="s">
        <v>127</v>
      </c>
    </row>
    <row r="25" spans="1:43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Q25" s="7" t="s">
        <v>128</v>
      </c>
    </row>
    <row r="26" spans="1:43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G26" s="7"/>
      <c r="AH26" s="7"/>
    </row>
    <row r="27" spans="1:43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G27" s="7"/>
      <c r="AH27" s="7"/>
    </row>
    <row r="28" spans="1:43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G28" s="7"/>
      <c r="AH28" s="7"/>
    </row>
    <row r="29" spans="1:43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G29" s="7"/>
      <c r="AH29" s="7"/>
    </row>
    <row r="30" spans="1:43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G30" s="7"/>
      <c r="AH30" s="7"/>
    </row>
    <row r="31" spans="1:43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G31" s="7"/>
      <c r="AH31" s="7"/>
    </row>
    <row r="32" spans="1:43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G32" s="7"/>
      <c r="AH32" s="7"/>
    </row>
    <row r="33" spans="3:34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G33" s="7"/>
      <c r="AH33" s="7"/>
    </row>
    <row r="34" spans="3:34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G34" s="7"/>
      <c r="AH34" s="7"/>
    </row>
    <row r="35" spans="3:34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G35" s="7"/>
      <c r="AH35" s="7"/>
    </row>
    <row r="36" spans="3:34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G36" s="7"/>
      <c r="AH36" s="7"/>
    </row>
    <row r="37" spans="3:34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G37" s="7"/>
      <c r="AH37" s="7"/>
    </row>
    <row r="38" spans="3:34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G38" s="7"/>
      <c r="AH38" s="7"/>
    </row>
    <row r="39" spans="3:34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G39" s="7"/>
      <c r="AH39" s="7"/>
    </row>
    <row r="40" spans="3:34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G40" s="7"/>
      <c r="AH40" s="7"/>
    </row>
    <row r="41" spans="3:34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G41" s="7"/>
      <c r="AH41" s="7"/>
    </row>
    <row r="42" spans="3:34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G42" s="7"/>
      <c r="AH42" s="7"/>
    </row>
    <row r="43" spans="3:34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G43" s="7"/>
      <c r="AH43" s="7"/>
    </row>
    <row r="44" spans="3:34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G44" s="7"/>
      <c r="AH44" s="7"/>
    </row>
    <row r="45" spans="3:34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G45" s="7"/>
      <c r="AH45" s="7"/>
    </row>
    <row r="46" spans="3:34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G46" s="7"/>
      <c r="AH46" s="7"/>
    </row>
    <row r="47" spans="3:34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G47" s="7"/>
      <c r="AH47" s="7"/>
    </row>
    <row r="48" spans="3:34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G48" s="7"/>
      <c r="AH48" s="7"/>
    </row>
    <row r="49" spans="3:34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G49" s="7"/>
      <c r="AH49" s="7"/>
    </row>
    <row r="50" spans="3:34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G50" s="7"/>
      <c r="AH50" s="7"/>
    </row>
    <row r="51" spans="3:34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G51" s="7"/>
      <c r="AH51" s="7"/>
    </row>
    <row r="52" spans="3:34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G52" s="7"/>
      <c r="AH52" s="7"/>
    </row>
    <row r="53" spans="3:34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G53" s="7"/>
      <c r="AH53" s="7"/>
    </row>
    <row r="54" spans="3:34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G54" s="7"/>
      <c r="AH54" s="7"/>
    </row>
    <row r="55" spans="3:34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G55" s="7"/>
      <c r="AH55" s="7"/>
    </row>
    <row r="56" spans="3:34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G56" s="7"/>
      <c r="AH56" s="7"/>
    </row>
    <row r="57" spans="3:34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G57" s="7"/>
      <c r="AH57" s="7"/>
    </row>
    <row r="58" spans="3:34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G58" s="7"/>
      <c r="AH58" s="7"/>
    </row>
    <row r="59" spans="3:34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G59" s="7"/>
      <c r="AH59" s="7"/>
    </row>
    <row r="60" spans="3:34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G60" s="7"/>
      <c r="AH60" s="7"/>
    </row>
    <row r="61" spans="3:34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G61" s="7"/>
      <c r="AH61" s="7"/>
    </row>
    <row r="62" spans="3:34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G62" s="7"/>
      <c r="AH62" s="7"/>
    </row>
    <row r="63" spans="3:34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G63" s="7"/>
      <c r="AH63" s="7"/>
    </row>
    <row r="64" spans="3:34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G64" s="7"/>
      <c r="AH64" s="7"/>
    </row>
    <row r="65" spans="3:34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G65" s="7"/>
      <c r="AH65" s="7"/>
    </row>
    <row r="66" spans="3:34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G66" s="7"/>
      <c r="AH66" s="7"/>
    </row>
    <row r="67" spans="3:34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G67" s="7"/>
      <c r="AH67" s="7"/>
    </row>
    <row r="68" spans="3:34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G68" s="7"/>
      <c r="AH68" s="7"/>
    </row>
    <row r="69" spans="3:34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G69" s="7"/>
      <c r="AH69" s="7"/>
    </row>
    <row r="70" spans="3:34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G70" s="7"/>
      <c r="AH70" s="7"/>
    </row>
    <row r="71" spans="3:34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G71" s="7"/>
      <c r="AH71" s="7"/>
    </row>
    <row r="72" spans="3:34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G72" s="7"/>
      <c r="AH72" s="7"/>
    </row>
    <row r="73" spans="3:34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G73" s="7"/>
      <c r="AH73" s="7"/>
    </row>
    <row r="74" spans="3:34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G74" s="7"/>
      <c r="AH74" s="7"/>
    </row>
    <row r="75" spans="3:34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G75" s="7"/>
      <c r="AH75" s="7"/>
    </row>
    <row r="76" spans="3:34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G76" s="7"/>
      <c r="AH76" s="7"/>
    </row>
    <row r="77" spans="3:34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G77" s="7"/>
      <c r="AH77" s="7"/>
    </row>
    <row r="78" spans="3:34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G78" s="7"/>
      <c r="AH78" s="7"/>
    </row>
    <row r="79" spans="3:34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G79" s="7"/>
      <c r="AH79" s="7"/>
    </row>
    <row r="80" spans="3:34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G80" s="7"/>
      <c r="AH80" s="7"/>
    </row>
    <row r="81" spans="3:34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G81" s="7"/>
      <c r="AH81" s="7"/>
    </row>
    <row r="82" spans="3:34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G82" s="7"/>
      <c r="AH82" s="7"/>
    </row>
    <row r="83" spans="3:34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G83" s="7"/>
      <c r="AH83" s="7"/>
    </row>
    <row r="84" spans="3:34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G84" s="7"/>
      <c r="AH84" s="7"/>
    </row>
    <row r="85" spans="3:34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G85" s="7"/>
      <c r="AH85" s="7"/>
    </row>
    <row r="86" spans="3:34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G86" s="7"/>
      <c r="AH86" s="7"/>
    </row>
    <row r="87" spans="3:34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G87" s="7"/>
      <c r="AH87" s="7"/>
    </row>
    <row r="88" spans="3:34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G88" s="7"/>
      <c r="AH88" s="7"/>
    </row>
    <row r="89" spans="3:34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G89" s="7"/>
      <c r="AH89" s="7"/>
    </row>
    <row r="90" spans="3:34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G90" s="7"/>
      <c r="AH90" s="7"/>
    </row>
    <row r="91" spans="3:34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G91" s="7"/>
      <c r="AH91" s="7"/>
    </row>
    <row r="92" spans="3:34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G92" s="7"/>
      <c r="AH92" s="7"/>
    </row>
    <row r="93" spans="3:34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G93" s="7"/>
      <c r="AH93" s="7"/>
    </row>
    <row r="94" spans="3:34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G94" s="7"/>
      <c r="AH94" s="7"/>
    </row>
    <row r="95" spans="3:34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G95" s="7"/>
      <c r="AH95" s="7"/>
    </row>
    <row r="96" spans="3:34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G96" s="7"/>
      <c r="AH96" s="7"/>
    </row>
    <row r="97" spans="3:34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G97" s="7"/>
      <c r="AH97" s="7"/>
    </row>
    <row r="98" spans="3:34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G98" s="7"/>
      <c r="AH98" s="7"/>
    </row>
    <row r="99" spans="3:34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G99" s="7"/>
      <c r="AH99" s="7"/>
    </row>
    <row r="100" spans="3:34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G100" s="7"/>
      <c r="AH100" s="7"/>
    </row>
    <row r="101" spans="3:34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G101" s="7"/>
      <c r="AH101" s="7"/>
    </row>
    <row r="102" spans="3:34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G102" s="7"/>
      <c r="AH102" s="7"/>
    </row>
    <row r="103" spans="3:34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G103" s="7"/>
      <c r="AH103" s="7"/>
    </row>
    <row r="104" spans="3:34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G104" s="7"/>
      <c r="AH104" s="7"/>
    </row>
    <row r="105" spans="3:34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G105" s="7"/>
      <c r="AH105" s="7"/>
    </row>
    <row r="106" spans="3:34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G106" s="7"/>
      <c r="AH106" s="7"/>
    </row>
    <row r="107" spans="3:34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G107" s="7"/>
      <c r="AH107" s="7"/>
    </row>
    <row r="108" spans="3:34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G108" s="7"/>
      <c r="AH108" s="7"/>
    </row>
    <row r="109" spans="3:34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G109" s="7"/>
      <c r="AH109" s="7"/>
    </row>
    <row r="110" spans="3:34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G110" s="7"/>
      <c r="AH110" s="7"/>
    </row>
    <row r="111" spans="3:34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G111" s="7"/>
      <c r="AH111" s="7"/>
    </row>
    <row r="112" spans="3:34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G112" s="7"/>
      <c r="AH112" s="7"/>
    </row>
    <row r="113" spans="3:34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G113" s="7"/>
      <c r="AH113" s="7"/>
    </row>
    <row r="114" spans="3:34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G114" s="7"/>
      <c r="AH114" s="7"/>
    </row>
    <row r="115" spans="3:34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G115" s="7"/>
      <c r="AH115" s="7"/>
    </row>
    <row r="116" spans="3:34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G116" s="7"/>
      <c r="AH116" s="7"/>
    </row>
    <row r="117" spans="3:34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G117" s="7"/>
      <c r="AH117" s="7"/>
    </row>
    <row r="118" spans="3:34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G118" s="7"/>
      <c r="AH118" s="7"/>
    </row>
    <row r="119" spans="3:34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G119" s="7"/>
      <c r="AH119" s="7"/>
    </row>
    <row r="120" spans="3:34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G120" s="7"/>
      <c r="AH120" s="7"/>
    </row>
    <row r="121" spans="3:34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G121" s="7"/>
      <c r="AH121" s="7"/>
    </row>
    <row r="122" spans="3:34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G122" s="7"/>
      <c r="AH122" s="7"/>
    </row>
    <row r="123" spans="3:34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G123" s="7"/>
      <c r="AH123" s="7"/>
    </row>
    <row r="124" spans="3:34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G124" s="7"/>
      <c r="AH124" s="7"/>
    </row>
    <row r="125" spans="3:34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G125" s="7"/>
      <c r="AH125" s="7"/>
    </row>
    <row r="126" spans="3:34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G126" s="7"/>
      <c r="AH126" s="7"/>
    </row>
    <row r="127" spans="3:34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G127" s="7"/>
      <c r="AH127" s="7"/>
    </row>
    <row r="128" spans="3:34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G128" s="7"/>
      <c r="AH128" s="7"/>
    </row>
    <row r="129" spans="3:34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G129" s="7"/>
      <c r="AH129" s="7"/>
    </row>
    <row r="130" spans="3:34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G130" s="7"/>
      <c r="AH130" s="7"/>
    </row>
    <row r="131" spans="3:34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G131" s="7"/>
      <c r="AH131" s="7"/>
    </row>
    <row r="132" spans="3:34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G132" s="7"/>
      <c r="AH132" s="7"/>
    </row>
    <row r="133" spans="3:34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G133" s="7"/>
      <c r="AH133" s="7"/>
    </row>
    <row r="134" spans="3:34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G134" s="7"/>
      <c r="AH134" s="7"/>
    </row>
    <row r="135" spans="3:34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G135" s="7"/>
      <c r="AH135" s="7"/>
    </row>
    <row r="136" spans="3:34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G136" s="7"/>
      <c r="AH136" s="7"/>
    </row>
    <row r="137" spans="3:34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G137" s="7"/>
      <c r="AH137" s="7"/>
    </row>
    <row r="138" spans="3:34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G138" s="7"/>
      <c r="AH138" s="7"/>
    </row>
    <row r="139" spans="3:34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G139" s="7"/>
      <c r="AH139" s="7"/>
    </row>
    <row r="140" spans="3:34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G140" s="7"/>
      <c r="AH140" s="7"/>
    </row>
    <row r="141" spans="3:34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G141" s="7"/>
      <c r="AH141" s="7"/>
    </row>
    <row r="142" spans="3:34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G142" s="7"/>
      <c r="AH142" s="7"/>
    </row>
    <row r="143" spans="3:34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G143" s="7"/>
      <c r="AH143" s="7"/>
    </row>
    <row r="144" spans="3:34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G144" s="7"/>
      <c r="AH144" s="7"/>
    </row>
    <row r="145" spans="3:34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G145" s="7"/>
      <c r="AH145" s="7"/>
    </row>
    <row r="146" spans="3:34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G146" s="7"/>
      <c r="AH146" s="7"/>
    </row>
    <row r="147" spans="3:34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G147" s="7"/>
      <c r="AH147" s="7"/>
    </row>
    <row r="148" spans="3:34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G148" s="7"/>
      <c r="AH148" s="7"/>
    </row>
    <row r="149" spans="3:34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G149" s="7"/>
      <c r="AH149" s="7"/>
    </row>
    <row r="150" spans="3:34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G150" s="7"/>
      <c r="AH150" s="7"/>
    </row>
    <row r="151" spans="3:34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G151" s="7"/>
      <c r="AH151" s="7"/>
    </row>
    <row r="152" spans="3:34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G152" s="7"/>
      <c r="AH152" s="7"/>
    </row>
    <row r="153" spans="3:34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G153" s="7"/>
      <c r="AH153" s="7"/>
    </row>
    <row r="154" spans="3:34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G154" s="7"/>
      <c r="AH154" s="7"/>
    </row>
    <row r="155" spans="3:34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G155" s="7"/>
      <c r="AH155" s="7"/>
    </row>
    <row r="156" spans="3:34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G156" s="7"/>
      <c r="AH156" s="7"/>
    </row>
    <row r="157" spans="3:34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G157" s="7"/>
      <c r="AH157" s="7"/>
    </row>
    <row r="158" spans="3:34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G158" s="7"/>
      <c r="AH158" s="7"/>
    </row>
    <row r="159" spans="3:34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G159" s="7"/>
      <c r="AH159" s="7"/>
    </row>
    <row r="160" spans="3:34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G160" s="7"/>
      <c r="AH160" s="7"/>
    </row>
    <row r="161" spans="3:34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G161" s="7"/>
      <c r="AH161" s="7"/>
    </row>
    <row r="162" spans="3:34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G162" s="7"/>
      <c r="AH162" s="7"/>
    </row>
    <row r="163" spans="3:34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G163" s="7"/>
      <c r="AH163" s="7"/>
    </row>
    <row r="164" spans="3:34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G164" s="7"/>
      <c r="AH164" s="7"/>
    </row>
    <row r="165" spans="3:34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G165" s="7"/>
      <c r="AH165" s="7"/>
    </row>
    <row r="166" spans="3:34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G166" s="7"/>
      <c r="AH166" s="7"/>
    </row>
    <row r="167" spans="3:34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G167" s="7"/>
      <c r="AH167" s="7"/>
    </row>
    <row r="168" spans="3:34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G168" s="7"/>
      <c r="AH168" s="7"/>
    </row>
    <row r="169" spans="3:34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G169" s="7"/>
      <c r="AH169" s="7"/>
    </row>
    <row r="170" spans="3:34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G170" s="7"/>
      <c r="AH170" s="7"/>
    </row>
    <row r="171" spans="3:34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G171" s="7"/>
      <c r="AH171" s="7"/>
    </row>
    <row r="172" spans="3:34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G172" s="7"/>
      <c r="AH172" s="7"/>
    </row>
    <row r="173" spans="3:34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G173" s="7"/>
      <c r="AH173" s="7"/>
    </row>
    <row r="174" spans="3:34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G174" s="7"/>
      <c r="AH174" s="7"/>
    </row>
    <row r="175" spans="3:34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G175" s="7"/>
      <c r="AH175" s="7"/>
    </row>
    <row r="176" spans="3:34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G176" s="7"/>
      <c r="AH176" s="7"/>
    </row>
    <row r="177" spans="3:34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G177" s="7"/>
      <c r="AH177" s="7"/>
    </row>
    <row r="178" spans="3:34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G178" s="7"/>
      <c r="AH178" s="7"/>
    </row>
    <row r="179" spans="3:34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G179" s="7"/>
      <c r="AH179" s="7"/>
    </row>
    <row r="180" spans="3:34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G180" s="7"/>
      <c r="AH180" s="7"/>
    </row>
    <row r="181" spans="3:34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G181" s="7"/>
      <c r="AH181" s="7"/>
    </row>
    <row r="182" spans="3:34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G182" s="7"/>
      <c r="AH182" s="7"/>
    </row>
    <row r="183" spans="3:34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G183" s="7"/>
      <c r="AH183" s="7"/>
    </row>
    <row r="184" spans="3:34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G184" s="7"/>
      <c r="AH184" s="7"/>
    </row>
    <row r="185" spans="3:34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G185" s="7"/>
      <c r="AH185" s="7"/>
    </row>
    <row r="186" spans="3:34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G186" s="7"/>
      <c r="AH186" s="7"/>
    </row>
    <row r="187" spans="3:34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G187" s="7"/>
      <c r="AH187" s="7"/>
    </row>
    <row r="188" spans="3:34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G188" s="7"/>
      <c r="AH188" s="7"/>
    </row>
    <row r="189" spans="3:34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G189" s="7"/>
      <c r="AH189" s="7"/>
    </row>
    <row r="190" spans="3:34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G190" s="7"/>
      <c r="AH190" s="7"/>
    </row>
    <row r="191" spans="3:34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G191" s="7"/>
      <c r="AH191" s="7"/>
    </row>
    <row r="192" spans="3:34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G192" s="7"/>
      <c r="AH192" s="7"/>
    </row>
    <row r="193" spans="3:34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G193" s="7"/>
      <c r="AH193" s="7"/>
    </row>
    <row r="194" spans="3:34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G194" s="7"/>
      <c r="AH194" s="7"/>
    </row>
    <row r="195" spans="3:34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G195" s="7"/>
      <c r="AH195" s="7"/>
    </row>
    <row r="196" spans="3:34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G196" s="7"/>
      <c r="AH196" s="7"/>
    </row>
    <row r="197" spans="3:34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G197" s="7"/>
      <c r="AH197" s="7"/>
    </row>
    <row r="198" spans="3:34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G198" s="7"/>
      <c r="AH198" s="7"/>
    </row>
    <row r="199" spans="3:34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G199" s="7"/>
      <c r="AH199" s="7"/>
    </row>
    <row r="200" spans="3:34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G200" s="7"/>
      <c r="AH200" s="7"/>
    </row>
    <row r="201" spans="3:34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G201" s="7"/>
      <c r="AH201" s="7"/>
    </row>
    <row r="202" spans="3:34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G202" s="7"/>
      <c r="AH202" s="7"/>
    </row>
    <row r="203" spans="3:34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G203" s="7"/>
      <c r="AH203" s="7"/>
    </row>
    <row r="204" spans="3:34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G204" s="7"/>
      <c r="AH204" s="7"/>
    </row>
    <row r="205" spans="3:34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G205" s="7"/>
      <c r="AH205" s="7"/>
    </row>
    <row r="206" spans="3:34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G206" s="7"/>
      <c r="AH206" s="7"/>
    </row>
    <row r="207" spans="3:34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G207" s="7"/>
      <c r="AH207" s="7"/>
    </row>
    <row r="208" spans="3:34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G208" s="7"/>
      <c r="AH208" s="7"/>
    </row>
    <row r="209" spans="3:34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G209" s="7"/>
      <c r="AH209" s="7"/>
    </row>
    <row r="210" spans="3:34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G210" s="7"/>
      <c r="AH210" s="7"/>
    </row>
    <row r="211" spans="3:34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G211" s="7"/>
      <c r="AH211" s="7"/>
    </row>
    <row r="212" spans="3:34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G212" s="7"/>
      <c r="AH212" s="7"/>
    </row>
    <row r="213" spans="3:34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G213" s="7"/>
      <c r="AH213" s="7"/>
    </row>
    <row r="214" spans="3:34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G214" s="7"/>
      <c r="AH214" s="7"/>
    </row>
    <row r="215" spans="3:34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G215" s="7"/>
      <c r="AH215" s="7"/>
    </row>
    <row r="216" spans="3:34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G216" s="7"/>
      <c r="AH216" s="7"/>
    </row>
    <row r="217" spans="3:34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G217" s="7"/>
      <c r="AH217" s="7"/>
    </row>
    <row r="218" spans="3:34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G218" s="7"/>
      <c r="AH218" s="7"/>
    </row>
    <row r="219" spans="3:34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G219" s="7"/>
      <c r="AH219" s="7"/>
    </row>
    <row r="220" spans="3:34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G220" s="7"/>
      <c r="AH220" s="7"/>
    </row>
    <row r="221" spans="3:34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G221" s="7"/>
      <c r="AH221" s="7"/>
    </row>
    <row r="222" spans="3:34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G222" s="7"/>
      <c r="AH222" s="7"/>
    </row>
    <row r="223" spans="3:34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G223" s="7"/>
      <c r="AH223" s="7"/>
    </row>
    <row r="224" spans="3:34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G224" s="7"/>
      <c r="AH224" s="7"/>
    </row>
    <row r="225" spans="3:34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G225" s="7"/>
      <c r="AH225" s="7"/>
    </row>
    <row r="226" spans="3:34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G226" s="7"/>
      <c r="AH226" s="7"/>
    </row>
    <row r="227" spans="3:34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G227" s="7"/>
      <c r="AH227" s="7"/>
    </row>
    <row r="228" spans="3:34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G228" s="7"/>
      <c r="AH228" s="7"/>
    </row>
    <row r="229" spans="3:34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G229" s="7"/>
      <c r="AH229" s="7"/>
    </row>
    <row r="230" spans="3:34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G230" s="7"/>
      <c r="AH230" s="7"/>
    </row>
    <row r="231" spans="3:34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G231" s="7"/>
      <c r="AH231" s="7"/>
    </row>
    <row r="232" spans="3:34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G232" s="7"/>
      <c r="AH232" s="7"/>
    </row>
    <row r="233" spans="3:34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G233" s="7"/>
      <c r="AH233" s="7"/>
    </row>
    <row r="234" spans="3:34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G234" s="7"/>
      <c r="AH234" s="7"/>
    </row>
    <row r="235" spans="3:34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G235" s="7"/>
      <c r="AH235" s="7"/>
    </row>
    <row r="236" spans="3:34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G236" s="7"/>
      <c r="AH236" s="7"/>
    </row>
    <row r="237" spans="3:34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G237" s="7"/>
      <c r="AH237" s="7"/>
    </row>
    <row r="238" spans="3:34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G238" s="7"/>
      <c r="AH238" s="7"/>
    </row>
    <row r="239" spans="3:34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G239" s="7"/>
      <c r="AH239" s="7"/>
    </row>
    <row r="240" spans="3:34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G240" s="7"/>
      <c r="AH240" s="7"/>
    </row>
    <row r="241" spans="3:34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G241" s="7"/>
      <c r="AH241" s="7"/>
    </row>
    <row r="242" spans="3:34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G242" s="7"/>
      <c r="AH242" s="7"/>
    </row>
    <row r="243" spans="3:34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G243" s="7"/>
      <c r="AH243" s="7"/>
    </row>
    <row r="244" spans="3:34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G244" s="7"/>
      <c r="AH244" s="7"/>
    </row>
    <row r="245" spans="3:34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G245" s="7"/>
      <c r="AH245" s="7"/>
    </row>
    <row r="246" spans="3:34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G246" s="7"/>
      <c r="AH246" s="7"/>
    </row>
    <row r="247" spans="3:34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G247" s="7"/>
      <c r="AH247" s="7"/>
    </row>
    <row r="248" spans="3:34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G248" s="7"/>
      <c r="AH248" s="7"/>
    </row>
    <row r="249" spans="3:34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G249" s="7"/>
      <c r="AH249" s="7"/>
    </row>
    <row r="250" spans="3:34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G250" s="7"/>
      <c r="AH250" s="7"/>
    </row>
    <row r="251" spans="3:34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G251" s="7"/>
      <c r="AH251" s="7"/>
    </row>
    <row r="252" spans="3:34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G252" s="7"/>
      <c r="AH252" s="7"/>
    </row>
    <row r="253" spans="3:34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G253" s="7"/>
      <c r="AH253" s="7"/>
    </row>
    <row r="254" spans="3:34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G254" s="7"/>
      <c r="AH254" s="7"/>
    </row>
    <row r="255" spans="3:34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G255" s="7"/>
      <c r="AH255" s="7"/>
    </row>
    <row r="256" spans="3:34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G256" s="7"/>
      <c r="AH256" s="7"/>
    </row>
    <row r="257" spans="3:34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G257" s="7"/>
      <c r="AH257" s="7"/>
    </row>
    <row r="258" spans="3:34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G258" s="7"/>
      <c r="AH258" s="7"/>
    </row>
    <row r="259" spans="3:34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G259" s="7"/>
      <c r="AH259" s="7"/>
    </row>
    <row r="260" spans="3:34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G260" s="7"/>
      <c r="AH260" s="7"/>
    </row>
    <row r="261" spans="3:34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G261" s="7"/>
      <c r="AH261" s="7"/>
    </row>
    <row r="262" spans="3:34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G262" s="7"/>
      <c r="AH262" s="7"/>
    </row>
    <row r="263" spans="3:34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G263" s="7"/>
      <c r="AH263" s="7"/>
    </row>
    <row r="264" spans="3:34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G264" s="7"/>
      <c r="AH264" s="7"/>
    </row>
    <row r="265" spans="3:34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G265" s="7"/>
      <c r="AH265" s="7"/>
    </row>
    <row r="266" spans="3:34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G266" s="7"/>
      <c r="AH266" s="7"/>
    </row>
    <row r="267" spans="3:34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G267" s="7"/>
      <c r="AH267" s="7"/>
    </row>
    <row r="268" spans="3:34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G268" s="7"/>
      <c r="AH268" s="7"/>
    </row>
    <row r="269" spans="3:34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G269" s="7"/>
      <c r="AH269" s="7"/>
    </row>
    <row r="270" spans="3:34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G270" s="7"/>
      <c r="AH270" s="7"/>
    </row>
    <row r="271" spans="3:34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G271" s="7"/>
      <c r="AH271" s="7"/>
    </row>
    <row r="272" spans="3:34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G272" s="7"/>
      <c r="AH272" s="7"/>
    </row>
    <row r="273" spans="3:34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G273" s="7"/>
      <c r="AH273" s="7"/>
    </row>
    <row r="274" spans="3:34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G274" s="7"/>
      <c r="AH274" s="7"/>
    </row>
    <row r="275" spans="3:34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G275" s="7"/>
      <c r="AH275" s="7"/>
    </row>
    <row r="276" spans="3:34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G276" s="7"/>
      <c r="AH276" s="7"/>
    </row>
    <row r="277" spans="3:34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G277" s="7"/>
      <c r="AH277" s="7"/>
    </row>
    <row r="278" spans="3:34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G278" s="7"/>
      <c r="AH278" s="7"/>
    </row>
    <row r="279" spans="3:34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G279" s="7"/>
      <c r="AH279" s="7"/>
    </row>
    <row r="280" spans="3:34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G280" s="7"/>
      <c r="AH280" s="7"/>
    </row>
    <row r="281" spans="3:34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G281" s="7"/>
      <c r="AH281" s="7"/>
    </row>
    <row r="282" spans="3:34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G282" s="7"/>
      <c r="AH282" s="7"/>
    </row>
    <row r="283" spans="3:34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G283" s="7"/>
      <c r="AH283" s="7"/>
    </row>
    <row r="284" spans="3:34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G284" s="7"/>
      <c r="AH284" s="7"/>
    </row>
    <row r="285" spans="3:34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G285" s="7"/>
      <c r="AH285" s="7"/>
    </row>
    <row r="286" spans="3:34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G286" s="7"/>
      <c r="AH286" s="7"/>
    </row>
    <row r="287" spans="3:34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G287" s="7"/>
      <c r="AH287" s="7"/>
    </row>
    <row r="288" spans="3:34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G288" s="7"/>
      <c r="AH288" s="7"/>
    </row>
    <row r="289" spans="3:34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G289" s="7"/>
      <c r="AH289" s="7"/>
    </row>
    <row r="290" spans="3:34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G290" s="7"/>
      <c r="AH290" s="7"/>
    </row>
    <row r="291" spans="3:34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G291" s="7"/>
      <c r="AH291" s="7"/>
    </row>
    <row r="292" spans="3:34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G292" s="7"/>
      <c r="AH292" s="7"/>
    </row>
    <row r="293" spans="3:34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G293" s="7"/>
      <c r="AH293" s="7"/>
    </row>
    <row r="294" spans="3:34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G294" s="7"/>
      <c r="AH294" s="7"/>
    </row>
    <row r="295" spans="3:34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G295" s="7"/>
      <c r="AH295" s="7"/>
    </row>
    <row r="296" spans="3:34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G296" s="7"/>
      <c r="AH296" s="7"/>
    </row>
    <row r="297" spans="3:34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G297" s="7"/>
      <c r="AH297" s="7"/>
    </row>
    <row r="298" spans="3:34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G298" s="7"/>
      <c r="AH298" s="7"/>
    </row>
    <row r="299" spans="3:34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G299" s="7"/>
      <c r="AH299" s="7"/>
    </row>
    <row r="300" spans="3:34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G300" s="7"/>
      <c r="AH300" s="7"/>
    </row>
    <row r="301" spans="3:34" ht="14.25" customHeight="1">
      <c r="C301" s="7"/>
      <c r="E301" s="7"/>
      <c r="F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G301" s="7"/>
      <c r="AH301" s="7"/>
    </row>
    <row r="302" spans="3:34" ht="14.25" customHeight="1">
      <c r="C302" s="7"/>
      <c r="E302" s="7"/>
      <c r="F302" s="7"/>
      <c r="G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G302" s="7"/>
      <c r="AH302" s="7"/>
    </row>
    <row r="303" spans="3:34" ht="14.25" customHeight="1">
      <c r="C303" s="7"/>
      <c r="E303" s="7"/>
      <c r="F303" s="7"/>
      <c r="G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G303" s="7"/>
      <c r="AH303" s="7"/>
    </row>
    <row r="304" spans="3:34" ht="14.25" customHeight="1">
      <c r="C304" s="7"/>
      <c r="E304" s="7"/>
      <c r="F304" s="7"/>
      <c r="G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G304" s="7"/>
      <c r="AH304" s="7"/>
    </row>
    <row r="305" spans="3:34" ht="14.25" customHeight="1">
      <c r="C305" s="7"/>
      <c r="E305" s="7"/>
      <c r="F305" s="7"/>
      <c r="G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G305" s="7"/>
      <c r="AH305" s="7"/>
    </row>
    <row r="306" spans="3:34" ht="14.25" customHeight="1">
      <c r="C306" s="7"/>
      <c r="E306" s="7"/>
      <c r="F306" s="7"/>
      <c r="G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G306" s="7"/>
      <c r="AH306" s="7"/>
    </row>
    <row r="307" spans="3:34" ht="14.25" customHeight="1">
      <c r="C307" s="7"/>
      <c r="E307" s="7"/>
      <c r="F307" s="7"/>
      <c r="G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G307" s="7"/>
      <c r="AH307" s="7"/>
    </row>
    <row r="308" spans="3:34" ht="14.25" customHeight="1">
      <c r="C308" s="7"/>
      <c r="E308" s="7"/>
      <c r="F308" s="7"/>
      <c r="G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G308" s="7"/>
      <c r="AH308" s="7"/>
    </row>
    <row r="309" spans="3:34" ht="14.25" customHeight="1">
      <c r="C309" s="7"/>
      <c r="E309" s="7"/>
      <c r="F309" s="7"/>
      <c r="G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G309" s="7"/>
      <c r="AH309" s="7"/>
    </row>
    <row r="310" spans="3:34" ht="14.25" customHeight="1">
      <c r="C310" s="7"/>
      <c r="E310" s="7"/>
      <c r="F310" s="7"/>
      <c r="G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G310" s="7"/>
      <c r="AH310" s="7"/>
    </row>
    <row r="311" spans="3:34" ht="14.25" customHeight="1">
      <c r="C311" s="7"/>
      <c r="E311" s="7"/>
      <c r="F311" s="7"/>
      <c r="G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H311" s="7"/>
    </row>
    <row r="312" spans="3:34" ht="14.25" customHeight="1">
      <c r="C312" s="7"/>
      <c r="E312" s="7"/>
      <c r="F312" s="7"/>
      <c r="G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H312" s="7"/>
    </row>
    <row r="313" spans="3:34" ht="14.25" customHeight="1">
      <c r="C313" s="7"/>
      <c r="E313" s="7"/>
      <c r="F313" s="7"/>
      <c r="G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H313" s="7"/>
    </row>
    <row r="314" spans="3:34" ht="14.25" customHeight="1">
      <c r="C314" s="7"/>
      <c r="E314" s="7"/>
      <c r="F314" s="7"/>
      <c r="G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H314" s="7"/>
    </row>
    <row r="315" spans="3:34" ht="14.25" customHeight="1">
      <c r="C315" s="7"/>
      <c r="E315" s="7"/>
      <c r="F315" s="7"/>
      <c r="G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H315" s="7"/>
    </row>
    <row r="316" spans="3:34" ht="14.25" customHeight="1">
      <c r="C316" s="7"/>
      <c r="E316" s="7"/>
      <c r="F316" s="7"/>
      <c r="G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H316" s="7"/>
    </row>
    <row r="317" spans="3:34" ht="14.25" customHeight="1">
      <c r="C317" s="7"/>
      <c r="E317" s="7"/>
      <c r="F317" s="7"/>
      <c r="G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H317" s="7"/>
    </row>
    <row r="318" spans="3:34" ht="14.25" customHeight="1">
      <c r="C318" s="7"/>
      <c r="E318" s="7"/>
      <c r="F318" s="7"/>
      <c r="G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H318" s="7"/>
    </row>
    <row r="319" spans="3:34" ht="14.25" customHeight="1">
      <c r="C319" s="7"/>
      <c r="E319" s="7"/>
      <c r="F319" s="7"/>
      <c r="G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H319" s="7"/>
    </row>
    <row r="320" spans="3:34" ht="14.25" customHeight="1">
      <c r="C320" s="7"/>
      <c r="E320" s="7"/>
      <c r="F320" s="7"/>
      <c r="G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H320" s="7"/>
    </row>
    <row r="321" spans="3:34" ht="14.25" customHeight="1">
      <c r="C321" s="7"/>
      <c r="E321" s="7"/>
      <c r="F321" s="7"/>
      <c r="G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H321" s="7"/>
    </row>
    <row r="322" spans="3:34" ht="14.25" customHeight="1">
      <c r="C322" s="7"/>
      <c r="E322" s="7"/>
      <c r="F322" s="7"/>
      <c r="G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H322" s="7"/>
    </row>
    <row r="323" spans="3:34" ht="14.25" customHeight="1">
      <c r="C323" s="7"/>
      <c r="E323" s="7"/>
      <c r="F323" s="7"/>
      <c r="G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H323" s="7"/>
    </row>
    <row r="324" spans="3:34" ht="14.25" customHeight="1">
      <c r="C324" s="7"/>
      <c r="E324" s="7"/>
      <c r="F324" s="7"/>
      <c r="G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H324" s="7"/>
    </row>
    <row r="325" spans="3:34" ht="14.25" customHeight="1">
      <c r="C325" s="7"/>
      <c r="E325" s="7"/>
      <c r="F325" s="7"/>
      <c r="G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H325" s="7"/>
    </row>
    <row r="326" spans="3:34" ht="14.25" customHeight="1">
      <c r="C326" s="7"/>
      <c r="E326" s="7"/>
      <c r="F326" s="7"/>
      <c r="G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H326" s="7"/>
    </row>
    <row r="327" spans="3:34" ht="14.25" customHeight="1">
      <c r="C327" s="7"/>
      <c r="E327" s="7"/>
      <c r="F327" s="7"/>
      <c r="G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H327" s="7"/>
    </row>
    <row r="328" spans="3:34" ht="14.25" customHeight="1">
      <c r="C328" s="7"/>
      <c r="E328" s="7"/>
      <c r="F328" s="7"/>
      <c r="G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H328" s="7"/>
    </row>
    <row r="329" spans="3:34" ht="14.25" customHeight="1">
      <c r="C329" s="7"/>
      <c r="E329" s="7"/>
      <c r="F329" s="7"/>
      <c r="G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H329" s="7"/>
    </row>
    <row r="330" spans="3:34" ht="14.25" customHeight="1">
      <c r="C330" s="7"/>
      <c r="E330" s="7"/>
      <c r="F330" s="7"/>
      <c r="G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H330" s="7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5">
    <dataValidation type="list" allowBlank="1" showErrorMessage="1" sqref="Y2:Y330" xr:uid="{00000000-0002-0000-0600-000000000000}">
      <formula1>$AZ$2:$AZ$5</formula1>
    </dataValidation>
    <dataValidation type="list" allowBlank="1" showErrorMessage="1" sqref="J2:J330" xr:uid="{00000000-0002-0000-0600-000001000000}">
      <formula1>$AS$2:$AS$6</formula1>
    </dataValidation>
    <dataValidation type="list" allowBlank="1" showErrorMessage="1" sqref="E2:E330" xr:uid="{00000000-0002-0000-0600-000002000000}">
      <formula1>$AO$2:$AO$6</formula1>
    </dataValidation>
    <dataValidation type="list" allowBlank="1" showErrorMessage="1" sqref="K2:K330" xr:uid="{00000000-0002-0000-0600-000003000000}">
      <formula1>$AT$2:$AT$5</formula1>
    </dataValidation>
    <dataValidation type="list" allowBlank="1" showErrorMessage="1" sqref="I2:I330" xr:uid="{00000000-0002-0000-0600-000004000000}">
      <formula1>$AR$2:$AR$4</formula1>
    </dataValidation>
    <dataValidation type="list" allowBlank="1" showErrorMessage="1" sqref="N2:V330" xr:uid="{00000000-0002-0000-0600-000005000000}">
      <formula1>$AW$2:$AW$3</formula1>
    </dataValidation>
    <dataValidation type="list" allowBlank="1" showErrorMessage="1" sqref="C2:C330" xr:uid="{00000000-0002-0000-0600-000006000000}">
      <formula1>$AN$2:$AN$4</formula1>
    </dataValidation>
    <dataValidation type="list" allowBlank="1" showErrorMessage="1" sqref="M2:M310" xr:uid="{00000000-0002-0000-0600-000007000000}">
      <formula1>$AV$2:$AV$5</formula1>
    </dataValidation>
    <dataValidation type="list" allowBlank="1" showErrorMessage="1" sqref="G2:G330 AH2:AH330" xr:uid="{00000000-0002-0000-0600-000008000000}">
      <formula1>$AQ$2:$AQ$25</formula1>
    </dataValidation>
    <dataValidation type="list" allowBlank="1" showErrorMessage="1" sqref="F2:F330" xr:uid="{00000000-0002-0000-0600-000009000000}">
      <formula1>$AP$2:$AP$3</formula1>
    </dataValidation>
    <dataValidation type="list" allowBlank="1" showErrorMessage="1" sqref="Z2:Z330" xr:uid="{00000000-0002-0000-0600-00000A000000}">
      <formula1>$BA$2:$BA$6</formula1>
    </dataValidation>
    <dataValidation type="list" allowBlank="1" showErrorMessage="1" sqref="W2:W330" xr:uid="{00000000-0002-0000-0600-00000B000000}">
      <formula1>$AX$2:$AX$4</formula1>
    </dataValidation>
    <dataValidation type="list" allowBlank="1" showErrorMessage="1" sqref="X2:X330" xr:uid="{00000000-0002-0000-0600-00000C000000}">
      <formula1>$AY$2:$AY$5</formula1>
    </dataValidation>
    <dataValidation type="list" allowBlank="1" showErrorMessage="1" sqref="AG2:AG310" xr:uid="{00000000-0002-0000-0600-00000D000000}">
      <formula1>$BB$2:$BB$6</formula1>
    </dataValidation>
    <dataValidation type="list" allowBlank="1" showErrorMessage="1" sqref="L2:L310 L311:M330" xr:uid="{00000000-0002-0000-0600-00000E000000}">
      <formula1>$AU$2:$AU$5</formula1>
    </dataValidation>
  </dataValidations>
  <hyperlinks>
    <hyperlink ref="G6" r:id="rId1" xr:uid="{00000000-0004-0000-0600-000000000000}"/>
    <hyperlink ref="AH6" r:id="rId2" xr:uid="{00000000-0004-0000-0600-000001000000}"/>
    <hyperlink ref="G8" r:id="rId3" xr:uid="{00000000-0004-0000-0600-000002000000}"/>
    <hyperlink ref="AH8" r:id="rId4" xr:uid="{00000000-0004-0000-0600-000003000000}"/>
    <hyperlink ref="AH10" r:id="rId5" xr:uid="{00000000-0004-0000-0600-000004000000}"/>
    <hyperlink ref="G11" r:id="rId6" xr:uid="{00000000-0004-0000-0600-000005000000}"/>
  </hyperlinks>
  <pageMargins left="0.7" right="0.7" top="0.75" bottom="0.75" header="0" footer="0"/>
  <pageSetup orientation="landscape"/>
  <tableParts count="1"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4.62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0" t="s">
        <v>15</v>
      </c>
      <c r="Q1" s="20" t="s">
        <v>16</v>
      </c>
      <c r="R1" s="21" t="s">
        <v>17</v>
      </c>
      <c r="S1" s="21" t="s">
        <v>228</v>
      </c>
      <c r="T1" s="21" t="s">
        <v>19</v>
      </c>
      <c r="U1" s="21" t="s">
        <v>20</v>
      </c>
      <c r="V1" s="21" t="s">
        <v>21</v>
      </c>
      <c r="W1" s="20" t="s">
        <v>23</v>
      </c>
      <c r="X1" s="21" t="s">
        <v>24</v>
      </c>
      <c r="Y1" s="21" t="s">
        <v>27</v>
      </c>
      <c r="Z1" s="20" t="s">
        <v>195</v>
      </c>
      <c r="AA1" s="20" t="s">
        <v>29</v>
      </c>
      <c r="AB1" s="20" t="s">
        <v>30</v>
      </c>
      <c r="AC1" s="20" t="s">
        <v>198</v>
      </c>
      <c r="AD1" s="20" t="s">
        <v>229</v>
      </c>
      <c r="AE1" s="20" t="s">
        <v>230</v>
      </c>
      <c r="AF1" s="21" t="s">
        <v>231</v>
      </c>
      <c r="AG1" s="20" t="s">
        <v>36</v>
      </c>
      <c r="AH1" s="20" t="s">
        <v>37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</row>
    <row r="2" spans="1:54" ht="14.25" customHeight="1">
      <c r="A2" s="13" t="s">
        <v>232</v>
      </c>
      <c r="B2" s="14">
        <v>750762025</v>
      </c>
      <c r="C2" s="13" t="s">
        <v>129</v>
      </c>
      <c r="D2" s="13" t="s">
        <v>233</v>
      </c>
      <c r="E2" s="13" t="s">
        <v>41</v>
      </c>
      <c r="F2" s="13" t="s">
        <v>42</v>
      </c>
      <c r="G2" s="13" t="s">
        <v>74</v>
      </c>
      <c r="H2" s="13" t="s">
        <v>234</v>
      </c>
      <c r="I2" s="13" t="s">
        <v>45</v>
      </c>
      <c r="J2" s="13" t="s">
        <v>76</v>
      </c>
      <c r="K2" s="13" t="s">
        <v>47</v>
      </c>
      <c r="L2" s="13" t="s">
        <v>86</v>
      </c>
      <c r="M2" s="13" t="s">
        <v>77</v>
      </c>
      <c r="N2" s="14">
        <v>0</v>
      </c>
      <c r="O2" s="14">
        <v>0</v>
      </c>
      <c r="P2" s="14">
        <v>0</v>
      </c>
      <c r="Q2" s="14">
        <v>0</v>
      </c>
      <c r="R2" s="14">
        <v>1</v>
      </c>
      <c r="S2" s="14">
        <v>1</v>
      </c>
      <c r="T2" s="14">
        <v>0</v>
      </c>
      <c r="U2" s="14">
        <v>1</v>
      </c>
      <c r="V2" s="14">
        <v>1</v>
      </c>
      <c r="W2" s="13" t="s">
        <v>133</v>
      </c>
      <c r="X2" s="13" t="s">
        <v>134</v>
      </c>
      <c r="Y2" s="13" t="s">
        <v>90</v>
      </c>
      <c r="Z2" s="13" t="s">
        <v>205</v>
      </c>
      <c r="AA2" s="14">
        <v>0.86</v>
      </c>
      <c r="AB2" s="14">
        <v>1</v>
      </c>
      <c r="AC2" s="14">
        <v>0</v>
      </c>
      <c r="AD2" s="14">
        <v>0</v>
      </c>
      <c r="AE2" s="14">
        <v>0</v>
      </c>
      <c r="AF2" s="14">
        <v>0</v>
      </c>
      <c r="AG2" s="13" t="s">
        <v>80</v>
      </c>
      <c r="AH2" s="27" t="s">
        <v>113</v>
      </c>
      <c r="AI2" s="16"/>
      <c r="AJ2" s="16"/>
      <c r="AK2" s="16"/>
      <c r="AL2" s="16"/>
      <c r="AM2" s="16"/>
      <c r="AN2" s="16"/>
      <c r="AO2" s="7" t="s">
        <v>130</v>
      </c>
      <c r="AP2" s="16" t="s">
        <v>58</v>
      </c>
      <c r="AQ2" s="16" t="s">
        <v>121</v>
      </c>
      <c r="AR2" s="16" t="s">
        <v>60</v>
      </c>
      <c r="AS2" s="7" t="s">
        <v>46</v>
      </c>
      <c r="AT2" s="16" t="s">
        <v>132</v>
      </c>
      <c r="AU2" s="16" t="s">
        <v>63</v>
      </c>
      <c r="AV2" s="7" t="s">
        <v>235</v>
      </c>
      <c r="AW2" s="16">
        <v>1</v>
      </c>
      <c r="AX2" s="16" t="s">
        <v>133</v>
      </c>
      <c r="AY2" s="16" t="s">
        <v>236</v>
      </c>
      <c r="AZ2" s="16" t="s">
        <v>137</v>
      </c>
      <c r="BA2" s="16" t="s">
        <v>201</v>
      </c>
      <c r="BB2" s="16" t="s">
        <v>139</v>
      </c>
    </row>
    <row r="3" spans="1:54" ht="14.25" customHeight="1">
      <c r="A3" s="7" t="s">
        <v>237</v>
      </c>
      <c r="B3" s="7">
        <v>750716062</v>
      </c>
      <c r="C3" s="13" t="s">
        <v>82</v>
      </c>
      <c r="D3" s="7" t="s">
        <v>238</v>
      </c>
      <c r="E3" s="7" t="s">
        <v>41</v>
      </c>
      <c r="F3" s="7" t="s">
        <v>58</v>
      </c>
      <c r="G3" s="7" t="s">
        <v>111</v>
      </c>
      <c r="H3" s="7" t="s">
        <v>239</v>
      </c>
      <c r="I3" s="7" t="s">
        <v>45</v>
      </c>
      <c r="J3" s="7" t="s">
        <v>61</v>
      </c>
      <c r="K3" s="7" t="s">
        <v>47</v>
      </c>
      <c r="L3" s="7" t="s">
        <v>48</v>
      </c>
      <c r="M3" s="7" t="s">
        <v>77</v>
      </c>
      <c r="N3" s="7">
        <v>1</v>
      </c>
      <c r="O3" s="7">
        <v>1</v>
      </c>
      <c r="P3" s="7">
        <v>1</v>
      </c>
      <c r="Q3" s="7">
        <v>0</v>
      </c>
      <c r="R3" s="7">
        <v>1</v>
      </c>
      <c r="S3" s="7">
        <v>1</v>
      </c>
      <c r="T3" s="7">
        <v>0</v>
      </c>
      <c r="U3" s="7">
        <v>0</v>
      </c>
      <c r="V3" s="7">
        <v>0</v>
      </c>
      <c r="W3" s="7" t="s">
        <v>51</v>
      </c>
      <c r="X3" s="7" t="s">
        <v>236</v>
      </c>
      <c r="Y3" s="7" t="s">
        <v>55</v>
      </c>
      <c r="Z3" s="7" t="s">
        <v>205</v>
      </c>
      <c r="AA3" s="7">
        <v>2.56</v>
      </c>
      <c r="AB3" s="7">
        <v>1.6</v>
      </c>
      <c r="AC3" s="7">
        <v>47.73</v>
      </c>
      <c r="AD3" s="7">
        <v>6.75</v>
      </c>
      <c r="AE3" s="7">
        <v>39.01</v>
      </c>
      <c r="AF3" s="7">
        <v>39.44</v>
      </c>
      <c r="AG3" s="7" t="s">
        <v>139</v>
      </c>
      <c r="AH3" s="7" t="s">
        <v>111</v>
      </c>
      <c r="AN3" s="7" t="s">
        <v>82</v>
      </c>
      <c r="AO3" s="7" t="s">
        <v>83</v>
      </c>
      <c r="AP3" s="7" t="s">
        <v>84</v>
      </c>
      <c r="AQ3" s="7" t="s">
        <v>85</v>
      </c>
      <c r="AR3" s="7" t="s">
        <v>45</v>
      </c>
      <c r="AS3" s="7" t="s">
        <v>76</v>
      </c>
      <c r="AT3" s="7" t="s">
        <v>47</v>
      </c>
      <c r="AU3" s="7" t="s">
        <v>86</v>
      </c>
      <c r="AV3" s="7" t="s">
        <v>77</v>
      </c>
      <c r="AW3" s="7">
        <v>0</v>
      </c>
      <c r="AX3" s="7" t="s">
        <v>51</v>
      </c>
      <c r="AY3" s="7" t="s">
        <v>88</v>
      </c>
      <c r="AZ3" s="7" t="s">
        <v>90</v>
      </c>
      <c r="BA3" s="7" t="s">
        <v>205</v>
      </c>
      <c r="BB3" s="7" t="s">
        <v>91</v>
      </c>
    </row>
    <row r="4" spans="1:54" ht="14.25" customHeight="1">
      <c r="A4" s="7" t="s">
        <v>240</v>
      </c>
      <c r="B4" s="7">
        <v>750306861</v>
      </c>
      <c r="C4" s="13" t="s">
        <v>39</v>
      </c>
      <c r="D4" s="7" t="s">
        <v>171</v>
      </c>
      <c r="E4" s="7" t="s">
        <v>41</v>
      </c>
      <c r="F4" s="7" t="s">
        <v>58</v>
      </c>
      <c r="G4" s="7"/>
      <c r="H4" s="7" t="s">
        <v>75</v>
      </c>
      <c r="I4" s="7" t="s">
        <v>60</v>
      </c>
      <c r="J4" s="7" t="s">
        <v>61</v>
      </c>
      <c r="K4" s="7" t="s">
        <v>47</v>
      </c>
      <c r="L4" s="7" t="s">
        <v>48</v>
      </c>
      <c r="M4" s="7" t="s">
        <v>77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  <c r="U4" s="7">
        <v>0</v>
      </c>
      <c r="V4" s="7">
        <v>1</v>
      </c>
      <c r="W4" s="7" t="s">
        <v>51</v>
      </c>
      <c r="X4" s="7" t="s">
        <v>98</v>
      </c>
      <c r="Y4" s="7" t="s">
        <v>55</v>
      </c>
      <c r="Z4" s="7" t="s">
        <v>200</v>
      </c>
      <c r="AA4" s="7">
        <v>6.77</v>
      </c>
      <c r="AB4" s="7">
        <v>2</v>
      </c>
      <c r="AC4" s="7">
        <v>53.97</v>
      </c>
      <c r="AD4" s="7">
        <v>0</v>
      </c>
      <c r="AE4" s="7">
        <v>57.63</v>
      </c>
      <c r="AF4" s="7">
        <v>42.31</v>
      </c>
      <c r="AG4" s="7" t="s">
        <v>139</v>
      </c>
      <c r="AH4" s="7" t="s">
        <v>112</v>
      </c>
      <c r="AN4" s="7" t="s">
        <v>39</v>
      </c>
      <c r="AO4" s="7" t="s">
        <v>41</v>
      </c>
      <c r="AQ4" s="7" t="s">
        <v>59</v>
      </c>
      <c r="AR4" s="7" t="s">
        <v>92</v>
      </c>
      <c r="AS4" s="7" t="s">
        <v>61</v>
      </c>
      <c r="AT4" s="7" t="s">
        <v>93</v>
      </c>
      <c r="AU4" s="7" t="s">
        <v>94</v>
      </c>
      <c r="AV4" s="7" t="s">
        <v>95</v>
      </c>
      <c r="AX4" s="7" t="s">
        <v>97</v>
      </c>
      <c r="AY4" s="7" t="s">
        <v>98</v>
      </c>
      <c r="AZ4" s="7" t="s">
        <v>55</v>
      </c>
      <c r="BA4" s="7" t="s">
        <v>200</v>
      </c>
      <c r="BB4" s="7" t="s">
        <v>57</v>
      </c>
    </row>
    <row r="5" spans="1:54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N5" s="7" t="s">
        <v>129</v>
      </c>
      <c r="AO5" s="7" t="s">
        <v>101</v>
      </c>
      <c r="AQ5" s="7" t="s">
        <v>81</v>
      </c>
      <c r="AS5" s="7" t="s">
        <v>102</v>
      </c>
      <c r="AT5" s="7" t="s">
        <v>103</v>
      </c>
      <c r="AU5" s="7" t="s">
        <v>48</v>
      </c>
      <c r="AV5" s="7" t="s">
        <v>104</v>
      </c>
      <c r="AY5" s="7" t="s">
        <v>52</v>
      </c>
      <c r="AZ5" s="7" t="s">
        <v>106</v>
      </c>
      <c r="BA5" s="7" t="s">
        <v>213</v>
      </c>
      <c r="BB5" s="7" t="s">
        <v>107</v>
      </c>
    </row>
    <row r="6" spans="1:54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O6" s="7" t="s">
        <v>108</v>
      </c>
      <c r="AQ6" s="7" t="s">
        <v>74</v>
      </c>
      <c r="AS6" s="7" t="s">
        <v>109</v>
      </c>
      <c r="BA6" s="7" t="s">
        <v>216</v>
      </c>
      <c r="BB6" s="7" t="s">
        <v>80</v>
      </c>
    </row>
    <row r="7" spans="1:54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Q7" s="7" t="s">
        <v>111</v>
      </c>
    </row>
    <row r="8" spans="1:54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Q8" s="7" t="s">
        <v>112</v>
      </c>
    </row>
    <row r="9" spans="1:54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Q9" s="7" t="s">
        <v>113</v>
      </c>
    </row>
    <row r="10" spans="1:54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Q10" s="7" t="s">
        <v>114</v>
      </c>
    </row>
    <row r="11" spans="1:54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Q11" s="7" t="s">
        <v>43</v>
      </c>
    </row>
    <row r="12" spans="1:54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Q12" s="7" t="s">
        <v>115</v>
      </c>
    </row>
    <row r="13" spans="1:54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Q13" s="7" t="s">
        <v>116</v>
      </c>
    </row>
    <row r="14" spans="1:5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Q14" s="7" t="s">
        <v>117</v>
      </c>
    </row>
    <row r="15" spans="1:54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Q15" s="7" t="s">
        <v>118</v>
      </c>
    </row>
    <row r="16" spans="1:54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Q16" s="7" t="s">
        <v>119</v>
      </c>
    </row>
    <row r="17" spans="1:43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Q17" s="7" t="s">
        <v>120</v>
      </c>
    </row>
    <row r="18" spans="1:43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Q18" s="7" t="s">
        <v>121</v>
      </c>
    </row>
    <row r="19" spans="1:43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Q19" s="7" t="s">
        <v>122</v>
      </c>
    </row>
    <row r="20" spans="1:43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Q20" s="7" t="s">
        <v>123</v>
      </c>
    </row>
    <row r="21" spans="1:43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Q21" s="7" t="s">
        <v>124</v>
      </c>
    </row>
    <row r="22" spans="1:43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Q22" s="7" t="s">
        <v>125</v>
      </c>
    </row>
    <row r="23" spans="1:4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Q23" s="7" t="s">
        <v>126</v>
      </c>
    </row>
    <row r="24" spans="1:43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Q24" s="7" t="s">
        <v>127</v>
      </c>
    </row>
    <row r="25" spans="1:43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Q25" s="7" t="s">
        <v>128</v>
      </c>
    </row>
    <row r="26" spans="1:43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G26" s="7"/>
      <c r="AH26" s="7"/>
    </row>
    <row r="27" spans="1:43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G27" s="7"/>
      <c r="AH27" s="7"/>
    </row>
    <row r="28" spans="1:43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G28" s="7"/>
      <c r="AH28" s="7"/>
    </row>
    <row r="29" spans="1:43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G29" s="7"/>
      <c r="AH29" s="7"/>
    </row>
    <row r="30" spans="1:43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G30" s="7"/>
      <c r="AH30" s="7"/>
    </row>
    <row r="31" spans="1:43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G31" s="7"/>
      <c r="AH31" s="7"/>
    </row>
    <row r="32" spans="1:43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G32" s="7"/>
      <c r="AH32" s="7"/>
    </row>
    <row r="33" spans="3:34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G33" s="7"/>
      <c r="AH33" s="7"/>
    </row>
    <row r="34" spans="3:34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G34" s="7"/>
      <c r="AH34" s="7"/>
    </row>
    <row r="35" spans="3:34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G35" s="7"/>
      <c r="AH35" s="7"/>
    </row>
    <row r="36" spans="3:34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G36" s="7"/>
      <c r="AH36" s="7"/>
    </row>
    <row r="37" spans="3:34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G37" s="7"/>
      <c r="AH37" s="7"/>
    </row>
    <row r="38" spans="3:34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G38" s="7"/>
      <c r="AH38" s="7"/>
    </row>
    <row r="39" spans="3:34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G39" s="7"/>
      <c r="AH39" s="7"/>
    </row>
    <row r="40" spans="3:34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G40" s="7"/>
      <c r="AH40" s="7"/>
    </row>
    <row r="41" spans="3:34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G41" s="7"/>
      <c r="AH41" s="7"/>
    </row>
    <row r="42" spans="3:34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G42" s="7"/>
      <c r="AH42" s="7"/>
    </row>
    <row r="43" spans="3:34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G43" s="7"/>
      <c r="AH43" s="7"/>
    </row>
    <row r="44" spans="3:34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G44" s="7"/>
      <c r="AH44" s="7"/>
    </row>
    <row r="45" spans="3:34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G45" s="7"/>
      <c r="AH45" s="7"/>
    </row>
    <row r="46" spans="3:34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G46" s="7"/>
      <c r="AH46" s="7"/>
    </row>
    <row r="47" spans="3:34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G47" s="7"/>
      <c r="AH47" s="7"/>
    </row>
    <row r="48" spans="3:34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G48" s="7"/>
      <c r="AH48" s="7"/>
    </row>
    <row r="49" spans="3:34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G49" s="7"/>
      <c r="AH49" s="7"/>
    </row>
    <row r="50" spans="3:34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G50" s="7"/>
      <c r="AH50" s="7"/>
    </row>
    <row r="51" spans="3:34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G51" s="7"/>
      <c r="AH51" s="7"/>
    </row>
    <row r="52" spans="3:34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G52" s="7"/>
      <c r="AH52" s="7"/>
    </row>
    <row r="53" spans="3:34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G53" s="7"/>
      <c r="AH53" s="7"/>
    </row>
    <row r="54" spans="3:34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G54" s="7"/>
      <c r="AH54" s="7"/>
    </row>
    <row r="55" spans="3:34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G55" s="7"/>
      <c r="AH55" s="7"/>
    </row>
    <row r="56" spans="3:34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G56" s="7"/>
      <c r="AH56" s="7"/>
    </row>
    <row r="57" spans="3:34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G57" s="7"/>
      <c r="AH57" s="7"/>
    </row>
    <row r="58" spans="3:34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G58" s="7"/>
      <c r="AH58" s="7"/>
    </row>
    <row r="59" spans="3:34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G59" s="7"/>
      <c r="AH59" s="7"/>
    </row>
    <row r="60" spans="3:34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G60" s="7"/>
      <c r="AH60" s="7"/>
    </row>
    <row r="61" spans="3:34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G61" s="7"/>
      <c r="AH61" s="7"/>
    </row>
    <row r="62" spans="3:34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G62" s="7"/>
      <c r="AH62" s="7"/>
    </row>
    <row r="63" spans="3:34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G63" s="7"/>
      <c r="AH63" s="7"/>
    </row>
    <row r="64" spans="3:34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G64" s="7"/>
      <c r="AH64" s="7"/>
    </row>
    <row r="65" spans="3:34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G65" s="7"/>
      <c r="AH65" s="7"/>
    </row>
    <row r="66" spans="3:34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G66" s="7"/>
      <c r="AH66" s="7"/>
    </row>
    <row r="67" spans="3:34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G67" s="7"/>
      <c r="AH67" s="7"/>
    </row>
    <row r="68" spans="3:34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G68" s="7"/>
      <c r="AH68" s="7"/>
    </row>
    <row r="69" spans="3:34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G69" s="7"/>
      <c r="AH69" s="7"/>
    </row>
    <row r="70" spans="3:34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G70" s="7"/>
      <c r="AH70" s="7"/>
    </row>
    <row r="71" spans="3:34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G71" s="7"/>
      <c r="AH71" s="7"/>
    </row>
    <row r="72" spans="3:34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G72" s="7"/>
      <c r="AH72" s="7"/>
    </row>
    <row r="73" spans="3:34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G73" s="7"/>
      <c r="AH73" s="7"/>
    </row>
    <row r="74" spans="3:34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G74" s="7"/>
      <c r="AH74" s="7"/>
    </row>
    <row r="75" spans="3:34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G75" s="7"/>
      <c r="AH75" s="7"/>
    </row>
    <row r="76" spans="3:34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G76" s="7"/>
      <c r="AH76" s="7"/>
    </row>
    <row r="77" spans="3:34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G77" s="7"/>
      <c r="AH77" s="7"/>
    </row>
    <row r="78" spans="3:34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G78" s="7"/>
      <c r="AH78" s="7"/>
    </row>
    <row r="79" spans="3:34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G79" s="7"/>
      <c r="AH79" s="7"/>
    </row>
    <row r="80" spans="3:34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G80" s="7"/>
      <c r="AH80" s="7"/>
    </row>
    <row r="81" spans="3:34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G81" s="7"/>
      <c r="AH81" s="7"/>
    </row>
    <row r="82" spans="3:34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G82" s="7"/>
      <c r="AH82" s="7"/>
    </row>
    <row r="83" spans="3:34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G83" s="7"/>
      <c r="AH83" s="7"/>
    </row>
    <row r="84" spans="3:34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G84" s="7"/>
      <c r="AH84" s="7"/>
    </row>
    <row r="85" spans="3:34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G85" s="7"/>
      <c r="AH85" s="7"/>
    </row>
    <row r="86" spans="3:34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G86" s="7"/>
      <c r="AH86" s="7"/>
    </row>
    <row r="87" spans="3:34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G87" s="7"/>
      <c r="AH87" s="7"/>
    </row>
    <row r="88" spans="3:34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G88" s="7"/>
      <c r="AH88" s="7"/>
    </row>
    <row r="89" spans="3:34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G89" s="7"/>
      <c r="AH89" s="7"/>
    </row>
    <row r="90" spans="3:34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G90" s="7"/>
      <c r="AH90" s="7"/>
    </row>
    <row r="91" spans="3:34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G91" s="7"/>
      <c r="AH91" s="7"/>
    </row>
    <row r="92" spans="3:34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G92" s="7"/>
      <c r="AH92" s="7"/>
    </row>
    <row r="93" spans="3:34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G93" s="7"/>
      <c r="AH93" s="7"/>
    </row>
    <row r="94" spans="3:34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G94" s="7"/>
      <c r="AH94" s="7"/>
    </row>
    <row r="95" spans="3:34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G95" s="7"/>
      <c r="AH95" s="7"/>
    </row>
    <row r="96" spans="3:34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G96" s="7"/>
      <c r="AH96" s="7"/>
    </row>
    <row r="97" spans="3:34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G97" s="7"/>
      <c r="AH97" s="7"/>
    </row>
    <row r="98" spans="3:34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G98" s="7"/>
      <c r="AH98" s="7"/>
    </row>
    <row r="99" spans="3:34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G99" s="7"/>
      <c r="AH99" s="7"/>
    </row>
    <row r="100" spans="3:34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G100" s="7"/>
      <c r="AH100" s="7"/>
    </row>
    <row r="101" spans="3:34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G101" s="7"/>
      <c r="AH101" s="7"/>
    </row>
    <row r="102" spans="3:34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G102" s="7"/>
      <c r="AH102" s="7"/>
    </row>
    <row r="103" spans="3:34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G103" s="7"/>
      <c r="AH103" s="7"/>
    </row>
    <row r="104" spans="3:34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G104" s="7"/>
      <c r="AH104" s="7"/>
    </row>
    <row r="105" spans="3:34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G105" s="7"/>
      <c r="AH105" s="7"/>
    </row>
    <row r="106" spans="3:34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G106" s="7"/>
      <c r="AH106" s="7"/>
    </row>
    <row r="107" spans="3:34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G107" s="7"/>
      <c r="AH107" s="7"/>
    </row>
    <row r="108" spans="3:34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G108" s="7"/>
      <c r="AH108" s="7"/>
    </row>
    <row r="109" spans="3:34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G109" s="7"/>
      <c r="AH109" s="7"/>
    </row>
    <row r="110" spans="3:34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G110" s="7"/>
      <c r="AH110" s="7"/>
    </row>
    <row r="111" spans="3:34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G111" s="7"/>
      <c r="AH111" s="7"/>
    </row>
    <row r="112" spans="3:34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G112" s="7"/>
      <c r="AH112" s="7"/>
    </row>
    <row r="113" spans="3:34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G113" s="7"/>
      <c r="AH113" s="7"/>
    </row>
    <row r="114" spans="3:34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G114" s="7"/>
      <c r="AH114" s="7"/>
    </row>
    <row r="115" spans="3:34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G115" s="7"/>
      <c r="AH115" s="7"/>
    </row>
    <row r="116" spans="3:34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G116" s="7"/>
      <c r="AH116" s="7"/>
    </row>
    <row r="117" spans="3:34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G117" s="7"/>
      <c r="AH117" s="7"/>
    </row>
    <row r="118" spans="3:34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G118" s="7"/>
      <c r="AH118" s="7"/>
    </row>
    <row r="119" spans="3:34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G119" s="7"/>
      <c r="AH119" s="7"/>
    </row>
    <row r="120" spans="3:34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G120" s="7"/>
      <c r="AH120" s="7"/>
    </row>
    <row r="121" spans="3:34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G121" s="7"/>
      <c r="AH121" s="7"/>
    </row>
    <row r="122" spans="3:34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G122" s="7"/>
      <c r="AH122" s="7"/>
    </row>
    <row r="123" spans="3:34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G123" s="7"/>
      <c r="AH123" s="7"/>
    </row>
    <row r="124" spans="3:34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G124" s="7"/>
      <c r="AH124" s="7"/>
    </row>
    <row r="125" spans="3:34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G125" s="7"/>
      <c r="AH125" s="7"/>
    </row>
    <row r="126" spans="3:34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G126" s="7"/>
      <c r="AH126" s="7"/>
    </row>
    <row r="127" spans="3:34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G127" s="7"/>
      <c r="AH127" s="7"/>
    </row>
    <row r="128" spans="3:34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G128" s="7"/>
      <c r="AH128" s="7"/>
    </row>
    <row r="129" spans="3:34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G129" s="7"/>
      <c r="AH129" s="7"/>
    </row>
    <row r="130" spans="3:34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G130" s="7"/>
      <c r="AH130" s="7"/>
    </row>
    <row r="131" spans="3:34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G131" s="7"/>
      <c r="AH131" s="7"/>
    </row>
    <row r="132" spans="3:34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G132" s="7"/>
      <c r="AH132" s="7"/>
    </row>
    <row r="133" spans="3:34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G133" s="7"/>
      <c r="AH133" s="7"/>
    </row>
    <row r="134" spans="3:34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G134" s="7"/>
      <c r="AH134" s="7"/>
    </row>
    <row r="135" spans="3:34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G135" s="7"/>
      <c r="AH135" s="7"/>
    </row>
    <row r="136" spans="3:34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G136" s="7"/>
      <c r="AH136" s="7"/>
    </row>
    <row r="137" spans="3:34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G137" s="7"/>
      <c r="AH137" s="7"/>
    </row>
    <row r="138" spans="3:34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G138" s="7"/>
      <c r="AH138" s="7"/>
    </row>
    <row r="139" spans="3:34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G139" s="7"/>
      <c r="AH139" s="7"/>
    </row>
    <row r="140" spans="3:34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G140" s="7"/>
      <c r="AH140" s="7"/>
    </row>
    <row r="141" spans="3:34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G141" s="7"/>
      <c r="AH141" s="7"/>
    </row>
    <row r="142" spans="3:34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G142" s="7"/>
      <c r="AH142" s="7"/>
    </row>
    <row r="143" spans="3:34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G143" s="7"/>
      <c r="AH143" s="7"/>
    </row>
    <row r="144" spans="3:34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G144" s="7"/>
      <c r="AH144" s="7"/>
    </row>
    <row r="145" spans="3:34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G145" s="7"/>
      <c r="AH145" s="7"/>
    </row>
    <row r="146" spans="3:34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G146" s="7"/>
      <c r="AH146" s="7"/>
    </row>
    <row r="147" spans="3:34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G147" s="7"/>
      <c r="AH147" s="7"/>
    </row>
    <row r="148" spans="3:34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G148" s="7"/>
      <c r="AH148" s="7"/>
    </row>
    <row r="149" spans="3:34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G149" s="7"/>
      <c r="AH149" s="7"/>
    </row>
    <row r="150" spans="3:34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G150" s="7"/>
      <c r="AH150" s="7"/>
    </row>
    <row r="151" spans="3:34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G151" s="7"/>
      <c r="AH151" s="7"/>
    </row>
    <row r="152" spans="3:34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G152" s="7"/>
      <c r="AH152" s="7"/>
    </row>
    <row r="153" spans="3:34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G153" s="7"/>
      <c r="AH153" s="7"/>
    </row>
    <row r="154" spans="3:34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G154" s="7"/>
      <c r="AH154" s="7"/>
    </row>
    <row r="155" spans="3:34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G155" s="7"/>
      <c r="AH155" s="7"/>
    </row>
    <row r="156" spans="3:34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G156" s="7"/>
      <c r="AH156" s="7"/>
    </row>
    <row r="157" spans="3:34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G157" s="7"/>
      <c r="AH157" s="7"/>
    </row>
    <row r="158" spans="3:34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G158" s="7"/>
      <c r="AH158" s="7"/>
    </row>
    <row r="159" spans="3:34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G159" s="7"/>
      <c r="AH159" s="7"/>
    </row>
    <row r="160" spans="3:34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G160" s="7"/>
      <c r="AH160" s="7"/>
    </row>
    <row r="161" spans="3:34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G161" s="7"/>
      <c r="AH161" s="7"/>
    </row>
    <row r="162" spans="3:34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G162" s="7"/>
      <c r="AH162" s="7"/>
    </row>
    <row r="163" spans="3:34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G163" s="7"/>
      <c r="AH163" s="7"/>
    </row>
    <row r="164" spans="3:34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G164" s="7"/>
      <c r="AH164" s="7"/>
    </row>
    <row r="165" spans="3:34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G165" s="7"/>
      <c r="AH165" s="7"/>
    </row>
    <row r="166" spans="3:34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G166" s="7"/>
      <c r="AH166" s="7"/>
    </row>
    <row r="167" spans="3:34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G167" s="7"/>
      <c r="AH167" s="7"/>
    </row>
    <row r="168" spans="3:34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G168" s="7"/>
      <c r="AH168" s="7"/>
    </row>
    <row r="169" spans="3:34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G169" s="7"/>
      <c r="AH169" s="7"/>
    </row>
    <row r="170" spans="3:34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G170" s="7"/>
      <c r="AH170" s="7"/>
    </row>
    <row r="171" spans="3:34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G171" s="7"/>
      <c r="AH171" s="7"/>
    </row>
    <row r="172" spans="3:34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G172" s="7"/>
      <c r="AH172" s="7"/>
    </row>
    <row r="173" spans="3:34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G173" s="7"/>
      <c r="AH173" s="7"/>
    </row>
    <row r="174" spans="3:34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G174" s="7"/>
      <c r="AH174" s="7"/>
    </row>
    <row r="175" spans="3:34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G175" s="7"/>
      <c r="AH175" s="7"/>
    </row>
    <row r="176" spans="3:34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G176" s="7"/>
      <c r="AH176" s="7"/>
    </row>
    <row r="177" spans="3:34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G177" s="7"/>
      <c r="AH177" s="7"/>
    </row>
    <row r="178" spans="3:34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G178" s="7"/>
      <c r="AH178" s="7"/>
    </row>
    <row r="179" spans="3:34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G179" s="7"/>
      <c r="AH179" s="7"/>
    </row>
    <row r="180" spans="3:34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G180" s="7"/>
      <c r="AH180" s="7"/>
    </row>
    <row r="181" spans="3:34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G181" s="7"/>
      <c r="AH181" s="7"/>
    </row>
    <row r="182" spans="3:34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G182" s="7"/>
      <c r="AH182" s="7"/>
    </row>
    <row r="183" spans="3:34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G183" s="7"/>
      <c r="AH183" s="7"/>
    </row>
    <row r="184" spans="3:34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G184" s="7"/>
      <c r="AH184" s="7"/>
    </row>
    <row r="185" spans="3:34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G185" s="7"/>
      <c r="AH185" s="7"/>
    </row>
    <row r="186" spans="3:34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G186" s="7"/>
      <c r="AH186" s="7"/>
    </row>
    <row r="187" spans="3:34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G187" s="7"/>
      <c r="AH187" s="7"/>
    </row>
    <row r="188" spans="3:34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G188" s="7"/>
      <c r="AH188" s="7"/>
    </row>
    <row r="189" spans="3:34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G189" s="7"/>
      <c r="AH189" s="7"/>
    </row>
    <row r="190" spans="3:34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G190" s="7"/>
      <c r="AH190" s="7"/>
    </row>
    <row r="191" spans="3:34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G191" s="7"/>
      <c r="AH191" s="7"/>
    </row>
    <row r="192" spans="3:34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G192" s="7"/>
      <c r="AH192" s="7"/>
    </row>
    <row r="193" spans="3:34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G193" s="7"/>
      <c r="AH193" s="7"/>
    </row>
    <row r="194" spans="3:34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G194" s="7"/>
      <c r="AH194" s="7"/>
    </row>
    <row r="195" spans="3:34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G195" s="7"/>
      <c r="AH195" s="7"/>
    </row>
    <row r="196" spans="3:34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G196" s="7"/>
      <c r="AH196" s="7"/>
    </row>
    <row r="197" spans="3:34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G197" s="7"/>
      <c r="AH197" s="7"/>
    </row>
    <row r="198" spans="3:34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G198" s="7"/>
      <c r="AH198" s="7"/>
    </row>
    <row r="199" spans="3:34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G199" s="7"/>
      <c r="AH199" s="7"/>
    </row>
    <row r="200" spans="3:34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G200" s="7"/>
      <c r="AH200" s="7"/>
    </row>
    <row r="201" spans="3:34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G201" s="7"/>
      <c r="AH201" s="7"/>
    </row>
    <row r="202" spans="3:34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G202" s="7"/>
      <c r="AH202" s="7"/>
    </row>
    <row r="203" spans="3:34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G203" s="7"/>
      <c r="AH203" s="7"/>
    </row>
    <row r="204" spans="3:34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G204" s="7"/>
      <c r="AH204" s="7"/>
    </row>
    <row r="205" spans="3:34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G205" s="7"/>
      <c r="AH205" s="7"/>
    </row>
    <row r="206" spans="3:34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G206" s="7"/>
      <c r="AH206" s="7"/>
    </row>
    <row r="207" spans="3:34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G207" s="7"/>
      <c r="AH207" s="7"/>
    </row>
    <row r="208" spans="3:34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G208" s="7"/>
      <c r="AH208" s="7"/>
    </row>
    <row r="209" spans="3:34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G209" s="7"/>
      <c r="AH209" s="7"/>
    </row>
    <row r="210" spans="3:34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G210" s="7"/>
      <c r="AH210" s="7"/>
    </row>
    <row r="211" spans="3:34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G211" s="7"/>
      <c r="AH211" s="7"/>
    </row>
    <row r="212" spans="3:34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G212" s="7"/>
      <c r="AH212" s="7"/>
    </row>
    <row r="213" spans="3:34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G213" s="7"/>
      <c r="AH213" s="7"/>
    </row>
    <row r="214" spans="3:34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G214" s="7"/>
      <c r="AH214" s="7"/>
    </row>
    <row r="215" spans="3:34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G215" s="7"/>
      <c r="AH215" s="7"/>
    </row>
    <row r="216" spans="3:34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G216" s="7"/>
      <c r="AH216" s="7"/>
    </row>
    <row r="217" spans="3:34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G217" s="7"/>
      <c r="AH217" s="7"/>
    </row>
    <row r="218" spans="3:34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G218" s="7"/>
      <c r="AH218" s="7"/>
    </row>
    <row r="219" spans="3:34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G219" s="7"/>
      <c r="AH219" s="7"/>
    </row>
    <row r="220" spans="3:34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G220" s="7"/>
      <c r="AH220" s="7"/>
    </row>
    <row r="221" spans="3:34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G221" s="7"/>
      <c r="AH221" s="7"/>
    </row>
    <row r="222" spans="3:34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G222" s="7"/>
      <c r="AH222" s="7"/>
    </row>
    <row r="223" spans="3:34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G223" s="7"/>
      <c r="AH223" s="7"/>
    </row>
    <row r="224" spans="3:34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G224" s="7"/>
      <c r="AH224" s="7"/>
    </row>
    <row r="225" spans="3:34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G225" s="7"/>
      <c r="AH225" s="7"/>
    </row>
    <row r="226" spans="3:34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G226" s="7"/>
      <c r="AH226" s="7"/>
    </row>
    <row r="227" spans="3:34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G227" s="7"/>
      <c r="AH227" s="7"/>
    </row>
    <row r="228" spans="3:34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G228" s="7"/>
      <c r="AH228" s="7"/>
    </row>
    <row r="229" spans="3:34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G229" s="7"/>
      <c r="AH229" s="7"/>
    </row>
    <row r="230" spans="3:34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G230" s="7"/>
      <c r="AH230" s="7"/>
    </row>
    <row r="231" spans="3:34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G231" s="7"/>
      <c r="AH231" s="7"/>
    </row>
    <row r="232" spans="3:34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G232" s="7"/>
      <c r="AH232" s="7"/>
    </row>
    <row r="233" spans="3:34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G233" s="7"/>
      <c r="AH233" s="7"/>
    </row>
    <row r="234" spans="3:34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G234" s="7"/>
      <c r="AH234" s="7"/>
    </row>
    <row r="235" spans="3:34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G235" s="7"/>
      <c r="AH235" s="7"/>
    </row>
    <row r="236" spans="3:34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G236" s="7"/>
      <c r="AH236" s="7"/>
    </row>
    <row r="237" spans="3:34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G237" s="7"/>
      <c r="AH237" s="7"/>
    </row>
    <row r="238" spans="3:34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G238" s="7"/>
      <c r="AH238" s="7"/>
    </row>
    <row r="239" spans="3:34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G239" s="7"/>
      <c r="AH239" s="7"/>
    </row>
    <row r="240" spans="3:34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G240" s="7"/>
      <c r="AH240" s="7"/>
    </row>
    <row r="241" spans="3:34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G241" s="7"/>
      <c r="AH241" s="7"/>
    </row>
    <row r="242" spans="3:34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G242" s="7"/>
      <c r="AH242" s="7"/>
    </row>
    <row r="243" spans="3:34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G243" s="7"/>
      <c r="AH243" s="7"/>
    </row>
    <row r="244" spans="3:34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G244" s="7"/>
      <c r="AH244" s="7"/>
    </row>
    <row r="245" spans="3:34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G245" s="7"/>
      <c r="AH245" s="7"/>
    </row>
    <row r="246" spans="3:34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G246" s="7"/>
      <c r="AH246" s="7"/>
    </row>
    <row r="247" spans="3:34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G247" s="7"/>
      <c r="AH247" s="7"/>
    </row>
    <row r="248" spans="3:34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G248" s="7"/>
      <c r="AH248" s="7"/>
    </row>
    <row r="249" spans="3:34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G249" s="7"/>
      <c r="AH249" s="7"/>
    </row>
    <row r="250" spans="3:34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G250" s="7"/>
      <c r="AH250" s="7"/>
    </row>
    <row r="251" spans="3:34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G251" s="7"/>
      <c r="AH251" s="7"/>
    </row>
    <row r="252" spans="3:34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G252" s="7"/>
      <c r="AH252" s="7"/>
    </row>
    <row r="253" spans="3:34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G253" s="7"/>
      <c r="AH253" s="7"/>
    </row>
    <row r="254" spans="3:34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G254" s="7"/>
      <c r="AH254" s="7"/>
    </row>
    <row r="255" spans="3:34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G255" s="7"/>
      <c r="AH255" s="7"/>
    </row>
    <row r="256" spans="3:34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G256" s="7"/>
      <c r="AH256" s="7"/>
    </row>
    <row r="257" spans="3:34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G257" s="7"/>
      <c r="AH257" s="7"/>
    </row>
    <row r="258" spans="3:34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G258" s="7"/>
      <c r="AH258" s="7"/>
    </row>
    <row r="259" spans="3:34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G259" s="7"/>
      <c r="AH259" s="7"/>
    </row>
    <row r="260" spans="3:34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G260" s="7"/>
      <c r="AH260" s="7"/>
    </row>
    <row r="261" spans="3:34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G261" s="7"/>
      <c r="AH261" s="7"/>
    </row>
    <row r="262" spans="3:34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G262" s="7"/>
      <c r="AH262" s="7"/>
    </row>
    <row r="263" spans="3:34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G263" s="7"/>
      <c r="AH263" s="7"/>
    </row>
    <row r="264" spans="3:34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G264" s="7"/>
      <c r="AH264" s="7"/>
    </row>
    <row r="265" spans="3:34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G265" s="7"/>
      <c r="AH265" s="7"/>
    </row>
    <row r="266" spans="3:34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G266" s="7"/>
      <c r="AH266" s="7"/>
    </row>
    <row r="267" spans="3:34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G267" s="7"/>
      <c r="AH267" s="7"/>
    </row>
    <row r="268" spans="3:34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G268" s="7"/>
      <c r="AH268" s="7"/>
    </row>
    <row r="269" spans="3:34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G269" s="7"/>
      <c r="AH269" s="7"/>
    </row>
    <row r="270" spans="3:34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G270" s="7"/>
      <c r="AH270" s="7"/>
    </row>
    <row r="271" spans="3:34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G271" s="7"/>
      <c r="AH271" s="7"/>
    </row>
    <row r="272" spans="3:34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G272" s="7"/>
      <c r="AH272" s="7"/>
    </row>
    <row r="273" spans="3:34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G273" s="7"/>
      <c r="AH273" s="7"/>
    </row>
    <row r="274" spans="3:34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G274" s="7"/>
      <c r="AH274" s="7"/>
    </row>
    <row r="275" spans="3:34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G275" s="7"/>
      <c r="AH275" s="7"/>
    </row>
    <row r="276" spans="3:34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G276" s="7"/>
      <c r="AH276" s="7"/>
    </row>
    <row r="277" spans="3:34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G277" s="7"/>
      <c r="AH277" s="7"/>
    </row>
    <row r="278" spans="3:34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G278" s="7"/>
      <c r="AH278" s="7"/>
    </row>
    <row r="279" spans="3:34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G279" s="7"/>
      <c r="AH279" s="7"/>
    </row>
    <row r="280" spans="3:34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G280" s="7"/>
      <c r="AH280" s="7"/>
    </row>
    <row r="281" spans="3:34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G281" s="7"/>
      <c r="AH281" s="7"/>
    </row>
    <row r="282" spans="3:34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G282" s="7"/>
      <c r="AH282" s="7"/>
    </row>
    <row r="283" spans="3:34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G283" s="7"/>
      <c r="AH283" s="7"/>
    </row>
    <row r="284" spans="3:34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G284" s="7"/>
      <c r="AH284" s="7"/>
    </row>
    <row r="285" spans="3:34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G285" s="7"/>
      <c r="AH285" s="7"/>
    </row>
    <row r="286" spans="3:34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G286" s="7"/>
      <c r="AH286" s="7"/>
    </row>
    <row r="287" spans="3:34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G287" s="7"/>
      <c r="AH287" s="7"/>
    </row>
    <row r="288" spans="3:34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G288" s="7"/>
      <c r="AH288" s="7"/>
    </row>
    <row r="289" spans="3:34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G289" s="7"/>
      <c r="AH289" s="7"/>
    </row>
    <row r="290" spans="3:34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G290" s="7"/>
      <c r="AH290" s="7"/>
    </row>
    <row r="291" spans="3:34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G291" s="7"/>
      <c r="AH291" s="7"/>
    </row>
    <row r="292" spans="3:34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G292" s="7"/>
      <c r="AH292" s="7"/>
    </row>
    <row r="293" spans="3:34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G293" s="7"/>
      <c r="AH293" s="7"/>
    </row>
    <row r="294" spans="3:34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G294" s="7"/>
      <c r="AH294" s="7"/>
    </row>
    <row r="295" spans="3:34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G295" s="7"/>
      <c r="AH295" s="7"/>
    </row>
    <row r="296" spans="3:34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G296" s="7"/>
      <c r="AH296" s="7"/>
    </row>
    <row r="297" spans="3:34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G297" s="7"/>
      <c r="AH297" s="7"/>
    </row>
    <row r="298" spans="3:34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G298" s="7"/>
      <c r="AH298" s="7"/>
    </row>
    <row r="299" spans="3:34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G299" s="7"/>
      <c r="AH299" s="7"/>
    </row>
    <row r="300" spans="3:34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G300" s="7"/>
      <c r="AH300" s="7"/>
    </row>
    <row r="301" spans="3:34" ht="14.25" customHeight="1">
      <c r="C301" s="7"/>
      <c r="E301" s="7"/>
      <c r="F301" s="7"/>
      <c r="G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H301" s="7"/>
    </row>
    <row r="302" spans="3:34" ht="14.25" customHeight="1">
      <c r="C302" s="7"/>
      <c r="E302" s="7"/>
      <c r="F302" s="7"/>
      <c r="G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H302" s="7"/>
    </row>
    <row r="303" spans="3:34" ht="14.25" customHeight="1">
      <c r="C303" s="7"/>
      <c r="E303" s="7"/>
      <c r="F303" s="7"/>
      <c r="G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H303" s="7"/>
    </row>
    <row r="304" spans="3:34" ht="14.25" customHeight="1">
      <c r="C304" s="7"/>
      <c r="E304" s="7"/>
      <c r="F304" s="7"/>
      <c r="G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H304" s="7"/>
    </row>
    <row r="305" spans="3:34" ht="14.25" customHeight="1">
      <c r="C305" s="7"/>
      <c r="E305" s="7"/>
      <c r="F305" s="7"/>
      <c r="G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H305" s="7"/>
    </row>
    <row r="306" spans="3:34" ht="14.25" customHeight="1">
      <c r="C306" s="7"/>
      <c r="E306" s="7"/>
      <c r="F306" s="7"/>
      <c r="G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H306" s="7"/>
    </row>
    <row r="307" spans="3:34" ht="14.25" customHeight="1">
      <c r="C307" s="7"/>
      <c r="E307" s="7"/>
      <c r="F307" s="7"/>
      <c r="G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H307" s="7"/>
    </row>
    <row r="308" spans="3:34" ht="14.25" customHeight="1">
      <c r="C308" s="7"/>
      <c r="E308" s="7"/>
      <c r="F308" s="7"/>
      <c r="G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H308" s="7"/>
    </row>
    <row r="309" spans="3:34" ht="14.25" customHeight="1">
      <c r="C309" s="7"/>
      <c r="E309" s="7"/>
      <c r="F309" s="7"/>
      <c r="G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H309" s="7"/>
    </row>
    <row r="310" spans="3:34" ht="14.25" customHeight="1">
      <c r="C310" s="7"/>
      <c r="E310" s="7"/>
      <c r="F310" s="7"/>
      <c r="G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H310" s="7"/>
    </row>
    <row r="311" spans="3:34" ht="14.25" customHeight="1">
      <c r="C311" s="7"/>
      <c r="E311" s="7"/>
      <c r="F311" s="7"/>
      <c r="G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H311" s="7"/>
    </row>
    <row r="312" spans="3:34" ht="14.25" customHeight="1">
      <c r="C312" s="7"/>
      <c r="E312" s="7"/>
      <c r="F312" s="7"/>
      <c r="G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H312" s="7"/>
    </row>
    <row r="313" spans="3:34" ht="14.25" customHeight="1">
      <c r="C313" s="7"/>
      <c r="E313" s="7"/>
      <c r="F313" s="7"/>
      <c r="G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H313" s="7"/>
    </row>
    <row r="314" spans="3:34" ht="14.25" customHeight="1">
      <c r="C314" s="7"/>
      <c r="E314" s="7"/>
      <c r="F314" s="7"/>
      <c r="G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H314" s="7"/>
    </row>
    <row r="315" spans="3:34" ht="14.25" customHeight="1">
      <c r="C315" s="7"/>
      <c r="E315" s="7"/>
      <c r="F315" s="7"/>
      <c r="G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H315" s="7"/>
    </row>
    <row r="316" spans="3:34" ht="14.25" customHeight="1">
      <c r="C316" s="7"/>
      <c r="E316" s="7"/>
      <c r="F316" s="7"/>
      <c r="G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H316" s="7"/>
    </row>
    <row r="317" spans="3:34" ht="14.25" customHeight="1">
      <c r="C317" s="7"/>
      <c r="E317" s="7"/>
      <c r="F317" s="7"/>
      <c r="G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H317" s="7"/>
    </row>
    <row r="318" spans="3:34" ht="14.25" customHeight="1">
      <c r="C318" s="7"/>
      <c r="E318" s="7"/>
      <c r="F318" s="7"/>
      <c r="G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H318" s="7"/>
    </row>
    <row r="319" spans="3:34" ht="14.25" customHeight="1">
      <c r="C319" s="7"/>
      <c r="E319" s="7"/>
      <c r="F319" s="7"/>
      <c r="G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H319" s="7"/>
    </row>
    <row r="320" spans="3:34" ht="14.25" customHeight="1">
      <c r="C320" s="7"/>
      <c r="E320" s="7"/>
      <c r="F320" s="7"/>
      <c r="G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H320" s="7"/>
    </row>
    <row r="321" spans="3:34" ht="14.25" customHeight="1">
      <c r="C321" s="7"/>
      <c r="E321" s="7"/>
      <c r="F321" s="7"/>
      <c r="G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H321" s="7"/>
    </row>
    <row r="322" spans="3:34" ht="14.25" customHeight="1">
      <c r="C322" s="7"/>
      <c r="E322" s="7"/>
      <c r="F322" s="7"/>
      <c r="G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H322" s="7"/>
    </row>
    <row r="323" spans="3:34" ht="14.25" customHeight="1">
      <c r="C323" s="7"/>
      <c r="E323" s="7"/>
      <c r="F323" s="7"/>
      <c r="G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H323" s="7"/>
    </row>
    <row r="324" spans="3:34" ht="14.25" customHeight="1">
      <c r="C324" s="7"/>
      <c r="E324" s="7"/>
      <c r="F324" s="7"/>
      <c r="G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H324" s="7"/>
    </row>
    <row r="325" spans="3:34" ht="14.25" customHeight="1">
      <c r="C325" s="7"/>
      <c r="E325" s="7"/>
      <c r="F325" s="7"/>
      <c r="G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H325" s="7"/>
    </row>
    <row r="326" spans="3:34" ht="14.25" customHeight="1">
      <c r="C326" s="7"/>
      <c r="E326" s="7"/>
      <c r="F326" s="7"/>
      <c r="G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H326" s="7"/>
    </row>
    <row r="327" spans="3:34" ht="14.25" customHeight="1">
      <c r="C327" s="7"/>
      <c r="E327" s="7"/>
      <c r="F327" s="7"/>
      <c r="G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H327" s="7"/>
    </row>
    <row r="328" spans="3:34" ht="14.25" customHeight="1">
      <c r="C328" s="7"/>
      <c r="E328" s="7"/>
      <c r="F328" s="7"/>
      <c r="G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H328" s="7"/>
    </row>
    <row r="329" spans="3:34" ht="14.25" customHeight="1">
      <c r="C329" s="7"/>
      <c r="E329" s="7"/>
      <c r="F329" s="7"/>
      <c r="G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H329" s="7"/>
    </row>
    <row r="330" spans="3:34" ht="14.25" customHeight="1">
      <c r="C330" s="7"/>
      <c r="E330" s="7"/>
      <c r="F330" s="7"/>
      <c r="G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H330" s="7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9">
    <dataValidation type="list" allowBlank="1" showErrorMessage="1" sqref="Y2:Y330" xr:uid="{00000000-0002-0000-0700-000000000000}">
      <formula1>$AZ$2:$AZ$5</formula1>
    </dataValidation>
    <dataValidation type="list" allowBlank="1" showErrorMessage="1" sqref="J2:J330" xr:uid="{00000000-0002-0000-0700-000001000000}">
      <formula1>$AS$2:$AS$6</formula1>
    </dataValidation>
    <dataValidation type="list" allowBlank="1" showErrorMessage="1" sqref="E2:E330" xr:uid="{00000000-0002-0000-0700-000002000000}">
      <formula1>$AO$2:$AO$6</formula1>
    </dataValidation>
    <dataValidation type="list" allowBlank="1" showErrorMessage="1" sqref="K2:K330" xr:uid="{00000000-0002-0000-0700-000003000000}">
      <formula1>$AT$2:$AT$5</formula1>
    </dataValidation>
    <dataValidation type="list" allowBlank="1" showErrorMessage="1" sqref="I2:I330" xr:uid="{00000000-0002-0000-0700-000004000000}">
      <formula1>$AR$2:$AR$4</formula1>
    </dataValidation>
    <dataValidation type="list" allowBlank="1" showErrorMessage="1" sqref="N2:V330" xr:uid="{00000000-0002-0000-0700-000005000000}">
      <formula1>$AW$2:$AW$3</formula1>
    </dataValidation>
    <dataValidation type="list" allowBlank="1" showErrorMessage="1" sqref="C5:C330" xr:uid="{00000000-0002-0000-0700-000006000000}">
      <formula1>$AN$2:$AN$4</formula1>
    </dataValidation>
    <dataValidation type="list" allowBlank="1" showErrorMessage="1" sqref="F3" xr:uid="{00000000-0002-0000-0700-000007000000}">
      <formula1>$AP$2:$AP$4</formula1>
    </dataValidation>
    <dataValidation type="list" allowBlank="1" showErrorMessage="1" sqref="C2" xr:uid="{00000000-0002-0000-0700-000008000000}">
      <formula1>$AN$3:$AN$5</formula1>
    </dataValidation>
    <dataValidation type="list" allowBlank="1" showErrorMessage="1" sqref="M2:M300" xr:uid="{00000000-0002-0000-0700-000009000000}">
      <formula1>$AV$2:$AV$5</formula1>
    </dataValidation>
    <dataValidation type="list" allowBlank="1" showErrorMessage="1" sqref="G2:G330 AH2:AH330" xr:uid="{00000000-0002-0000-0700-00000A000000}">
      <formula1>$AQ$2:$AQ$25</formula1>
    </dataValidation>
    <dataValidation type="list" allowBlank="1" showErrorMessage="1" sqref="C3:C4" xr:uid="{00000000-0002-0000-0700-00000B000000}">
      <formula1>$AN$2:$AN$6</formula1>
    </dataValidation>
    <dataValidation type="list" allowBlank="1" showErrorMessage="1" sqref="F2 F4:F330" xr:uid="{00000000-0002-0000-0700-00000C000000}">
      <formula1>$AP$2:$AP$3</formula1>
    </dataValidation>
    <dataValidation type="list" allowBlank="1" showErrorMessage="1" sqref="Z2:Z330" xr:uid="{00000000-0002-0000-0700-00000D000000}">
      <formula1>$BA$2:$BA$6</formula1>
    </dataValidation>
    <dataValidation type="list" allowBlank="1" showErrorMessage="1" sqref="W2 W4:W330" xr:uid="{00000000-0002-0000-0700-00000E000000}">
      <formula1>$AX$2:$AX$4</formula1>
    </dataValidation>
    <dataValidation type="list" allowBlank="1" showErrorMessage="1" sqref="X2:X330" xr:uid="{00000000-0002-0000-0700-00000F000000}">
      <formula1>$AY$2:$AY$5</formula1>
    </dataValidation>
    <dataValidation type="list" allowBlank="1" showErrorMessage="1" sqref="AG2:AG300" xr:uid="{00000000-0002-0000-0700-000010000000}">
      <formula1>$BB$2:$BB$6</formula1>
    </dataValidation>
    <dataValidation type="list" allowBlank="1" showErrorMessage="1" sqref="W3" xr:uid="{00000000-0002-0000-0700-000011000000}">
      <formula1>$AX$2:$AX$5</formula1>
    </dataValidation>
    <dataValidation type="list" allowBlank="1" showErrorMessage="1" sqref="L2:L300 L301:M330" xr:uid="{00000000-0002-0000-0700-000012000000}">
      <formula1>$AU$2:$AU$5</formula1>
    </dataValidation>
  </dataValidations>
  <hyperlinks>
    <hyperlink ref="AH2" r:id="rId1" xr:uid="{00000000-0004-0000-07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" t="s">
        <v>6</v>
      </c>
      <c r="H1" s="10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0" t="s">
        <v>16</v>
      </c>
      <c r="R1" s="2" t="s">
        <v>17</v>
      </c>
      <c r="S1" s="10" t="s">
        <v>18</v>
      </c>
      <c r="T1" s="2" t="s">
        <v>19</v>
      </c>
      <c r="U1" s="2" t="s">
        <v>20</v>
      </c>
      <c r="V1" s="2" t="s">
        <v>21</v>
      </c>
      <c r="W1" s="10" t="s">
        <v>22</v>
      </c>
      <c r="X1" s="2" t="s">
        <v>23</v>
      </c>
      <c r="Y1" s="10" t="s">
        <v>24</v>
      </c>
      <c r="Z1" s="2" t="s">
        <v>27</v>
      </c>
      <c r="AA1" s="2" t="s">
        <v>241</v>
      </c>
      <c r="AB1" s="10" t="s">
        <v>242</v>
      </c>
      <c r="AC1" s="2" t="s">
        <v>243</v>
      </c>
      <c r="AD1" s="2" t="s">
        <v>244</v>
      </c>
      <c r="AE1" s="2" t="s">
        <v>30</v>
      </c>
      <c r="AF1" s="10" t="s">
        <v>31</v>
      </c>
      <c r="AG1" s="10" t="s">
        <v>245</v>
      </c>
      <c r="AH1" s="10" t="s">
        <v>246</v>
      </c>
      <c r="AI1" s="2" t="s">
        <v>247</v>
      </c>
      <c r="AJ1" s="10" t="s">
        <v>248</v>
      </c>
      <c r="AK1" s="10" t="s">
        <v>36</v>
      </c>
      <c r="AL1" s="10" t="s">
        <v>37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</row>
    <row r="2" spans="1:66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W2" s="7" t="s">
        <v>129</v>
      </c>
      <c r="AX2" s="7" t="s">
        <v>130</v>
      </c>
      <c r="AY2" s="7" t="s">
        <v>42</v>
      </c>
      <c r="AZ2" s="7" t="s">
        <v>131</v>
      </c>
      <c r="BA2" s="7" t="s">
        <v>60</v>
      </c>
      <c r="BB2" s="7" t="s">
        <v>46</v>
      </c>
      <c r="BC2" s="7" t="s">
        <v>132</v>
      </c>
      <c r="BD2" s="7" t="s">
        <v>63</v>
      </c>
      <c r="BE2" s="7" t="s">
        <v>49</v>
      </c>
      <c r="BF2" s="7">
        <v>1</v>
      </c>
      <c r="BG2" s="7" t="s">
        <v>87</v>
      </c>
      <c r="BH2" s="7" t="s">
        <v>249</v>
      </c>
      <c r="BI2" s="7" t="s">
        <v>134</v>
      </c>
      <c r="BJ2" s="7" t="s">
        <v>137</v>
      </c>
      <c r="BK2" s="7" t="s">
        <v>250</v>
      </c>
      <c r="BL2" s="7" t="s">
        <v>251</v>
      </c>
      <c r="BM2" s="7" t="s">
        <v>252</v>
      </c>
      <c r="BN2" s="7" t="s">
        <v>139</v>
      </c>
    </row>
    <row r="3" spans="1:66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W3" s="7" t="s">
        <v>82</v>
      </c>
      <c r="AX3" s="7" t="s">
        <v>83</v>
      </c>
      <c r="AY3" s="7" t="s">
        <v>84</v>
      </c>
      <c r="AZ3" s="7" t="s">
        <v>85</v>
      </c>
      <c r="BA3" s="7" t="s">
        <v>45</v>
      </c>
      <c r="BB3" s="7" t="s">
        <v>76</v>
      </c>
      <c r="BC3" s="7" t="s">
        <v>47</v>
      </c>
      <c r="BD3" s="7" t="s">
        <v>86</v>
      </c>
      <c r="BE3" s="7" t="s">
        <v>77</v>
      </c>
      <c r="BF3" s="7">
        <v>0</v>
      </c>
      <c r="BG3" s="7" t="s">
        <v>64</v>
      </c>
      <c r="BH3" s="7" t="s">
        <v>51</v>
      </c>
      <c r="BI3" s="7" t="s">
        <v>88</v>
      </c>
      <c r="BJ3" s="7" t="s">
        <v>90</v>
      </c>
      <c r="BK3" s="7" t="s">
        <v>253</v>
      </c>
      <c r="BL3" s="7" t="s">
        <v>254</v>
      </c>
      <c r="BM3" s="7" t="s">
        <v>255</v>
      </c>
      <c r="BN3" s="7" t="s">
        <v>91</v>
      </c>
    </row>
    <row r="4" spans="1:66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W4" s="7" t="s">
        <v>39</v>
      </c>
      <c r="AX4" s="7" t="s">
        <v>41</v>
      </c>
      <c r="AZ4" s="7" t="s">
        <v>59</v>
      </c>
      <c r="BA4" s="7" t="s">
        <v>92</v>
      </c>
      <c r="BB4" s="7" t="s">
        <v>61</v>
      </c>
      <c r="BC4" s="7" t="s">
        <v>93</v>
      </c>
      <c r="BD4" s="7" t="s">
        <v>94</v>
      </c>
      <c r="BE4" s="7" t="s">
        <v>95</v>
      </c>
      <c r="BG4" s="7" t="s">
        <v>51</v>
      </c>
      <c r="BH4" s="7" t="s">
        <v>256</v>
      </c>
      <c r="BI4" s="7" t="s">
        <v>98</v>
      </c>
      <c r="BJ4" s="7" t="s">
        <v>55</v>
      </c>
      <c r="BK4" s="7" t="s">
        <v>257</v>
      </c>
      <c r="BL4" s="7" t="s">
        <v>258</v>
      </c>
      <c r="BM4" s="7" t="s">
        <v>259</v>
      </c>
      <c r="BN4" s="7" t="s">
        <v>57</v>
      </c>
    </row>
    <row r="5" spans="1:66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X5" s="7" t="s">
        <v>101</v>
      </c>
      <c r="AZ5" s="7" t="s">
        <v>81</v>
      </c>
      <c r="BB5" s="7" t="s">
        <v>102</v>
      </c>
      <c r="BC5" s="7" t="s">
        <v>103</v>
      </c>
      <c r="BD5" s="7" t="s">
        <v>48</v>
      </c>
      <c r="BE5" s="7" t="s">
        <v>104</v>
      </c>
      <c r="BG5" s="7" t="s">
        <v>260</v>
      </c>
      <c r="BI5" s="7" t="s">
        <v>52</v>
      </c>
      <c r="BJ5" s="7" t="s">
        <v>106</v>
      </c>
      <c r="BL5" s="7" t="s">
        <v>261</v>
      </c>
      <c r="BN5" s="7" t="s">
        <v>107</v>
      </c>
    </row>
    <row r="6" spans="1:6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X6" s="7" t="s">
        <v>108</v>
      </c>
      <c r="AZ6" s="7" t="s">
        <v>74</v>
      </c>
      <c r="BB6" s="7" t="s">
        <v>109</v>
      </c>
      <c r="BG6" s="7" t="s">
        <v>262</v>
      </c>
      <c r="BN6" s="7" t="s">
        <v>80</v>
      </c>
    </row>
    <row r="7" spans="1:66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Z7" s="7" t="s">
        <v>111</v>
      </c>
    </row>
    <row r="8" spans="1:66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Z8" s="7" t="s">
        <v>112</v>
      </c>
    </row>
    <row r="9" spans="1:66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Z9" s="7" t="s">
        <v>113</v>
      </c>
    </row>
    <row r="10" spans="1:66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Z10" s="7" t="s">
        <v>114</v>
      </c>
    </row>
    <row r="11" spans="1:66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Z11" s="7" t="s">
        <v>43</v>
      </c>
    </row>
    <row r="12" spans="1:66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Z12" s="7" t="s">
        <v>115</v>
      </c>
    </row>
    <row r="13" spans="1:66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Z13" s="7" t="s">
        <v>116</v>
      </c>
    </row>
    <row r="14" spans="1:66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Z14" s="7" t="s">
        <v>117</v>
      </c>
    </row>
    <row r="15" spans="1:66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Z15" s="7" t="s">
        <v>118</v>
      </c>
    </row>
    <row r="16" spans="1:6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Z16" s="7" t="s">
        <v>119</v>
      </c>
    </row>
    <row r="17" spans="1:52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Z17" s="7" t="s">
        <v>120</v>
      </c>
    </row>
    <row r="18" spans="1:52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Z18" s="7" t="s">
        <v>121</v>
      </c>
    </row>
    <row r="19" spans="1:52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Z19" s="7" t="s">
        <v>122</v>
      </c>
    </row>
    <row r="20" spans="1:52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Z20" s="7" t="s">
        <v>123</v>
      </c>
    </row>
    <row r="21" spans="1:52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Z21" s="7" t="s">
        <v>124</v>
      </c>
    </row>
    <row r="22" spans="1:5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Z22" s="7" t="s">
        <v>125</v>
      </c>
    </row>
    <row r="23" spans="1:52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Z23" s="7" t="s">
        <v>126</v>
      </c>
    </row>
    <row r="24" spans="1:52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Z24" s="7" t="s">
        <v>127</v>
      </c>
    </row>
    <row r="25" spans="1:52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Z25" s="7" t="s">
        <v>128</v>
      </c>
    </row>
    <row r="26" spans="1:52" ht="14.25" customHeight="1">
      <c r="C26" s="7"/>
      <c r="E26" s="7"/>
      <c r="F26" s="7"/>
      <c r="G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K26" s="7"/>
      <c r="AL26" s="7"/>
    </row>
    <row r="27" spans="1:52" ht="14.25" customHeight="1">
      <c r="C27" s="7"/>
      <c r="E27" s="7"/>
      <c r="F27" s="7"/>
      <c r="G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K27" s="7"/>
      <c r="AL27" s="7"/>
    </row>
    <row r="28" spans="1:52" ht="14.25" customHeight="1">
      <c r="C28" s="7"/>
      <c r="E28" s="7"/>
      <c r="F28" s="7"/>
      <c r="G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K28" s="7"/>
      <c r="AL28" s="7"/>
    </row>
    <row r="29" spans="1:52" ht="14.25" customHeight="1">
      <c r="C29" s="7"/>
      <c r="E29" s="7"/>
      <c r="F29" s="7"/>
      <c r="G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K29" s="7"/>
      <c r="AL29" s="7"/>
    </row>
    <row r="30" spans="1:52" ht="14.25" customHeight="1">
      <c r="C30" s="7"/>
      <c r="E30" s="7"/>
      <c r="F30" s="7"/>
      <c r="G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K30" s="7"/>
      <c r="AL30" s="7"/>
    </row>
    <row r="31" spans="1:52" ht="14.25" customHeight="1">
      <c r="C31" s="7"/>
      <c r="E31" s="7"/>
      <c r="F31" s="7"/>
      <c r="G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K31" s="7"/>
      <c r="AL31" s="7"/>
    </row>
    <row r="32" spans="1:52" ht="14.25" customHeight="1">
      <c r="C32" s="7"/>
      <c r="E32" s="7"/>
      <c r="F32" s="7"/>
      <c r="G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K32" s="7"/>
      <c r="AL32" s="7"/>
    </row>
    <row r="33" spans="3:38" ht="14.25" customHeight="1">
      <c r="C33" s="7"/>
      <c r="E33" s="7"/>
      <c r="F33" s="7"/>
      <c r="G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K33" s="7"/>
      <c r="AL33" s="7"/>
    </row>
    <row r="34" spans="3:38" ht="14.25" customHeight="1">
      <c r="C34" s="7"/>
      <c r="E34" s="7"/>
      <c r="F34" s="7"/>
      <c r="G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K34" s="7"/>
      <c r="AL34" s="7"/>
    </row>
    <row r="35" spans="3:38" ht="14.25" customHeight="1">
      <c r="C35" s="7"/>
      <c r="E35" s="7"/>
      <c r="F35" s="7"/>
      <c r="G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K35" s="7"/>
      <c r="AL35" s="7"/>
    </row>
    <row r="36" spans="3:38" ht="14.25" customHeight="1">
      <c r="C36" s="7"/>
      <c r="E36" s="7"/>
      <c r="F36" s="7"/>
      <c r="G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K36" s="7"/>
      <c r="AL36" s="7"/>
    </row>
    <row r="37" spans="3:38" ht="14.25" customHeight="1">
      <c r="C37" s="7"/>
      <c r="E37" s="7"/>
      <c r="F37" s="7"/>
      <c r="G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K37" s="7"/>
      <c r="AL37" s="7"/>
    </row>
    <row r="38" spans="3:38" ht="14.25" customHeight="1">
      <c r="C38" s="7"/>
      <c r="E38" s="7"/>
      <c r="F38" s="7"/>
      <c r="G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K38" s="7"/>
      <c r="AL38" s="7"/>
    </row>
    <row r="39" spans="3:38" ht="14.25" customHeight="1">
      <c r="C39" s="7"/>
      <c r="E39" s="7"/>
      <c r="F39" s="7"/>
      <c r="G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K39" s="7"/>
      <c r="AL39" s="7"/>
    </row>
    <row r="40" spans="3:38" ht="14.25" customHeight="1">
      <c r="C40" s="7"/>
      <c r="E40" s="7"/>
      <c r="F40" s="7"/>
      <c r="G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K40" s="7"/>
      <c r="AL40" s="7"/>
    </row>
    <row r="41" spans="3:38" ht="14.25" customHeight="1">
      <c r="C41" s="7"/>
      <c r="E41" s="7"/>
      <c r="F41" s="7"/>
      <c r="G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K41" s="7"/>
      <c r="AL41" s="7"/>
    </row>
    <row r="42" spans="3:38" ht="14.25" customHeight="1">
      <c r="C42" s="7"/>
      <c r="E42" s="7"/>
      <c r="F42" s="7"/>
      <c r="G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K42" s="7"/>
      <c r="AL42" s="7"/>
    </row>
    <row r="43" spans="3:38" ht="14.25" customHeight="1">
      <c r="C43" s="7"/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K43" s="7"/>
      <c r="AL43" s="7"/>
    </row>
    <row r="44" spans="3:38" ht="14.25" customHeight="1">
      <c r="C44" s="7"/>
      <c r="E44" s="7"/>
      <c r="F44" s="7"/>
      <c r="G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K44" s="7"/>
      <c r="AL44" s="7"/>
    </row>
    <row r="45" spans="3:38" ht="14.25" customHeight="1">
      <c r="C45" s="7"/>
      <c r="E45" s="7"/>
      <c r="F45" s="7"/>
      <c r="G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K45" s="7"/>
      <c r="AL45" s="7"/>
    </row>
    <row r="46" spans="3:38" ht="14.25" customHeight="1">
      <c r="C46" s="7"/>
      <c r="E46" s="7"/>
      <c r="F46" s="7"/>
      <c r="G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K46" s="7"/>
      <c r="AL46" s="7"/>
    </row>
    <row r="47" spans="3:38" ht="14.25" customHeight="1">
      <c r="C47" s="7"/>
      <c r="E47" s="7"/>
      <c r="F47" s="7"/>
      <c r="G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K47" s="7"/>
      <c r="AL47" s="7"/>
    </row>
    <row r="48" spans="3:38" ht="14.25" customHeight="1">
      <c r="C48" s="7"/>
      <c r="E48" s="7"/>
      <c r="F48" s="7"/>
      <c r="G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K48" s="7"/>
      <c r="AL48" s="7"/>
    </row>
    <row r="49" spans="3:38" ht="14.25" customHeight="1">
      <c r="C49" s="7"/>
      <c r="E49" s="7"/>
      <c r="F49" s="7"/>
      <c r="G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K49" s="7"/>
      <c r="AL49" s="7"/>
    </row>
    <row r="50" spans="3:38" ht="14.25" customHeight="1">
      <c r="C50" s="7"/>
      <c r="E50" s="7"/>
      <c r="F50" s="7"/>
      <c r="G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K50" s="7"/>
      <c r="AL50" s="7"/>
    </row>
    <row r="51" spans="3:38" ht="14.25" customHeight="1">
      <c r="C51" s="7"/>
      <c r="E51" s="7"/>
      <c r="F51" s="7"/>
      <c r="G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K51" s="7"/>
      <c r="AL51" s="7"/>
    </row>
    <row r="52" spans="3:38" ht="14.25" customHeight="1">
      <c r="C52" s="7"/>
      <c r="E52" s="7"/>
      <c r="F52" s="7"/>
      <c r="G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K52" s="7"/>
      <c r="AL52" s="7"/>
    </row>
    <row r="53" spans="3:38" ht="14.25" customHeight="1">
      <c r="C53" s="7"/>
      <c r="E53" s="7"/>
      <c r="F53" s="7"/>
      <c r="G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K53" s="7"/>
      <c r="AL53" s="7"/>
    </row>
    <row r="54" spans="3:38" ht="14.25" customHeight="1">
      <c r="C54" s="7"/>
      <c r="E54" s="7"/>
      <c r="F54" s="7"/>
      <c r="G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K54" s="7"/>
      <c r="AL54" s="7"/>
    </row>
    <row r="55" spans="3:38" ht="14.25" customHeight="1">
      <c r="C55" s="7"/>
      <c r="E55" s="7"/>
      <c r="F55" s="7"/>
      <c r="G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K55" s="7"/>
      <c r="AL55" s="7"/>
    </row>
    <row r="56" spans="3:38" ht="14.25" customHeight="1">
      <c r="C56" s="7"/>
      <c r="E56" s="7"/>
      <c r="F56" s="7"/>
      <c r="G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K56" s="7"/>
      <c r="AL56" s="7"/>
    </row>
    <row r="57" spans="3:38" ht="14.25" customHeight="1">
      <c r="C57" s="7"/>
      <c r="E57" s="7"/>
      <c r="F57" s="7"/>
      <c r="G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K57" s="7"/>
      <c r="AL57" s="7"/>
    </row>
    <row r="58" spans="3:38" ht="14.25" customHeight="1">
      <c r="C58" s="7"/>
      <c r="E58" s="7"/>
      <c r="F58" s="7"/>
      <c r="G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K58" s="7"/>
      <c r="AL58" s="7"/>
    </row>
    <row r="59" spans="3:38" ht="14.25" customHeight="1">
      <c r="C59" s="7"/>
      <c r="E59" s="7"/>
      <c r="F59" s="7"/>
      <c r="G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K59" s="7"/>
      <c r="AL59" s="7"/>
    </row>
    <row r="60" spans="3:38" ht="14.25" customHeight="1">
      <c r="C60" s="7"/>
      <c r="E60" s="7"/>
      <c r="F60" s="7"/>
      <c r="G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K60" s="7"/>
      <c r="AL60" s="7"/>
    </row>
    <row r="61" spans="3:38" ht="14.25" customHeight="1">
      <c r="C61" s="7"/>
      <c r="E61" s="7"/>
      <c r="F61" s="7"/>
      <c r="G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K61" s="7"/>
      <c r="AL61" s="7"/>
    </row>
    <row r="62" spans="3:38" ht="14.25" customHeight="1">
      <c r="C62" s="7"/>
      <c r="E62" s="7"/>
      <c r="F62" s="7"/>
      <c r="G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K62" s="7"/>
      <c r="AL62" s="7"/>
    </row>
    <row r="63" spans="3:38" ht="14.25" customHeight="1">
      <c r="C63" s="7"/>
      <c r="E63" s="7"/>
      <c r="F63" s="7"/>
      <c r="G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K63" s="7"/>
      <c r="AL63" s="7"/>
    </row>
    <row r="64" spans="3:38" ht="14.25" customHeight="1">
      <c r="C64" s="7"/>
      <c r="E64" s="7"/>
      <c r="F64" s="7"/>
      <c r="G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K64" s="7"/>
      <c r="AL64" s="7"/>
    </row>
    <row r="65" spans="3:38" ht="14.25" customHeight="1">
      <c r="C65" s="7"/>
      <c r="E65" s="7"/>
      <c r="F65" s="7"/>
      <c r="G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K65" s="7"/>
      <c r="AL65" s="7"/>
    </row>
    <row r="66" spans="3:38" ht="14.25" customHeight="1">
      <c r="C66" s="7"/>
      <c r="E66" s="7"/>
      <c r="F66" s="7"/>
      <c r="G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K66" s="7"/>
      <c r="AL66" s="7"/>
    </row>
    <row r="67" spans="3:38" ht="14.25" customHeight="1">
      <c r="C67" s="7"/>
      <c r="E67" s="7"/>
      <c r="F67" s="7"/>
      <c r="G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K67" s="7"/>
      <c r="AL67" s="7"/>
    </row>
    <row r="68" spans="3:38" ht="14.25" customHeight="1">
      <c r="C68" s="7"/>
      <c r="E68" s="7"/>
      <c r="F68" s="7"/>
      <c r="G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K68" s="7"/>
      <c r="AL68" s="7"/>
    </row>
    <row r="69" spans="3:38" ht="14.25" customHeight="1">
      <c r="C69" s="7"/>
      <c r="E69" s="7"/>
      <c r="F69" s="7"/>
      <c r="G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K69" s="7"/>
      <c r="AL69" s="7"/>
    </row>
    <row r="70" spans="3:38" ht="14.25" customHeight="1">
      <c r="C70" s="7"/>
      <c r="E70" s="7"/>
      <c r="F70" s="7"/>
      <c r="G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K70" s="7"/>
      <c r="AL70" s="7"/>
    </row>
    <row r="71" spans="3:38" ht="14.25" customHeight="1">
      <c r="C71" s="7"/>
      <c r="E71" s="7"/>
      <c r="F71" s="7"/>
      <c r="G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K71" s="7"/>
      <c r="AL71" s="7"/>
    </row>
    <row r="72" spans="3:38" ht="14.25" customHeight="1">
      <c r="C72" s="7"/>
      <c r="E72" s="7"/>
      <c r="F72" s="7"/>
      <c r="G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K72" s="7"/>
      <c r="AL72" s="7"/>
    </row>
    <row r="73" spans="3:38" ht="14.25" customHeight="1">
      <c r="C73" s="7"/>
      <c r="E73" s="7"/>
      <c r="F73" s="7"/>
      <c r="G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K73" s="7"/>
      <c r="AL73" s="7"/>
    </row>
    <row r="74" spans="3:38" ht="14.25" customHeight="1">
      <c r="C74" s="7"/>
      <c r="E74" s="7"/>
      <c r="F74" s="7"/>
      <c r="G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K74" s="7"/>
      <c r="AL74" s="7"/>
    </row>
    <row r="75" spans="3:38" ht="14.25" customHeight="1">
      <c r="C75" s="7"/>
      <c r="E75" s="7"/>
      <c r="F75" s="7"/>
      <c r="G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K75" s="7"/>
      <c r="AL75" s="7"/>
    </row>
    <row r="76" spans="3:38" ht="14.25" customHeight="1">
      <c r="C76" s="7"/>
      <c r="E76" s="7"/>
      <c r="F76" s="7"/>
      <c r="G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K76" s="7"/>
      <c r="AL76" s="7"/>
    </row>
    <row r="77" spans="3:38" ht="14.25" customHeight="1">
      <c r="C77" s="7"/>
      <c r="E77" s="7"/>
      <c r="F77" s="7"/>
      <c r="G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K77" s="7"/>
      <c r="AL77" s="7"/>
    </row>
    <row r="78" spans="3:38" ht="14.25" customHeight="1">
      <c r="C78" s="7"/>
      <c r="E78" s="7"/>
      <c r="F78" s="7"/>
      <c r="G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K78" s="7"/>
      <c r="AL78" s="7"/>
    </row>
    <row r="79" spans="3:38" ht="14.25" customHeight="1">
      <c r="C79" s="7"/>
      <c r="E79" s="7"/>
      <c r="F79" s="7"/>
      <c r="G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K79" s="7"/>
      <c r="AL79" s="7"/>
    </row>
    <row r="80" spans="3:38" ht="14.25" customHeight="1">
      <c r="C80" s="7"/>
      <c r="E80" s="7"/>
      <c r="F80" s="7"/>
      <c r="G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K80" s="7"/>
      <c r="AL80" s="7"/>
    </row>
    <row r="81" spans="3:38" ht="14.25" customHeight="1">
      <c r="C81" s="7"/>
      <c r="E81" s="7"/>
      <c r="F81" s="7"/>
      <c r="G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K81" s="7"/>
      <c r="AL81" s="7"/>
    </row>
    <row r="82" spans="3:38" ht="14.25" customHeight="1">
      <c r="C82" s="7"/>
      <c r="E82" s="7"/>
      <c r="F82" s="7"/>
      <c r="G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K82" s="7"/>
      <c r="AL82" s="7"/>
    </row>
    <row r="83" spans="3:38" ht="14.25" customHeight="1">
      <c r="C83" s="7"/>
      <c r="E83" s="7"/>
      <c r="F83" s="7"/>
      <c r="G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K83" s="7"/>
      <c r="AL83" s="7"/>
    </row>
    <row r="84" spans="3:38" ht="14.25" customHeight="1">
      <c r="C84" s="7"/>
      <c r="E84" s="7"/>
      <c r="F84" s="7"/>
      <c r="G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K84" s="7"/>
      <c r="AL84" s="7"/>
    </row>
    <row r="85" spans="3:38" ht="14.25" customHeight="1">
      <c r="C85" s="7"/>
      <c r="E85" s="7"/>
      <c r="F85" s="7"/>
      <c r="G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K85" s="7"/>
      <c r="AL85" s="7"/>
    </row>
    <row r="86" spans="3:38" ht="14.25" customHeight="1">
      <c r="C86" s="7"/>
      <c r="E86" s="7"/>
      <c r="F86" s="7"/>
      <c r="G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K86" s="7"/>
      <c r="AL86" s="7"/>
    </row>
    <row r="87" spans="3:38" ht="14.25" customHeight="1">
      <c r="C87" s="7"/>
      <c r="E87" s="7"/>
      <c r="F87" s="7"/>
      <c r="G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K87" s="7"/>
      <c r="AL87" s="7"/>
    </row>
    <row r="88" spans="3:38" ht="14.25" customHeight="1">
      <c r="C88" s="7"/>
      <c r="E88" s="7"/>
      <c r="F88" s="7"/>
      <c r="G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K88" s="7"/>
      <c r="AL88" s="7"/>
    </row>
    <row r="89" spans="3:38" ht="14.25" customHeight="1">
      <c r="C89" s="7"/>
      <c r="E89" s="7"/>
      <c r="F89" s="7"/>
      <c r="G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K89" s="7"/>
      <c r="AL89" s="7"/>
    </row>
    <row r="90" spans="3:38" ht="14.25" customHeight="1">
      <c r="C90" s="7"/>
      <c r="E90" s="7"/>
      <c r="F90" s="7"/>
      <c r="G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K90" s="7"/>
      <c r="AL90" s="7"/>
    </row>
    <row r="91" spans="3:38" ht="14.25" customHeight="1">
      <c r="C91" s="7"/>
      <c r="E91" s="7"/>
      <c r="F91" s="7"/>
      <c r="G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K91" s="7"/>
      <c r="AL91" s="7"/>
    </row>
    <row r="92" spans="3:38" ht="14.25" customHeight="1">
      <c r="C92" s="7"/>
      <c r="E92" s="7"/>
      <c r="F92" s="7"/>
      <c r="G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K92" s="7"/>
      <c r="AL92" s="7"/>
    </row>
    <row r="93" spans="3:38" ht="14.25" customHeight="1">
      <c r="C93" s="7"/>
      <c r="E93" s="7"/>
      <c r="F93" s="7"/>
      <c r="G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K93" s="7"/>
      <c r="AL93" s="7"/>
    </row>
    <row r="94" spans="3:38" ht="14.25" customHeight="1">
      <c r="C94" s="7"/>
      <c r="E94" s="7"/>
      <c r="F94" s="7"/>
      <c r="G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K94" s="7"/>
      <c r="AL94" s="7"/>
    </row>
    <row r="95" spans="3:38" ht="14.25" customHeight="1">
      <c r="C95" s="7"/>
      <c r="E95" s="7"/>
      <c r="F95" s="7"/>
      <c r="G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K95" s="7"/>
      <c r="AL95" s="7"/>
    </row>
    <row r="96" spans="3:38" ht="14.25" customHeight="1">
      <c r="C96" s="7"/>
      <c r="E96" s="7"/>
      <c r="F96" s="7"/>
      <c r="G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K96" s="7"/>
      <c r="AL96" s="7"/>
    </row>
    <row r="97" spans="3:38" ht="14.25" customHeight="1">
      <c r="C97" s="7"/>
      <c r="E97" s="7"/>
      <c r="F97" s="7"/>
      <c r="G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K97" s="7"/>
      <c r="AL97" s="7"/>
    </row>
    <row r="98" spans="3:38" ht="14.25" customHeight="1">
      <c r="C98" s="7"/>
      <c r="E98" s="7"/>
      <c r="F98" s="7"/>
      <c r="G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K98" s="7"/>
      <c r="AL98" s="7"/>
    </row>
    <row r="99" spans="3:38" ht="14.25" customHeight="1">
      <c r="C99" s="7"/>
      <c r="E99" s="7"/>
      <c r="F99" s="7"/>
      <c r="G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K99" s="7"/>
      <c r="AL99" s="7"/>
    </row>
    <row r="100" spans="3:38" ht="14.25" customHeight="1">
      <c r="C100" s="7"/>
      <c r="E100" s="7"/>
      <c r="F100" s="7"/>
      <c r="G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K100" s="7"/>
      <c r="AL100" s="7"/>
    </row>
    <row r="101" spans="3:38" ht="14.25" customHeight="1">
      <c r="C101" s="7"/>
      <c r="E101" s="7"/>
      <c r="F101" s="7"/>
      <c r="G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K101" s="7"/>
      <c r="AL101" s="7"/>
    </row>
    <row r="102" spans="3:38" ht="14.25" customHeight="1">
      <c r="C102" s="7"/>
      <c r="E102" s="7"/>
      <c r="F102" s="7"/>
      <c r="G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K102" s="7"/>
      <c r="AL102" s="7"/>
    </row>
    <row r="103" spans="3:38" ht="14.25" customHeight="1">
      <c r="C103" s="7"/>
      <c r="E103" s="7"/>
      <c r="F103" s="7"/>
      <c r="G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K103" s="7"/>
      <c r="AL103" s="7"/>
    </row>
    <row r="104" spans="3:38" ht="14.25" customHeight="1">
      <c r="C104" s="7"/>
      <c r="E104" s="7"/>
      <c r="F104" s="7"/>
      <c r="G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K104" s="7"/>
      <c r="AL104" s="7"/>
    </row>
    <row r="105" spans="3:38" ht="14.25" customHeight="1">
      <c r="C105" s="7"/>
      <c r="E105" s="7"/>
      <c r="F105" s="7"/>
      <c r="G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K105" s="7"/>
      <c r="AL105" s="7"/>
    </row>
    <row r="106" spans="3:38" ht="14.25" customHeight="1">
      <c r="C106" s="7"/>
      <c r="E106" s="7"/>
      <c r="F106" s="7"/>
      <c r="G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K106" s="7"/>
      <c r="AL106" s="7"/>
    </row>
    <row r="107" spans="3:38" ht="14.25" customHeight="1">
      <c r="C107" s="7"/>
      <c r="E107" s="7"/>
      <c r="F107" s="7"/>
      <c r="G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K107" s="7"/>
      <c r="AL107" s="7"/>
    </row>
    <row r="108" spans="3:38" ht="14.25" customHeight="1">
      <c r="C108" s="7"/>
      <c r="E108" s="7"/>
      <c r="F108" s="7"/>
      <c r="G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K108" s="7"/>
      <c r="AL108" s="7"/>
    </row>
    <row r="109" spans="3:38" ht="14.25" customHeight="1">
      <c r="C109" s="7"/>
      <c r="E109" s="7"/>
      <c r="F109" s="7"/>
      <c r="G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K109" s="7"/>
      <c r="AL109" s="7"/>
    </row>
    <row r="110" spans="3:38" ht="14.25" customHeight="1">
      <c r="C110" s="7"/>
      <c r="E110" s="7"/>
      <c r="F110" s="7"/>
      <c r="G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K110" s="7"/>
      <c r="AL110" s="7"/>
    </row>
    <row r="111" spans="3:38" ht="14.25" customHeight="1">
      <c r="C111" s="7"/>
      <c r="E111" s="7"/>
      <c r="F111" s="7"/>
      <c r="G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K111" s="7"/>
      <c r="AL111" s="7"/>
    </row>
    <row r="112" spans="3:38" ht="14.25" customHeight="1">
      <c r="C112" s="7"/>
      <c r="E112" s="7"/>
      <c r="F112" s="7"/>
      <c r="G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K112" s="7"/>
      <c r="AL112" s="7"/>
    </row>
    <row r="113" spans="3:38" ht="14.25" customHeight="1">
      <c r="C113" s="7"/>
      <c r="E113" s="7"/>
      <c r="F113" s="7"/>
      <c r="G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K113" s="7"/>
      <c r="AL113" s="7"/>
    </row>
    <row r="114" spans="3:38" ht="14.25" customHeight="1">
      <c r="C114" s="7"/>
      <c r="E114" s="7"/>
      <c r="F114" s="7"/>
      <c r="G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K114" s="7"/>
      <c r="AL114" s="7"/>
    </row>
    <row r="115" spans="3:38" ht="14.25" customHeight="1">
      <c r="C115" s="7"/>
      <c r="E115" s="7"/>
      <c r="F115" s="7"/>
      <c r="G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K115" s="7"/>
      <c r="AL115" s="7"/>
    </row>
    <row r="116" spans="3:38" ht="14.25" customHeight="1">
      <c r="C116" s="7"/>
      <c r="E116" s="7"/>
      <c r="F116" s="7"/>
      <c r="G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K116" s="7"/>
      <c r="AL116" s="7"/>
    </row>
    <row r="117" spans="3:38" ht="14.25" customHeight="1">
      <c r="C117" s="7"/>
      <c r="E117" s="7"/>
      <c r="F117" s="7"/>
      <c r="G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K117" s="7"/>
      <c r="AL117" s="7"/>
    </row>
    <row r="118" spans="3:38" ht="14.25" customHeight="1">
      <c r="C118" s="7"/>
      <c r="E118" s="7"/>
      <c r="F118" s="7"/>
      <c r="G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K118" s="7"/>
      <c r="AL118" s="7"/>
    </row>
    <row r="119" spans="3:38" ht="14.25" customHeight="1">
      <c r="C119" s="7"/>
      <c r="E119" s="7"/>
      <c r="F119" s="7"/>
      <c r="G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K119" s="7"/>
      <c r="AL119" s="7"/>
    </row>
    <row r="120" spans="3:38" ht="14.25" customHeight="1">
      <c r="C120" s="7"/>
      <c r="E120" s="7"/>
      <c r="F120" s="7"/>
      <c r="G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K120" s="7"/>
      <c r="AL120" s="7"/>
    </row>
    <row r="121" spans="3:38" ht="14.25" customHeight="1">
      <c r="C121" s="7"/>
      <c r="E121" s="7"/>
      <c r="F121" s="7"/>
      <c r="G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K121" s="7"/>
      <c r="AL121" s="7"/>
    </row>
    <row r="122" spans="3:38" ht="14.25" customHeight="1">
      <c r="C122" s="7"/>
      <c r="E122" s="7"/>
      <c r="F122" s="7"/>
      <c r="G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K122" s="7"/>
      <c r="AL122" s="7"/>
    </row>
    <row r="123" spans="3:38" ht="14.25" customHeight="1">
      <c r="C123" s="7"/>
      <c r="E123" s="7"/>
      <c r="F123" s="7"/>
      <c r="G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K123" s="7"/>
      <c r="AL123" s="7"/>
    </row>
    <row r="124" spans="3:38" ht="14.25" customHeight="1">
      <c r="C124" s="7"/>
      <c r="E124" s="7"/>
      <c r="F124" s="7"/>
      <c r="G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K124" s="7"/>
      <c r="AL124" s="7"/>
    </row>
    <row r="125" spans="3:38" ht="14.25" customHeight="1">
      <c r="C125" s="7"/>
      <c r="E125" s="7"/>
      <c r="F125" s="7"/>
      <c r="G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K125" s="7"/>
      <c r="AL125" s="7"/>
    </row>
    <row r="126" spans="3:38" ht="14.25" customHeight="1">
      <c r="C126" s="7"/>
      <c r="E126" s="7"/>
      <c r="F126" s="7"/>
      <c r="G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K126" s="7"/>
      <c r="AL126" s="7"/>
    </row>
    <row r="127" spans="3:38" ht="14.25" customHeight="1">
      <c r="C127" s="7"/>
      <c r="E127" s="7"/>
      <c r="F127" s="7"/>
      <c r="G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K127" s="7"/>
      <c r="AL127" s="7"/>
    </row>
    <row r="128" spans="3:38" ht="14.25" customHeight="1">
      <c r="C128" s="7"/>
      <c r="E128" s="7"/>
      <c r="F128" s="7"/>
      <c r="G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K128" s="7"/>
      <c r="AL128" s="7"/>
    </row>
    <row r="129" spans="3:38" ht="14.25" customHeight="1">
      <c r="C129" s="7"/>
      <c r="E129" s="7"/>
      <c r="F129" s="7"/>
      <c r="G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K129" s="7"/>
      <c r="AL129" s="7"/>
    </row>
    <row r="130" spans="3:38" ht="14.25" customHeight="1">
      <c r="C130" s="7"/>
      <c r="E130" s="7"/>
      <c r="F130" s="7"/>
      <c r="G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K130" s="7"/>
      <c r="AL130" s="7"/>
    </row>
    <row r="131" spans="3:38" ht="14.25" customHeight="1">
      <c r="C131" s="7"/>
      <c r="E131" s="7"/>
      <c r="F131" s="7"/>
      <c r="G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K131" s="7"/>
      <c r="AL131" s="7"/>
    </row>
    <row r="132" spans="3:38" ht="14.25" customHeight="1">
      <c r="C132" s="7"/>
      <c r="E132" s="7"/>
      <c r="F132" s="7"/>
      <c r="G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K132" s="7"/>
      <c r="AL132" s="7"/>
    </row>
    <row r="133" spans="3:38" ht="14.25" customHeight="1">
      <c r="C133" s="7"/>
      <c r="E133" s="7"/>
      <c r="F133" s="7"/>
      <c r="G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K133" s="7"/>
      <c r="AL133" s="7"/>
    </row>
    <row r="134" spans="3:38" ht="14.25" customHeight="1">
      <c r="C134" s="7"/>
      <c r="E134" s="7"/>
      <c r="F134" s="7"/>
      <c r="G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K134" s="7"/>
      <c r="AL134" s="7"/>
    </row>
    <row r="135" spans="3:38" ht="14.25" customHeight="1">
      <c r="C135" s="7"/>
      <c r="E135" s="7"/>
      <c r="F135" s="7"/>
      <c r="G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K135" s="7"/>
      <c r="AL135" s="7"/>
    </row>
    <row r="136" spans="3:38" ht="14.25" customHeight="1">
      <c r="C136" s="7"/>
      <c r="E136" s="7"/>
      <c r="F136" s="7"/>
      <c r="G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K136" s="7"/>
      <c r="AL136" s="7"/>
    </row>
    <row r="137" spans="3:38" ht="14.25" customHeight="1">
      <c r="C137" s="7"/>
      <c r="E137" s="7"/>
      <c r="F137" s="7"/>
      <c r="G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K137" s="7"/>
      <c r="AL137" s="7"/>
    </row>
    <row r="138" spans="3:38" ht="14.25" customHeight="1">
      <c r="C138" s="7"/>
      <c r="E138" s="7"/>
      <c r="F138" s="7"/>
      <c r="G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K138" s="7"/>
      <c r="AL138" s="7"/>
    </row>
    <row r="139" spans="3:38" ht="14.25" customHeight="1">
      <c r="C139" s="7"/>
      <c r="E139" s="7"/>
      <c r="F139" s="7"/>
      <c r="G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K139" s="7"/>
      <c r="AL139" s="7"/>
    </row>
    <row r="140" spans="3:38" ht="14.25" customHeight="1">
      <c r="C140" s="7"/>
      <c r="E140" s="7"/>
      <c r="F140" s="7"/>
      <c r="G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K140" s="7"/>
      <c r="AL140" s="7"/>
    </row>
    <row r="141" spans="3:38" ht="14.25" customHeight="1">
      <c r="C141" s="7"/>
      <c r="E141" s="7"/>
      <c r="F141" s="7"/>
      <c r="G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K141" s="7"/>
      <c r="AL141" s="7"/>
    </row>
    <row r="142" spans="3:38" ht="14.25" customHeight="1">
      <c r="C142" s="7"/>
      <c r="E142" s="7"/>
      <c r="F142" s="7"/>
      <c r="G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K142" s="7"/>
      <c r="AL142" s="7"/>
    </row>
    <row r="143" spans="3:38" ht="14.25" customHeight="1">
      <c r="C143" s="7"/>
      <c r="E143" s="7"/>
      <c r="F143" s="7"/>
      <c r="G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K143" s="7"/>
      <c r="AL143" s="7"/>
    </row>
    <row r="144" spans="3:38" ht="14.25" customHeight="1">
      <c r="C144" s="7"/>
      <c r="E144" s="7"/>
      <c r="F144" s="7"/>
      <c r="G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K144" s="7"/>
      <c r="AL144" s="7"/>
    </row>
    <row r="145" spans="3:38" ht="14.25" customHeight="1">
      <c r="C145" s="7"/>
      <c r="E145" s="7"/>
      <c r="F145" s="7"/>
      <c r="G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K145" s="7"/>
      <c r="AL145" s="7"/>
    </row>
    <row r="146" spans="3:38" ht="14.25" customHeight="1">
      <c r="C146" s="7"/>
      <c r="E146" s="7"/>
      <c r="F146" s="7"/>
      <c r="G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K146" s="7"/>
      <c r="AL146" s="7"/>
    </row>
    <row r="147" spans="3:38" ht="14.25" customHeight="1">
      <c r="C147" s="7"/>
      <c r="E147" s="7"/>
      <c r="F147" s="7"/>
      <c r="G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K147" s="7"/>
      <c r="AL147" s="7"/>
    </row>
    <row r="148" spans="3:38" ht="14.25" customHeight="1">
      <c r="C148" s="7"/>
      <c r="E148" s="7"/>
      <c r="F148" s="7"/>
      <c r="G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K148" s="7"/>
      <c r="AL148" s="7"/>
    </row>
    <row r="149" spans="3:38" ht="14.25" customHeight="1">
      <c r="C149" s="7"/>
      <c r="E149" s="7"/>
      <c r="F149" s="7"/>
      <c r="G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K149" s="7"/>
      <c r="AL149" s="7"/>
    </row>
    <row r="150" spans="3:38" ht="14.25" customHeight="1">
      <c r="C150" s="7"/>
      <c r="E150" s="7"/>
      <c r="F150" s="7"/>
      <c r="G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K150" s="7"/>
      <c r="AL150" s="7"/>
    </row>
    <row r="151" spans="3:38" ht="14.25" customHeight="1">
      <c r="C151" s="7"/>
      <c r="E151" s="7"/>
      <c r="F151" s="7"/>
      <c r="G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K151" s="7"/>
      <c r="AL151" s="7"/>
    </row>
    <row r="152" spans="3:38" ht="14.25" customHeight="1">
      <c r="C152" s="7"/>
      <c r="E152" s="7"/>
      <c r="F152" s="7"/>
      <c r="G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K152" s="7"/>
      <c r="AL152" s="7"/>
    </row>
    <row r="153" spans="3:38" ht="14.25" customHeight="1">
      <c r="C153" s="7"/>
      <c r="E153" s="7"/>
      <c r="F153" s="7"/>
      <c r="G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K153" s="7"/>
      <c r="AL153" s="7"/>
    </row>
    <row r="154" spans="3:38" ht="14.25" customHeight="1">
      <c r="C154" s="7"/>
      <c r="E154" s="7"/>
      <c r="F154" s="7"/>
      <c r="G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K154" s="7"/>
      <c r="AL154" s="7"/>
    </row>
    <row r="155" spans="3:38" ht="14.25" customHeight="1">
      <c r="C155" s="7"/>
      <c r="E155" s="7"/>
      <c r="F155" s="7"/>
      <c r="G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K155" s="7"/>
      <c r="AL155" s="7"/>
    </row>
    <row r="156" spans="3:38" ht="14.25" customHeight="1">
      <c r="C156" s="7"/>
      <c r="E156" s="7"/>
      <c r="F156" s="7"/>
      <c r="G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K156" s="7"/>
      <c r="AL156" s="7"/>
    </row>
    <row r="157" spans="3:38" ht="14.25" customHeight="1">
      <c r="C157" s="7"/>
      <c r="E157" s="7"/>
      <c r="F157" s="7"/>
      <c r="G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K157" s="7"/>
      <c r="AL157" s="7"/>
    </row>
    <row r="158" spans="3:38" ht="14.25" customHeight="1">
      <c r="C158" s="7"/>
      <c r="E158" s="7"/>
      <c r="F158" s="7"/>
      <c r="G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K158" s="7"/>
      <c r="AL158" s="7"/>
    </row>
    <row r="159" spans="3:38" ht="14.25" customHeight="1">
      <c r="C159" s="7"/>
      <c r="E159" s="7"/>
      <c r="F159" s="7"/>
      <c r="G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K159" s="7"/>
      <c r="AL159" s="7"/>
    </row>
    <row r="160" spans="3:38" ht="14.25" customHeight="1">
      <c r="C160" s="7"/>
      <c r="E160" s="7"/>
      <c r="F160" s="7"/>
      <c r="G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K160" s="7"/>
      <c r="AL160" s="7"/>
    </row>
    <row r="161" spans="3:38" ht="14.25" customHeight="1">
      <c r="C161" s="7"/>
      <c r="E161" s="7"/>
      <c r="F161" s="7"/>
      <c r="G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K161" s="7"/>
      <c r="AL161" s="7"/>
    </row>
    <row r="162" spans="3:38" ht="14.25" customHeight="1">
      <c r="C162" s="7"/>
      <c r="E162" s="7"/>
      <c r="F162" s="7"/>
      <c r="G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K162" s="7"/>
      <c r="AL162" s="7"/>
    </row>
    <row r="163" spans="3:38" ht="14.25" customHeight="1">
      <c r="C163" s="7"/>
      <c r="E163" s="7"/>
      <c r="F163" s="7"/>
      <c r="G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K163" s="7"/>
      <c r="AL163" s="7"/>
    </row>
    <row r="164" spans="3:38" ht="14.25" customHeight="1">
      <c r="C164" s="7"/>
      <c r="E164" s="7"/>
      <c r="F164" s="7"/>
      <c r="G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K164" s="7"/>
      <c r="AL164" s="7"/>
    </row>
    <row r="165" spans="3:38" ht="14.25" customHeight="1">
      <c r="C165" s="7"/>
      <c r="E165" s="7"/>
      <c r="F165" s="7"/>
      <c r="G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K165" s="7"/>
      <c r="AL165" s="7"/>
    </row>
    <row r="166" spans="3:38" ht="14.25" customHeight="1">
      <c r="C166" s="7"/>
      <c r="E166" s="7"/>
      <c r="F166" s="7"/>
      <c r="G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K166" s="7"/>
      <c r="AL166" s="7"/>
    </row>
    <row r="167" spans="3:38" ht="14.25" customHeight="1">
      <c r="C167" s="7"/>
      <c r="E167" s="7"/>
      <c r="F167" s="7"/>
      <c r="G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K167" s="7"/>
      <c r="AL167" s="7"/>
    </row>
    <row r="168" spans="3:38" ht="14.25" customHeight="1">
      <c r="C168" s="7"/>
      <c r="E168" s="7"/>
      <c r="F168" s="7"/>
      <c r="G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K168" s="7"/>
      <c r="AL168" s="7"/>
    </row>
    <row r="169" spans="3:38" ht="14.25" customHeight="1">
      <c r="C169" s="7"/>
      <c r="E169" s="7"/>
      <c r="F169" s="7"/>
      <c r="G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K169" s="7"/>
      <c r="AL169" s="7"/>
    </row>
    <row r="170" spans="3:38" ht="14.25" customHeight="1">
      <c r="C170" s="7"/>
      <c r="E170" s="7"/>
      <c r="F170" s="7"/>
      <c r="G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K170" s="7"/>
      <c r="AL170" s="7"/>
    </row>
    <row r="171" spans="3:38" ht="14.25" customHeight="1">
      <c r="C171" s="7"/>
      <c r="E171" s="7"/>
      <c r="F171" s="7"/>
      <c r="G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K171" s="7"/>
      <c r="AL171" s="7"/>
    </row>
    <row r="172" spans="3:38" ht="14.25" customHeight="1">
      <c r="C172" s="7"/>
      <c r="E172" s="7"/>
      <c r="F172" s="7"/>
      <c r="G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K172" s="7"/>
      <c r="AL172" s="7"/>
    </row>
    <row r="173" spans="3:38" ht="14.25" customHeight="1">
      <c r="C173" s="7"/>
      <c r="E173" s="7"/>
      <c r="F173" s="7"/>
      <c r="G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K173" s="7"/>
      <c r="AL173" s="7"/>
    </row>
    <row r="174" spans="3:38" ht="14.25" customHeight="1">
      <c r="C174" s="7"/>
      <c r="E174" s="7"/>
      <c r="F174" s="7"/>
      <c r="G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K174" s="7"/>
      <c r="AL174" s="7"/>
    </row>
    <row r="175" spans="3:38" ht="14.25" customHeight="1">
      <c r="C175" s="7"/>
      <c r="E175" s="7"/>
      <c r="F175" s="7"/>
      <c r="G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K175" s="7"/>
      <c r="AL175" s="7"/>
    </row>
    <row r="176" spans="3:38" ht="14.25" customHeight="1">
      <c r="C176" s="7"/>
      <c r="E176" s="7"/>
      <c r="F176" s="7"/>
      <c r="G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K176" s="7"/>
      <c r="AL176" s="7"/>
    </row>
    <row r="177" spans="3:38" ht="14.25" customHeight="1">
      <c r="C177" s="7"/>
      <c r="E177" s="7"/>
      <c r="F177" s="7"/>
      <c r="G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K177" s="7"/>
      <c r="AL177" s="7"/>
    </row>
    <row r="178" spans="3:38" ht="14.25" customHeight="1">
      <c r="C178" s="7"/>
      <c r="E178" s="7"/>
      <c r="F178" s="7"/>
      <c r="G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K178" s="7"/>
      <c r="AL178" s="7"/>
    </row>
    <row r="179" spans="3:38" ht="14.25" customHeight="1">
      <c r="C179" s="7"/>
      <c r="E179" s="7"/>
      <c r="F179" s="7"/>
      <c r="G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K179" s="7"/>
      <c r="AL179" s="7"/>
    </row>
    <row r="180" spans="3:38" ht="14.25" customHeight="1">
      <c r="C180" s="7"/>
      <c r="E180" s="7"/>
      <c r="F180" s="7"/>
      <c r="G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K180" s="7"/>
      <c r="AL180" s="7"/>
    </row>
    <row r="181" spans="3:38" ht="14.25" customHeight="1">
      <c r="C181" s="7"/>
      <c r="E181" s="7"/>
      <c r="F181" s="7"/>
      <c r="G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K181" s="7"/>
      <c r="AL181" s="7"/>
    </row>
    <row r="182" spans="3:38" ht="14.25" customHeight="1">
      <c r="C182" s="7"/>
      <c r="E182" s="7"/>
      <c r="F182" s="7"/>
      <c r="G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K182" s="7"/>
      <c r="AL182" s="7"/>
    </row>
    <row r="183" spans="3:38" ht="14.25" customHeight="1">
      <c r="C183" s="7"/>
      <c r="E183" s="7"/>
      <c r="F183" s="7"/>
      <c r="G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K183" s="7"/>
      <c r="AL183" s="7"/>
    </row>
    <row r="184" spans="3:38" ht="14.25" customHeight="1">
      <c r="C184" s="7"/>
      <c r="E184" s="7"/>
      <c r="F184" s="7"/>
      <c r="G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K184" s="7"/>
      <c r="AL184" s="7"/>
    </row>
    <row r="185" spans="3:38" ht="14.25" customHeight="1">
      <c r="C185" s="7"/>
      <c r="E185" s="7"/>
      <c r="F185" s="7"/>
      <c r="G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K185" s="7"/>
      <c r="AL185" s="7"/>
    </row>
    <row r="186" spans="3:38" ht="14.25" customHeight="1">
      <c r="C186" s="7"/>
      <c r="E186" s="7"/>
      <c r="F186" s="7"/>
      <c r="G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K186" s="7"/>
      <c r="AL186" s="7"/>
    </row>
    <row r="187" spans="3:38" ht="14.25" customHeight="1">
      <c r="C187" s="7"/>
      <c r="E187" s="7"/>
      <c r="F187" s="7"/>
      <c r="G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K187" s="7"/>
      <c r="AL187" s="7"/>
    </row>
    <row r="188" spans="3:38" ht="14.25" customHeight="1">
      <c r="C188" s="7"/>
      <c r="E188" s="7"/>
      <c r="F188" s="7"/>
      <c r="G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K188" s="7"/>
      <c r="AL188" s="7"/>
    </row>
    <row r="189" spans="3:38" ht="14.25" customHeight="1">
      <c r="C189" s="7"/>
      <c r="E189" s="7"/>
      <c r="F189" s="7"/>
      <c r="G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K189" s="7"/>
      <c r="AL189" s="7"/>
    </row>
    <row r="190" spans="3:38" ht="14.25" customHeight="1">
      <c r="C190" s="7"/>
      <c r="E190" s="7"/>
      <c r="F190" s="7"/>
      <c r="G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K190" s="7"/>
      <c r="AL190" s="7"/>
    </row>
    <row r="191" spans="3:38" ht="14.25" customHeight="1">
      <c r="C191" s="7"/>
      <c r="E191" s="7"/>
      <c r="F191" s="7"/>
      <c r="G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K191" s="7"/>
      <c r="AL191" s="7"/>
    </row>
    <row r="192" spans="3:38" ht="14.25" customHeight="1">
      <c r="C192" s="7"/>
      <c r="E192" s="7"/>
      <c r="F192" s="7"/>
      <c r="G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K192" s="7"/>
      <c r="AL192" s="7"/>
    </row>
    <row r="193" spans="3:38" ht="14.25" customHeight="1">
      <c r="C193" s="7"/>
      <c r="E193" s="7"/>
      <c r="F193" s="7"/>
      <c r="G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K193" s="7"/>
      <c r="AL193" s="7"/>
    </row>
    <row r="194" spans="3:38" ht="14.25" customHeight="1">
      <c r="C194" s="7"/>
      <c r="E194" s="7"/>
      <c r="F194" s="7"/>
      <c r="G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K194" s="7"/>
      <c r="AL194" s="7"/>
    </row>
    <row r="195" spans="3:38" ht="14.25" customHeight="1">
      <c r="C195" s="7"/>
      <c r="E195" s="7"/>
      <c r="F195" s="7"/>
      <c r="G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K195" s="7"/>
      <c r="AL195" s="7"/>
    </row>
    <row r="196" spans="3:38" ht="14.25" customHeight="1">
      <c r="C196" s="7"/>
      <c r="E196" s="7"/>
      <c r="F196" s="7"/>
      <c r="G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K196" s="7"/>
      <c r="AL196" s="7"/>
    </row>
    <row r="197" spans="3:38" ht="14.25" customHeight="1">
      <c r="C197" s="7"/>
      <c r="E197" s="7"/>
      <c r="F197" s="7"/>
      <c r="G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K197" s="7"/>
      <c r="AL197" s="7"/>
    </row>
    <row r="198" spans="3:38" ht="14.25" customHeight="1">
      <c r="C198" s="7"/>
      <c r="E198" s="7"/>
      <c r="F198" s="7"/>
      <c r="G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K198" s="7"/>
      <c r="AL198" s="7"/>
    </row>
    <row r="199" spans="3:38" ht="14.25" customHeight="1">
      <c r="C199" s="7"/>
      <c r="E199" s="7"/>
      <c r="F199" s="7"/>
      <c r="G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K199" s="7"/>
      <c r="AL199" s="7"/>
    </row>
    <row r="200" spans="3:38" ht="14.25" customHeight="1">
      <c r="C200" s="7"/>
      <c r="E200" s="7"/>
      <c r="F200" s="7"/>
      <c r="G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K200" s="7"/>
      <c r="AL200" s="7"/>
    </row>
    <row r="201" spans="3:38" ht="14.25" customHeight="1">
      <c r="C201" s="7"/>
      <c r="E201" s="7"/>
      <c r="F201" s="7"/>
      <c r="G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K201" s="7"/>
      <c r="AL201" s="7"/>
    </row>
    <row r="202" spans="3:38" ht="14.25" customHeight="1">
      <c r="C202" s="7"/>
      <c r="E202" s="7"/>
      <c r="F202" s="7"/>
      <c r="G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K202" s="7"/>
      <c r="AL202" s="7"/>
    </row>
    <row r="203" spans="3:38" ht="14.25" customHeight="1">
      <c r="C203" s="7"/>
      <c r="E203" s="7"/>
      <c r="F203" s="7"/>
      <c r="G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K203" s="7"/>
      <c r="AL203" s="7"/>
    </row>
    <row r="204" spans="3:38" ht="14.25" customHeight="1">
      <c r="C204" s="7"/>
      <c r="E204" s="7"/>
      <c r="F204" s="7"/>
      <c r="G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K204" s="7"/>
      <c r="AL204" s="7"/>
    </row>
    <row r="205" spans="3:38" ht="14.25" customHeight="1">
      <c r="C205" s="7"/>
      <c r="E205" s="7"/>
      <c r="F205" s="7"/>
      <c r="G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K205" s="7"/>
      <c r="AL205" s="7"/>
    </row>
    <row r="206" spans="3:38" ht="14.25" customHeight="1">
      <c r="C206" s="7"/>
      <c r="E206" s="7"/>
      <c r="F206" s="7"/>
      <c r="G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K206" s="7"/>
      <c r="AL206" s="7"/>
    </row>
    <row r="207" spans="3:38" ht="14.25" customHeight="1">
      <c r="C207" s="7"/>
      <c r="E207" s="7"/>
      <c r="F207" s="7"/>
      <c r="G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K207" s="7"/>
      <c r="AL207" s="7"/>
    </row>
    <row r="208" spans="3:38" ht="14.25" customHeight="1">
      <c r="C208" s="7"/>
      <c r="E208" s="7"/>
      <c r="F208" s="7"/>
      <c r="G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K208" s="7"/>
      <c r="AL208" s="7"/>
    </row>
    <row r="209" spans="3:38" ht="14.25" customHeight="1">
      <c r="C209" s="7"/>
      <c r="E209" s="7"/>
      <c r="F209" s="7"/>
      <c r="G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K209" s="7"/>
      <c r="AL209" s="7"/>
    </row>
    <row r="210" spans="3:38" ht="14.25" customHeight="1">
      <c r="C210" s="7"/>
      <c r="E210" s="7"/>
      <c r="F210" s="7"/>
      <c r="G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K210" s="7"/>
      <c r="AL210" s="7"/>
    </row>
    <row r="211" spans="3:38" ht="14.25" customHeight="1">
      <c r="C211" s="7"/>
      <c r="E211" s="7"/>
      <c r="F211" s="7"/>
      <c r="G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K211" s="7"/>
      <c r="AL211" s="7"/>
    </row>
    <row r="212" spans="3:38" ht="14.25" customHeight="1">
      <c r="C212" s="7"/>
      <c r="E212" s="7"/>
      <c r="F212" s="7"/>
      <c r="G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K212" s="7"/>
      <c r="AL212" s="7"/>
    </row>
    <row r="213" spans="3:38" ht="14.25" customHeight="1">
      <c r="C213" s="7"/>
      <c r="E213" s="7"/>
      <c r="F213" s="7"/>
      <c r="G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K213" s="7"/>
      <c r="AL213" s="7"/>
    </row>
    <row r="214" spans="3:38" ht="14.25" customHeight="1">
      <c r="C214" s="7"/>
      <c r="E214" s="7"/>
      <c r="F214" s="7"/>
      <c r="G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K214" s="7"/>
      <c r="AL214" s="7"/>
    </row>
    <row r="215" spans="3:38" ht="14.25" customHeight="1">
      <c r="C215" s="7"/>
      <c r="E215" s="7"/>
      <c r="F215" s="7"/>
      <c r="G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K215" s="7"/>
      <c r="AL215" s="7"/>
    </row>
    <row r="216" spans="3:38" ht="14.25" customHeight="1">
      <c r="C216" s="7"/>
      <c r="E216" s="7"/>
      <c r="F216" s="7"/>
      <c r="G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K216" s="7"/>
      <c r="AL216" s="7"/>
    </row>
    <row r="217" spans="3:38" ht="14.25" customHeight="1">
      <c r="C217" s="7"/>
      <c r="E217" s="7"/>
      <c r="F217" s="7"/>
      <c r="G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K217" s="7"/>
      <c r="AL217" s="7"/>
    </row>
    <row r="218" spans="3:38" ht="14.25" customHeight="1">
      <c r="C218" s="7"/>
      <c r="E218" s="7"/>
      <c r="F218" s="7"/>
      <c r="G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K218" s="7"/>
      <c r="AL218" s="7"/>
    </row>
    <row r="219" spans="3:38" ht="14.25" customHeight="1">
      <c r="C219" s="7"/>
      <c r="E219" s="7"/>
      <c r="F219" s="7"/>
      <c r="G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K219" s="7"/>
      <c r="AL219" s="7"/>
    </row>
    <row r="220" spans="3:38" ht="14.25" customHeight="1">
      <c r="C220" s="7"/>
      <c r="E220" s="7"/>
      <c r="F220" s="7"/>
      <c r="G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K220" s="7"/>
      <c r="AL220" s="7"/>
    </row>
    <row r="221" spans="3:38" ht="14.25" customHeight="1">
      <c r="C221" s="7"/>
      <c r="E221" s="7"/>
      <c r="F221" s="7"/>
      <c r="G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K221" s="7"/>
      <c r="AL221" s="7"/>
    </row>
    <row r="222" spans="3:38" ht="14.25" customHeight="1">
      <c r="C222" s="7"/>
      <c r="E222" s="7"/>
      <c r="F222" s="7"/>
      <c r="G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K222" s="7"/>
      <c r="AL222" s="7"/>
    </row>
    <row r="223" spans="3:38" ht="14.25" customHeight="1">
      <c r="C223" s="7"/>
      <c r="E223" s="7"/>
      <c r="F223" s="7"/>
      <c r="G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K223" s="7"/>
      <c r="AL223" s="7"/>
    </row>
    <row r="224" spans="3:38" ht="14.25" customHeight="1">
      <c r="C224" s="7"/>
      <c r="E224" s="7"/>
      <c r="F224" s="7"/>
      <c r="G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K224" s="7"/>
      <c r="AL224" s="7"/>
    </row>
    <row r="225" spans="3:38" ht="14.25" customHeight="1">
      <c r="C225" s="7"/>
      <c r="E225" s="7"/>
      <c r="F225" s="7"/>
      <c r="G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K225" s="7"/>
      <c r="AL225" s="7"/>
    </row>
    <row r="226" spans="3:38" ht="14.25" customHeight="1">
      <c r="C226" s="7"/>
      <c r="E226" s="7"/>
      <c r="F226" s="7"/>
      <c r="G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K226" s="7"/>
      <c r="AL226" s="7"/>
    </row>
    <row r="227" spans="3:38" ht="14.25" customHeight="1">
      <c r="C227" s="7"/>
      <c r="E227" s="7"/>
      <c r="F227" s="7"/>
      <c r="G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K227" s="7"/>
      <c r="AL227" s="7"/>
    </row>
    <row r="228" spans="3:38" ht="14.25" customHeight="1">
      <c r="C228" s="7"/>
      <c r="E228" s="7"/>
      <c r="F228" s="7"/>
      <c r="G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K228" s="7"/>
      <c r="AL228" s="7"/>
    </row>
    <row r="229" spans="3:38" ht="14.25" customHeight="1">
      <c r="C229" s="7"/>
      <c r="E229" s="7"/>
      <c r="F229" s="7"/>
      <c r="G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K229" s="7"/>
      <c r="AL229" s="7"/>
    </row>
    <row r="230" spans="3:38" ht="14.25" customHeight="1">
      <c r="C230" s="7"/>
      <c r="E230" s="7"/>
      <c r="F230" s="7"/>
      <c r="G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K230" s="7"/>
      <c r="AL230" s="7"/>
    </row>
    <row r="231" spans="3:38" ht="14.25" customHeight="1">
      <c r="C231" s="7"/>
      <c r="E231" s="7"/>
      <c r="F231" s="7"/>
      <c r="G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K231" s="7"/>
      <c r="AL231" s="7"/>
    </row>
    <row r="232" spans="3:38" ht="14.25" customHeight="1">
      <c r="C232" s="7"/>
      <c r="E232" s="7"/>
      <c r="F232" s="7"/>
      <c r="G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K232" s="7"/>
      <c r="AL232" s="7"/>
    </row>
    <row r="233" spans="3:38" ht="14.25" customHeight="1">
      <c r="C233" s="7"/>
      <c r="E233" s="7"/>
      <c r="F233" s="7"/>
      <c r="G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K233" s="7"/>
      <c r="AL233" s="7"/>
    </row>
    <row r="234" spans="3:38" ht="14.25" customHeight="1">
      <c r="C234" s="7"/>
      <c r="E234" s="7"/>
      <c r="F234" s="7"/>
      <c r="G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K234" s="7"/>
      <c r="AL234" s="7"/>
    </row>
    <row r="235" spans="3:38" ht="14.25" customHeight="1">
      <c r="C235" s="7"/>
      <c r="E235" s="7"/>
      <c r="F235" s="7"/>
      <c r="G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K235" s="7"/>
      <c r="AL235" s="7"/>
    </row>
    <row r="236" spans="3:38" ht="14.25" customHeight="1">
      <c r="C236" s="7"/>
      <c r="E236" s="7"/>
      <c r="F236" s="7"/>
      <c r="G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K236" s="7"/>
      <c r="AL236" s="7"/>
    </row>
    <row r="237" spans="3:38" ht="14.25" customHeight="1">
      <c r="C237" s="7"/>
      <c r="E237" s="7"/>
      <c r="F237" s="7"/>
      <c r="G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K237" s="7"/>
      <c r="AL237" s="7"/>
    </row>
    <row r="238" spans="3:38" ht="14.25" customHeight="1">
      <c r="C238" s="7"/>
      <c r="E238" s="7"/>
      <c r="F238" s="7"/>
      <c r="G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K238" s="7"/>
      <c r="AL238" s="7"/>
    </row>
    <row r="239" spans="3:38" ht="14.25" customHeight="1">
      <c r="C239" s="7"/>
      <c r="E239" s="7"/>
      <c r="F239" s="7"/>
      <c r="G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K239" s="7"/>
      <c r="AL239" s="7"/>
    </row>
    <row r="240" spans="3:38" ht="14.25" customHeight="1">
      <c r="C240" s="7"/>
      <c r="E240" s="7"/>
      <c r="F240" s="7"/>
      <c r="G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K240" s="7"/>
      <c r="AL240" s="7"/>
    </row>
    <row r="241" spans="3:38" ht="14.25" customHeight="1">
      <c r="C241" s="7"/>
      <c r="E241" s="7"/>
      <c r="F241" s="7"/>
      <c r="G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K241" s="7"/>
      <c r="AL241" s="7"/>
    </row>
    <row r="242" spans="3:38" ht="14.25" customHeight="1">
      <c r="C242" s="7"/>
      <c r="E242" s="7"/>
      <c r="F242" s="7"/>
      <c r="G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K242" s="7"/>
      <c r="AL242" s="7"/>
    </row>
    <row r="243" spans="3:38" ht="14.25" customHeight="1">
      <c r="C243" s="7"/>
      <c r="E243" s="7"/>
      <c r="F243" s="7"/>
      <c r="G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K243" s="7"/>
      <c r="AL243" s="7"/>
    </row>
    <row r="244" spans="3:38" ht="14.25" customHeight="1">
      <c r="C244" s="7"/>
      <c r="E244" s="7"/>
      <c r="F244" s="7"/>
      <c r="G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K244" s="7"/>
      <c r="AL244" s="7"/>
    </row>
    <row r="245" spans="3:38" ht="14.25" customHeight="1">
      <c r="C245" s="7"/>
      <c r="E245" s="7"/>
      <c r="F245" s="7"/>
      <c r="G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K245" s="7"/>
      <c r="AL245" s="7"/>
    </row>
    <row r="246" spans="3:38" ht="14.25" customHeight="1">
      <c r="C246" s="7"/>
      <c r="E246" s="7"/>
      <c r="F246" s="7"/>
      <c r="G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K246" s="7"/>
      <c r="AL246" s="7"/>
    </row>
    <row r="247" spans="3:38" ht="14.25" customHeight="1">
      <c r="C247" s="7"/>
      <c r="E247" s="7"/>
      <c r="F247" s="7"/>
      <c r="G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K247" s="7"/>
      <c r="AL247" s="7"/>
    </row>
    <row r="248" spans="3:38" ht="14.25" customHeight="1">
      <c r="C248" s="7"/>
      <c r="E248" s="7"/>
      <c r="F248" s="7"/>
      <c r="G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K248" s="7"/>
      <c r="AL248" s="7"/>
    </row>
    <row r="249" spans="3:38" ht="14.25" customHeight="1">
      <c r="C249" s="7"/>
      <c r="E249" s="7"/>
      <c r="F249" s="7"/>
      <c r="G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K249" s="7"/>
      <c r="AL249" s="7"/>
    </row>
    <row r="250" spans="3:38" ht="14.25" customHeight="1">
      <c r="C250" s="7"/>
      <c r="E250" s="7"/>
      <c r="F250" s="7"/>
      <c r="G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K250" s="7"/>
      <c r="AL250" s="7"/>
    </row>
    <row r="251" spans="3:38" ht="14.25" customHeight="1">
      <c r="C251" s="7"/>
      <c r="E251" s="7"/>
      <c r="F251" s="7"/>
      <c r="G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K251" s="7"/>
      <c r="AL251" s="7"/>
    </row>
    <row r="252" spans="3:38" ht="14.25" customHeight="1">
      <c r="C252" s="7"/>
      <c r="E252" s="7"/>
      <c r="F252" s="7"/>
      <c r="G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K252" s="7"/>
      <c r="AL252" s="7"/>
    </row>
    <row r="253" spans="3:38" ht="14.25" customHeight="1">
      <c r="C253" s="7"/>
      <c r="E253" s="7"/>
      <c r="F253" s="7"/>
      <c r="G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K253" s="7"/>
      <c r="AL253" s="7"/>
    </row>
    <row r="254" spans="3:38" ht="14.25" customHeight="1">
      <c r="C254" s="7"/>
      <c r="E254" s="7"/>
      <c r="F254" s="7"/>
      <c r="G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K254" s="7"/>
      <c r="AL254" s="7"/>
    </row>
    <row r="255" spans="3:38" ht="14.25" customHeight="1">
      <c r="C255" s="7"/>
      <c r="E255" s="7"/>
      <c r="F255" s="7"/>
      <c r="G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K255" s="7"/>
      <c r="AL255" s="7"/>
    </row>
    <row r="256" spans="3:38" ht="14.25" customHeight="1">
      <c r="C256" s="7"/>
      <c r="E256" s="7"/>
      <c r="F256" s="7"/>
      <c r="G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K256" s="7"/>
      <c r="AL256" s="7"/>
    </row>
    <row r="257" spans="3:38" ht="14.25" customHeight="1">
      <c r="C257" s="7"/>
      <c r="E257" s="7"/>
      <c r="F257" s="7"/>
      <c r="G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K257" s="7"/>
      <c r="AL257" s="7"/>
    </row>
    <row r="258" spans="3:38" ht="14.25" customHeight="1">
      <c r="C258" s="7"/>
      <c r="E258" s="7"/>
      <c r="F258" s="7"/>
      <c r="G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K258" s="7"/>
      <c r="AL258" s="7"/>
    </row>
    <row r="259" spans="3:38" ht="14.25" customHeight="1">
      <c r="C259" s="7"/>
      <c r="E259" s="7"/>
      <c r="F259" s="7"/>
      <c r="G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K259" s="7"/>
      <c r="AL259" s="7"/>
    </row>
    <row r="260" spans="3:38" ht="14.25" customHeight="1">
      <c r="C260" s="7"/>
      <c r="E260" s="7"/>
      <c r="F260" s="7"/>
      <c r="G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K260" s="7"/>
      <c r="AL260" s="7"/>
    </row>
    <row r="261" spans="3:38" ht="14.25" customHeight="1">
      <c r="C261" s="7"/>
      <c r="E261" s="7"/>
      <c r="F261" s="7"/>
      <c r="G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K261" s="7"/>
      <c r="AL261" s="7"/>
    </row>
    <row r="262" spans="3:38" ht="14.25" customHeight="1">
      <c r="C262" s="7"/>
      <c r="E262" s="7"/>
      <c r="F262" s="7"/>
      <c r="G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K262" s="7"/>
      <c r="AL262" s="7"/>
    </row>
    <row r="263" spans="3:38" ht="14.25" customHeight="1">
      <c r="C263" s="7"/>
      <c r="E263" s="7"/>
      <c r="F263" s="7"/>
      <c r="G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K263" s="7"/>
      <c r="AL263" s="7"/>
    </row>
    <row r="264" spans="3:38" ht="14.25" customHeight="1">
      <c r="C264" s="7"/>
      <c r="E264" s="7"/>
      <c r="F264" s="7"/>
      <c r="G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K264" s="7"/>
      <c r="AL264" s="7"/>
    </row>
    <row r="265" spans="3:38" ht="14.25" customHeight="1">
      <c r="C265" s="7"/>
      <c r="E265" s="7"/>
      <c r="F265" s="7"/>
      <c r="G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K265" s="7"/>
      <c r="AL265" s="7"/>
    </row>
    <row r="266" spans="3:38" ht="14.25" customHeight="1">
      <c r="C266" s="7"/>
      <c r="E266" s="7"/>
      <c r="F266" s="7"/>
      <c r="G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K266" s="7"/>
      <c r="AL266" s="7"/>
    </row>
    <row r="267" spans="3:38" ht="14.25" customHeight="1">
      <c r="C267" s="7"/>
      <c r="E267" s="7"/>
      <c r="F267" s="7"/>
      <c r="G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K267" s="7"/>
      <c r="AL267" s="7"/>
    </row>
    <row r="268" spans="3:38" ht="14.25" customHeight="1">
      <c r="C268" s="7"/>
      <c r="E268" s="7"/>
      <c r="F268" s="7"/>
      <c r="G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K268" s="7"/>
      <c r="AL268" s="7"/>
    </row>
    <row r="269" spans="3:38" ht="14.25" customHeight="1">
      <c r="C269" s="7"/>
      <c r="E269" s="7"/>
      <c r="F269" s="7"/>
      <c r="G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K269" s="7"/>
      <c r="AL269" s="7"/>
    </row>
    <row r="270" spans="3:38" ht="14.25" customHeight="1">
      <c r="C270" s="7"/>
      <c r="E270" s="7"/>
      <c r="F270" s="7"/>
      <c r="G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K270" s="7"/>
      <c r="AL270" s="7"/>
    </row>
    <row r="271" spans="3:38" ht="14.25" customHeight="1">
      <c r="C271" s="7"/>
      <c r="E271" s="7"/>
      <c r="F271" s="7"/>
      <c r="G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K271" s="7"/>
      <c r="AL271" s="7"/>
    </row>
    <row r="272" spans="3:38" ht="14.25" customHeight="1">
      <c r="C272" s="7"/>
      <c r="E272" s="7"/>
      <c r="F272" s="7"/>
      <c r="G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K272" s="7"/>
      <c r="AL272" s="7"/>
    </row>
    <row r="273" spans="3:38" ht="14.25" customHeight="1">
      <c r="C273" s="7"/>
      <c r="E273" s="7"/>
      <c r="F273" s="7"/>
      <c r="G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K273" s="7"/>
      <c r="AL273" s="7"/>
    </row>
    <row r="274" spans="3:38" ht="14.25" customHeight="1">
      <c r="C274" s="7"/>
      <c r="E274" s="7"/>
      <c r="F274" s="7"/>
      <c r="G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K274" s="7"/>
      <c r="AL274" s="7"/>
    </row>
    <row r="275" spans="3:38" ht="14.25" customHeight="1">
      <c r="C275" s="7"/>
      <c r="E275" s="7"/>
      <c r="F275" s="7"/>
      <c r="G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K275" s="7"/>
      <c r="AL275" s="7"/>
    </row>
    <row r="276" spans="3:38" ht="14.25" customHeight="1">
      <c r="C276" s="7"/>
      <c r="E276" s="7"/>
      <c r="F276" s="7"/>
      <c r="G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K276" s="7"/>
      <c r="AL276" s="7"/>
    </row>
    <row r="277" spans="3:38" ht="14.25" customHeight="1">
      <c r="C277" s="7"/>
      <c r="E277" s="7"/>
      <c r="F277" s="7"/>
      <c r="G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K277" s="7"/>
      <c r="AL277" s="7"/>
    </row>
    <row r="278" spans="3:38" ht="14.25" customHeight="1">
      <c r="C278" s="7"/>
      <c r="E278" s="7"/>
      <c r="F278" s="7"/>
      <c r="G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K278" s="7"/>
      <c r="AL278" s="7"/>
    </row>
    <row r="279" spans="3:38" ht="14.25" customHeight="1">
      <c r="C279" s="7"/>
      <c r="E279" s="7"/>
      <c r="F279" s="7"/>
      <c r="G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K279" s="7"/>
      <c r="AL279" s="7"/>
    </row>
    <row r="280" spans="3:38" ht="14.25" customHeight="1">
      <c r="C280" s="7"/>
      <c r="E280" s="7"/>
      <c r="F280" s="7"/>
      <c r="G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K280" s="7"/>
      <c r="AL280" s="7"/>
    </row>
    <row r="281" spans="3:38" ht="14.25" customHeight="1">
      <c r="C281" s="7"/>
      <c r="E281" s="7"/>
      <c r="F281" s="7"/>
      <c r="G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K281" s="7"/>
      <c r="AL281" s="7"/>
    </row>
    <row r="282" spans="3:38" ht="14.25" customHeight="1">
      <c r="C282" s="7"/>
      <c r="E282" s="7"/>
      <c r="F282" s="7"/>
      <c r="G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K282" s="7"/>
      <c r="AL282" s="7"/>
    </row>
    <row r="283" spans="3:38" ht="14.25" customHeight="1">
      <c r="C283" s="7"/>
      <c r="E283" s="7"/>
      <c r="F283" s="7"/>
      <c r="G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K283" s="7"/>
      <c r="AL283" s="7"/>
    </row>
    <row r="284" spans="3:38" ht="14.25" customHeight="1">
      <c r="C284" s="7"/>
      <c r="E284" s="7"/>
      <c r="F284" s="7"/>
      <c r="G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K284" s="7"/>
      <c r="AL284" s="7"/>
    </row>
    <row r="285" spans="3:38" ht="14.25" customHeight="1">
      <c r="C285" s="7"/>
      <c r="E285" s="7"/>
      <c r="F285" s="7"/>
      <c r="G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K285" s="7"/>
      <c r="AL285" s="7"/>
    </row>
    <row r="286" spans="3:38" ht="14.25" customHeight="1">
      <c r="C286" s="7"/>
      <c r="E286" s="7"/>
      <c r="F286" s="7"/>
      <c r="G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K286" s="7"/>
      <c r="AL286" s="7"/>
    </row>
    <row r="287" spans="3:38" ht="14.25" customHeight="1">
      <c r="C287" s="7"/>
      <c r="E287" s="7"/>
      <c r="F287" s="7"/>
      <c r="G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K287" s="7"/>
      <c r="AL287" s="7"/>
    </row>
    <row r="288" spans="3:38" ht="14.25" customHeight="1">
      <c r="C288" s="7"/>
      <c r="E288" s="7"/>
      <c r="F288" s="7"/>
      <c r="G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K288" s="7"/>
      <c r="AL288" s="7"/>
    </row>
    <row r="289" spans="3:38" ht="14.25" customHeight="1">
      <c r="C289" s="7"/>
      <c r="E289" s="7"/>
      <c r="F289" s="7"/>
      <c r="G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K289" s="7"/>
      <c r="AL289" s="7"/>
    </row>
    <row r="290" spans="3:38" ht="14.25" customHeight="1">
      <c r="C290" s="7"/>
      <c r="E290" s="7"/>
      <c r="F290" s="7"/>
      <c r="G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K290" s="7"/>
      <c r="AL290" s="7"/>
    </row>
    <row r="291" spans="3:38" ht="14.25" customHeight="1">
      <c r="C291" s="7"/>
      <c r="E291" s="7"/>
      <c r="F291" s="7"/>
      <c r="G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K291" s="7"/>
      <c r="AL291" s="7"/>
    </row>
    <row r="292" spans="3:38" ht="14.25" customHeight="1">
      <c r="C292" s="7"/>
      <c r="E292" s="7"/>
      <c r="F292" s="7"/>
      <c r="G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K292" s="7"/>
      <c r="AL292" s="7"/>
    </row>
    <row r="293" spans="3:38" ht="14.25" customHeight="1">
      <c r="C293" s="7"/>
      <c r="E293" s="7"/>
      <c r="F293" s="7"/>
      <c r="G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K293" s="7"/>
      <c r="AL293" s="7"/>
    </row>
    <row r="294" spans="3:38" ht="14.25" customHeight="1">
      <c r="C294" s="7"/>
      <c r="E294" s="7"/>
      <c r="F294" s="7"/>
      <c r="G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K294" s="7"/>
      <c r="AL294" s="7"/>
    </row>
    <row r="295" spans="3:38" ht="14.25" customHeight="1">
      <c r="C295" s="7"/>
      <c r="E295" s="7"/>
      <c r="F295" s="7"/>
      <c r="G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K295" s="7"/>
      <c r="AL295" s="7"/>
    </row>
    <row r="296" spans="3:38" ht="14.25" customHeight="1">
      <c r="C296" s="7"/>
      <c r="E296" s="7"/>
      <c r="F296" s="7"/>
      <c r="G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K296" s="7"/>
      <c r="AL296" s="7"/>
    </row>
    <row r="297" spans="3:38" ht="14.25" customHeight="1">
      <c r="C297" s="7"/>
      <c r="E297" s="7"/>
      <c r="F297" s="7"/>
      <c r="G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K297" s="7"/>
      <c r="AL297" s="7"/>
    </row>
    <row r="298" spans="3:38" ht="14.25" customHeight="1">
      <c r="C298" s="7"/>
      <c r="E298" s="7"/>
      <c r="F298" s="7"/>
      <c r="G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K298" s="7"/>
      <c r="AL298" s="7"/>
    </row>
    <row r="299" spans="3:38" ht="14.25" customHeight="1">
      <c r="C299" s="7"/>
      <c r="E299" s="7"/>
      <c r="F299" s="7"/>
      <c r="G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K299" s="7"/>
      <c r="AL299" s="7"/>
    </row>
    <row r="300" spans="3:38" ht="14.25" customHeight="1">
      <c r="C300" s="7"/>
      <c r="E300" s="7"/>
      <c r="F300" s="7"/>
      <c r="G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K300" s="7"/>
      <c r="AL300" s="7"/>
    </row>
    <row r="301" spans="3:38" ht="14.25" customHeight="1"/>
    <row r="302" spans="3:38" ht="14.25" customHeight="1"/>
    <row r="303" spans="3:38" ht="14.25" customHeight="1"/>
    <row r="304" spans="3:38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Z2:Z300" xr:uid="{00000000-0002-0000-0800-000000000000}">
      <formula1>$BJ$2:$BJ$5</formula1>
    </dataValidation>
    <dataValidation type="list" allowBlank="1" showErrorMessage="1" sqref="AA2:AA300" xr:uid="{00000000-0002-0000-0800-000001000000}">
      <formula1>$BK$2:$BK$4</formula1>
    </dataValidation>
    <dataValidation type="list" allowBlank="1" showErrorMessage="1" sqref="W2:W300" xr:uid="{00000000-0002-0000-0800-000002000000}">
      <formula1>$BG$2:$BG$6</formula1>
    </dataValidation>
    <dataValidation type="list" allowBlank="1" showErrorMessage="1" sqref="E2:E300" xr:uid="{00000000-0002-0000-0800-000003000000}">
      <formula1>$AX$2:$AX$6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Y2:Y300" xr:uid="{00000000-0002-0000-0800-000005000000}">
      <formula1>$BI$2:$BI$5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C2:C300" xr:uid="{00000000-0002-0000-0800-000007000000}">
      <formula1>$AW$2:$AW$4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B2:AB300" xr:uid="{00000000-0002-0000-0800-000009000000}">
      <formula1>$BL$2:$BL$5</formula1>
    </dataValidation>
    <dataValidation type="list" allowBlank="1" showErrorMessage="1" sqref="AC2:AC300" xr:uid="{00000000-0002-0000-0800-00000A000000}">
      <formula1>$BM$2:$BM$4</formula1>
    </dataValidation>
    <dataValidation type="list" allowBlank="1" showErrorMessage="1" sqref="K2:K300" xr:uid="{00000000-0002-0000-0800-00000B000000}">
      <formula1>$BC$2:$BC$5</formula1>
    </dataValidation>
    <dataValidation type="list" allowBlank="1" showErrorMessage="1" sqref="N2:V300" xr:uid="{00000000-0002-0000-0800-00000C000000}">
      <formula1>$BF$2:$BF$3</formula1>
    </dataValidation>
    <dataValidation type="list" allowBlank="1" showErrorMessage="1" sqref="AK2:AK300" xr:uid="{00000000-0002-0000-0800-00000D000000}">
      <formula1>$BN$2:$BN$6</formula1>
    </dataValidation>
    <dataValidation type="list" allowBlank="1" showErrorMessage="1" sqref="X2:X300" xr:uid="{00000000-0002-0000-0800-00000E000000}">
      <formula1>$BH$2:$BH$4</formula1>
    </dataValidation>
    <dataValidation type="list" allowBlank="1" showErrorMessage="1" sqref="G2:G300 AL2:AL300" xr:uid="{00000000-0002-0000-0800-00000F000000}">
      <formula1>$AZ$2:$AZ$25</formula1>
    </dataValidation>
    <dataValidation type="list" allowBlank="1" showErrorMessage="1" sqref="J2:J300" xr:uid="{00000000-0002-0000-0800-000010000000}">
      <formula1>$BB$2:$BB$6</formula1>
    </dataValidation>
    <dataValidation type="list" allowBlank="1" showErrorMessage="1" sqref="M2:M300" xr:uid="{00000000-0002-0000-08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2023-12-22T05:47:17Z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