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5C6D7BEB-34F2-4D64-A25A-2FF682D51EA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31231" sheetId="3" r:id="rId1"/>
    <sheet name="Summary_66" sheetId="4" r:id="rId2"/>
  </sheets>
  <definedNames>
    <definedName name="_xlnm._FilterDatabase" localSheetId="0" hidden="1">'20231231'!$A$1:$E$1005</definedName>
    <definedName name="บัญชี_ข้อมูลรายตัวสำหรับตรวจสอบ_22_ทั้งหมด_ระบุวันที่ด้วย">#REF!</definedName>
  </definedNames>
  <calcPr calcId="191029"/>
  <pivotCaches>
    <pivotCache cacheId="16" r:id="rId3"/>
  </pivotCaches>
</workbook>
</file>

<file path=xl/calcChain.xml><?xml version="1.0" encoding="utf-8"?>
<calcChain xmlns="http://schemas.openxmlformats.org/spreadsheetml/2006/main">
  <c r="H9" i="4" l="1"/>
  <c r="H21" i="4"/>
  <c r="H17" i="4"/>
  <c r="H13" i="4"/>
  <c r="H5" i="4"/>
  <c r="I21" i="4"/>
  <c r="I17" i="4"/>
  <c r="I13" i="4"/>
  <c r="I9" i="4"/>
  <c r="I5" i="4"/>
  <c r="H6" i="4" l="1"/>
  <c r="H22" i="4"/>
  <c r="H18" i="4"/>
  <c r="H14" i="4"/>
  <c r="H10" i="4"/>
  <c r="I18" i="4"/>
  <c r="I22" i="4"/>
  <c r="I6" i="4"/>
  <c r="I10" i="4"/>
  <c r="I14" i="4"/>
</calcChain>
</file>

<file path=xl/sharedStrings.xml><?xml version="1.0" encoding="utf-8"?>
<sst xmlns="http://schemas.openxmlformats.org/spreadsheetml/2006/main" count="4068" uniqueCount="1045">
  <si>
    <t>Customer Number</t>
  </si>
  <si>
    <t>Customer Name</t>
  </si>
  <si>
    <t>เกียรติ์ ดำรงศักดิ์</t>
  </si>
  <si>
    <t>กูปารีด๊ะ อาแว</t>
  </si>
  <si>
    <t>ก้าแหมน ลูกเหล็ม</t>
  </si>
  <si>
    <t>เกษม อับดุลกะเดช</t>
  </si>
  <si>
    <t>กัมรีย์ อาดำ</t>
  </si>
  <si>
    <t>ยูโซ๊ฟ เปาะซา</t>
  </si>
  <si>
    <t>กิฬา บุญแก้วคง</t>
  </si>
  <si>
    <t>เกชา ตำราเรียง</t>
  </si>
  <si>
    <t>เกริกไกรเอ็นเทอร์ไพรส์</t>
  </si>
  <si>
    <t>กิตติศักดิ์ ดามาอู</t>
  </si>
  <si>
    <t>ข้อซันหลี เบ็ญร่าหีม</t>
  </si>
  <si>
    <t>คูซารี บินมะราเฮง</t>
  </si>
  <si>
    <t>คอเซ็ม หะยีดาโอ๊ะ</t>
  </si>
  <si>
    <t>เจ๊ะกะ บราเฮง</t>
  </si>
  <si>
    <t>จรรยา สะอะ</t>
  </si>
  <si>
    <t>เจริญผล เจ๊ะมะ</t>
  </si>
  <si>
    <t>จงรักสัตย์วิทยา</t>
  </si>
  <si>
    <t>เจะรอเสียะ หวันหะ</t>
  </si>
  <si>
    <t>เจ๊ะหยา ม่องพร้า</t>
  </si>
  <si>
    <t>จำนงค์ สุขถาวร</t>
  </si>
  <si>
    <t>เจะยิ อุมา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</si>
  <si>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</si>
  <si>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</si>
  <si>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</si>
  <si>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</si>
  <si>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จันทิมา หัวแหลม</t>
  </si>
  <si>
    <t>จรินทร รัฐการัณย์</t>
  </si>
  <si>
    <t>ช.หอมนานก่อสร้าง</t>
  </si>
  <si>
    <t>ชาคริต อารีวโรดม</t>
  </si>
  <si>
    <t>ชำนาญกิจ วิศวกรรม</t>
  </si>
  <si>
    <t>ชนุตร์ แคลเชี่ยม 888</t>
  </si>
  <si>
    <t>เชียงใหม่จัดการประชุมและแสดงสินค้า</t>
  </si>
  <si>
    <t>ชวลิต มัสโอดี</t>
  </si>
  <si>
    <t>อิสลามซอฮาบะห์ จำกัด</t>
  </si>
  <si>
    <t>โซลิด คอนสตรัคชั่น</t>
  </si>
  <si>
    <t>ซากียะ เจ๊ะมะ</t>
  </si>
  <si>
    <t>ไซนุง หะยีบือซา</t>
  </si>
  <si>
    <t>ซอลาสุดิน สาแมยาลอ</t>
  </si>
  <si>
    <t>ซารีฮา แวดอเล๊าะ</t>
  </si>
  <si>
    <t>ซี เวลท์ โฟรเซ่น ฟู้ด จำกัด</t>
  </si>
  <si>
    <t>ซัมมีร์ ซาเฮ๊าะ</t>
  </si>
  <si>
    <t>ซาปียัน เจ๊ะดาโอ๊ะ</t>
  </si>
  <si>
    <t>ซี.แอม ครีเอชั่น</t>
  </si>
  <si>
    <t>นุชไอนี มรรคาเขต</t>
  </si>
  <si>
    <t>ดารามาน บิลอะหลี</t>
  </si>
  <si>
    <t>ดาเระ นาปาเลน</t>
  </si>
  <si>
    <t>ดลละซิ เพ็งมุสอ</t>
  </si>
  <si>
    <t>ดอรอแม ลือแบซา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</si>
  <si>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</si>
  <si>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</si>
  <si>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</si>
  <si>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</si>
  <si>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เดอะ วิลเลจ แมเนจเม้นท์</t>
  </si>
  <si>
    <t>ดำรงค์ มูหาหมัด</t>
  </si>
  <si>
    <t>เดชา นวัตร</t>
  </si>
  <si>
    <t>ดือรอแม เจะเลาะ</t>
  </si>
  <si>
    <t>ตาร์เบียตุลวาตันมูลนิธิ</t>
  </si>
  <si>
    <t>ตฤณ มิตรเจริญ</t>
  </si>
  <si>
    <t>เตรียมศึกษาวิทยา</t>
  </si>
  <si>
    <t>ตอยยีบัน ฟู้ดส์</t>
  </si>
  <si>
    <t>ตั้งกิมแซการเกษตร</t>
  </si>
  <si>
    <t>ทรัพย์ธานีวิทยา</t>
  </si>
  <si>
    <t>ทรัพย์ เซฟ อพาร์ทเมนต์</t>
  </si>
  <si>
    <t>ทวี กะสิรักษ์</t>
  </si>
  <si>
    <t>ทาคาว่า ออกแบบและก่อสร้าง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</si>
  <si>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</si>
  <si>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</si>
  <si>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</si>
  <si>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</si>
  <si>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ธนทวีเคหะการ</t>
  </si>
  <si>
    <t>ธนาคม เลาะมะ</t>
  </si>
  <si>
    <t>ธเนศ หะยีเจ๊ะมิง</t>
  </si>
  <si>
    <t>ธิดา สายหลำ</t>
  </si>
  <si>
    <t>ธิตติมา บัวทอง</t>
  </si>
  <si>
    <t>ธีรพล นิลวัชรมณี</t>
  </si>
  <si>
    <t>นุจรินทร์ ประธาน</t>
  </si>
  <si>
    <t>นาอีมะห์ มะเซ็ง</t>
  </si>
  <si>
    <t>นันทวัน บุญประเสริฐ</t>
  </si>
  <si>
    <t>นิทัศน์ ภัทราธิกุล</t>
  </si>
  <si>
    <t>โนรี มังวอ</t>
  </si>
  <si>
    <t>นรเด่น ดะเก๊ะ</t>
  </si>
  <si>
    <t>เนาตีย์ โคออปเปอเรชั่น กรุ๊ป</t>
  </si>
  <si>
    <t>พัชรนันท์ สันติวงศ์เดชา</t>
  </si>
  <si>
    <t>นิปาเดล สมาแอ</t>
  </si>
  <si>
    <t>อะมานะฮ์ ลิสซิ่ง</t>
  </si>
  <si>
    <t>นิอารอ นิแต</t>
  </si>
  <si>
    <t>นีโอ ฟาร์ม</t>
  </si>
  <si>
    <t>นิอัสมาน อับดุล</t>
  </si>
  <si>
    <t>เนาะฮ์ ทรัพย์พจน์</t>
  </si>
  <si>
    <t>เนตรนภา พรหมมะลิ</t>
  </si>
  <si>
    <t>บูดีมัน แยนา</t>
  </si>
  <si>
    <t>ยูโรสแกน จำกัด</t>
  </si>
  <si>
    <t>บำรุงวิทยา</t>
  </si>
  <si>
    <t>อีซูซุหาดใหญ่</t>
  </si>
  <si>
    <t>บางกอกไพบูลย์ไพพ์</t>
  </si>
  <si>
    <t>บังอร แว่แหล่</t>
  </si>
  <si>
    <t>แบล็ค ออยล์ ภาคใต้ จำกัด</t>
  </si>
  <si>
    <t>บ้านสวยกรุ๊ป (สุราษฎร์ธานี)</t>
  </si>
  <si>
    <t>บารมี เกตเวย์</t>
  </si>
  <si>
    <t>ปิ่นพยงค์ พิกุลทอง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</si>
  <si>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</si>
  <si>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</si>
  <si>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</si>
  <si>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</si>
  <si>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</si>
  <si>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</si>
  <si>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</si>
  <si>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จันทวิวัฒน</t>
  </si>
  <si>
    <t>ประสาร พลีคาม</t>
  </si>
  <si>
    <t>ปัตตานีโลจิสติกส์(2009)จำกัด</t>
  </si>
  <si>
    <t>ปารดี รีสอร์ท จำกัด</t>
  </si>
  <si>
    <t>ผกาพร สายแก้ว</t>
  </si>
  <si>
    <t>ไฝสอน เบ็ญอาหลี</t>
  </si>
  <si>
    <t>พนิดา แสงศรี</t>
  </si>
  <si>
    <t>พันธิดา เด่นอุดม</t>
  </si>
  <si>
    <t>เพื่อการศึกษาดารุนนาอีม</t>
  </si>
  <si>
    <t>พี.เอ็ม.กรุ๊ป เรียลเอสเตท</t>
  </si>
  <si>
    <t>พิไลพร จันทร์อ่อน</t>
  </si>
  <si>
    <t>พาร์ค วิลเลจ</t>
  </si>
  <si>
    <t>พนิดา นิสะ</t>
  </si>
  <si>
    <t>พรอุมา พิทัก</t>
  </si>
  <si>
    <t>ไพโรจน์ สุขสำราญ</t>
  </si>
  <si>
    <t>พรนลัท พุ่มดอกไม้</t>
  </si>
  <si>
    <t>เพียร แซ่ว่อง</t>
  </si>
  <si>
    <t>ฟิตรี หะมิดง</t>
  </si>
  <si>
    <t>ฟาวซี สุทธาศาสน์</t>
  </si>
  <si>
    <t>ฟู แสงรัตน์</t>
  </si>
  <si>
    <t>ฟาฏอนะฮ์</t>
  </si>
  <si>
    <t>มูคตาร์ หะยียูโซ๊ะ</t>
  </si>
  <si>
    <t>มูฮัมหมัด ยาวอ</t>
  </si>
  <si>
    <t>มูลนิธิอาซิซสถาน</t>
  </si>
  <si>
    <t>มะหะมะยูโซะ อับดุลอัตบาร์</t>
  </si>
  <si>
    <t>มะรอบี สูแอเสาะ</t>
  </si>
  <si>
    <t>มูฮำหมัดซู เจะนิ</t>
  </si>
  <si>
    <t>มะลาลี สาและ</t>
  </si>
  <si>
    <t>ไมโครเน็ตซัพพลาย จำกัด</t>
  </si>
  <si>
    <t>มุทิตา มังคลัง</t>
  </si>
  <si>
    <t>เพื่อการศึกษาโรงเรียนอามานะศักดิ์</t>
  </si>
  <si>
    <t>มูฮำมัดรอบี หมันหลิน</t>
  </si>
  <si>
    <t>มูฮัมมัดซัลมาน คอยา</t>
  </si>
  <si>
    <t>มัลลิกา บุญประเสริฐ หมอหวัง</t>
  </si>
  <si>
    <t>มะซอบรี แวสะแม</t>
  </si>
  <si>
    <t>มูฮัมหมัดซุลกีฟลี อับดุลดานิง</t>
  </si>
  <si>
    <t>มูณีฟ ฮารีส</t>
  </si>
  <si>
    <t>มูหมัด รื่นสุข</t>
  </si>
  <si>
    <t>มะลาซิ พะพิเนง</t>
  </si>
  <si>
    <t>มูฮัมมัดสรี แนมะ</t>
  </si>
  <si>
    <t>มักตาร์ ยีตาเฮ</t>
  </si>
  <si>
    <t>มูฮำมัดซูกรี เจะมะ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</si>
  <si>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</si>
  <si>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</si>
  <si>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</si>
  <si>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</si>
  <si>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</si>
  <si>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</si>
  <si>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</si>
  <si>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</si>
  <si>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</si>
  <si>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โมเดิร์น โมดูลาร์</t>
  </si>
  <si>
    <t>มณีมงคล อิมปอร์ต-เอ็กซปอร์ต</t>
  </si>
  <si>
    <t>มะอูเซ็ง เจ๊ะหะ</t>
  </si>
  <si>
    <t>มะดอรี หะเด็ง</t>
  </si>
  <si>
    <t>มาเซ็ง นิกาเซ็ง</t>
  </si>
  <si>
    <t>มาหะมะอัดนัน สะอะ</t>
  </si>
  <si>
    <t>มาหามะซอรี ปีเก</t>
  </si>
  <si>
    <t>มาเรียม ดวงเกิด</t>
  </si>
  <si>
    <t>ยี่งอการค้า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</si>
  <si>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</si>
  <si>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</si>
  <si>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</si>
  <si>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</si>
  <si>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โรงพยาบาลสิโรรส</t>
  </si>
  <si>
    <t>รอวียะ หะยียามา</t>
  </si>
  <si>
    <t>รอยฮัน มะมิง</t>
  </si>
  <si>
    <t>รูกัยเยาะ ยีตาเฮ</t>
  </si>
  <si>
    <t>ราณี ลิ่มสกุล</t>
  </si>
  <si>
    <t>เรไร ชาลาบี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</si>
  <si>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</si>
  <si>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</si>
  <si>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</si>
  <si>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</si>
  <si>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รูคอยตะห์ ยีตาเฮ</t>
  </si>
  <si>
    <t>รอสาลี มะลี</t>
  </si>
  <si>
    <t>ไร่หญ้า แสงอรุณ การ์เด้น</t>
  </si>
  <si>
    <t>รุสนานี สาแล</t>
  </si>
  <si>
    <t>เรดอน</t>
  </si>
  <si>
    <t>โรงสีเอกไรซ์</t>
  </si>
  <si>
    <t>รอฮานา มามะ</t>
  </si>
  <si>
    <t>ฤทัยภักดิ์ ภู่มีสุข</t>
  </si>
  <si>
    <t>ไลลา วานิ</t>
  </si>
  <si>
    <t>ละใม ภักดี</t>
  </si>
  <si>
    <t>วัชรินทร์ หมัดส่าแหล๊ะ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</si>
  <si>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</si>
  <si>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</si>
  <si>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</si>
  <si>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</si>
  <si>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</si>
  <si>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</si>
  <si>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วารินทร์ดา ศิริสากล</t>
  </si>
  <si>
    <t>วราภรณ์ อนันหนับ</t>
  </si>
  <si>
    <t>วิชัย แสงบำรุง</t>
  </si>
  <si>
    <t>วิศาล มุขตารี</t>
  </si>
  <si>
    <t>วันชัย คล้อยวิถี</t>
  </si>
  <si>
    <t>วิชชุดา หมาดหยัน</t>
  </si>
  <si>
    <t>วิลาสิณี ขุนฤทธิ์</t>
  </si>
  <si>
    <t>วิระยุทธ ขยันการ</t>
  </si>
  <si>
    <t>วารุณี วังจันทร์</t>
  </si>
  <si>
    <t>วานิชการก่อสร้าง</t>
  </si>
  <si>
    <t>วีระพงษ์ หิรัญไพศาล</t>
  </si>
  <si>
    <t>แวนะ เปาะเล๊าะ</t>
  </si>
  <si>
    <t>วิทยา บรรดาศักดิ์</t>
  </si>
  <si>
    <t>สุใบเด๊าะ กาโหนะ</t>
  </si>
  <si>
    <t>เส็น จันทอง</t>
  </si>
  <si>
    <t>สันติ เหมมันต์</t>
  </si>
  <si>
    <t>แสงประทีปวิทยามูลนิธิ</t>
  </si>
  <si>
    <t>สุฟีนี ตันหยงอุตง</t>
  </si>
  <si>
    <t>เสริมศักดิ์ บุญพิศ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</si>
  <si>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</si>
  <si>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</si>
  <si>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</si>
  <si>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</si>
  <si>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สุกรี มามะ</t>
  </si>
  <si>
    <t>สันทัด มุสิกุล</t>
  </si>
  <si>
    <t>สัน หยีหรีม</t>
  </si>
  <si>
    <t>สมบุญ พุ่มประดิษฐ์</t>
  </si>
  <si>
    <t>สอแหละ ขุนเศษ</t>
  </si>
  <si>
    <t>สุธี พุ่มประดิษฐ</t>
  </si>
  <si>
    <t>อิสลามษะกอฟะฮ จำกัด</t>
  </si>
  <si>
    <t>สมาน หมัดนุรักษ์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</si>
  <si>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</si>
  <si>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</si>
  <si>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</si>
  <si>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</si>
  <si>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</si>
  <si>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</si>
  <si>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</si>
  <si>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</si>
  <si>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</si>
  <si>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สยามอินเตอร์เนชั่นแนลฟู๊ด</t>
  </si>
  <si>
    <t>สุมลมาลย์ ชัยมุติ</t>
  </si>
  <si>
    <t>สุบฮี บินอูมา</t>
  </si>
  <si>
    <t>สุไรนา บือราเฮง</t>
  </si>
  <si>
    <t>สุระพล โกวิทพิทยาการ</t>
  </si>
  <si>
    <t>สะมาแอ กอและ</t>
  </si>
  <si>
    <t>สัมรี กือโด</t>
  </si>
  <si>
    <t>สุนิสา หวังสละ</t>
  </si>
  <si>
    <t>สินทรัพย์ก้าวหน้า</t>
  </si>
  <si>
    <t>สุเมธ บุศรี</t>
  </si>
  <si>
    <t>สนิทการโยธา</t>
  </si>
  <si>
    <t>สุชาติ อิสลาม</t>
  </si>
  <si>
    <t>สหไทยศึกษาภัณฑ์ (2000)</t>
  </si>
  <si>
    <t>สิทธิชัย ประดับญาติ</t>
  </si>
  <si>
    <t>สมบูรณ์ศาสน์อิสลาม</t>
  </si>
  <si>
    <t>สุไลมาน หะยีมะสาแม</t>
  </si>
  <si>
    <t>สมบูรณ์ ทำนากล้า</t>
  </si>
  <si>
    <t>สุนัดดา ปานนพภา</t>
  </si>
  <si>
    <t>สุเมศ พัฒนสมบัติสกุล</t>
  </si>
  <si>
    <t>สมควร แซ่เตียว</t>
  </si>
  <si>
    <t>สารี สะมะแอ</t>
  </si>
  <si>
    <t>โรงเรียนแสงธรรมวิทยา</t>
  </si>
  <si>
    <t>สูริน โต๊ะพา</t>
  </si>
  <si>
    <t>สุใบดา มัสแหละ</t>
  </si>
  <si>
    <t>สุดฟ้าสยาม</t>
  </si>
  <si>
    <t>สรัญญา หนูรักษ์</t>
  </si>
  <si>
    <t>ศาสน์สามัคคี</t>
  </si>
  <si>
    <t>ศดานันท์ อิสลาม</t>
  </si>
  <si>
    <t>หะมะมุกดาร์ แลมัน</t>
  </si>
  <si>
    <t>หวันม๊ะ ยีแสม</t>
  </si>
  <si>
    <t>ปัตตานีปิโตรเลียมเซอร์วิส</t>
  </si>
  <si>
    <t>ตุยงปิโตรเลียม</t>
  </si>
  <si>
    <t>หมัด บินยะโกบ</t>
  </si>
  <si>
    <t>ซอฟรี ออยล์</t>
  </si>
  <si>
    <t>หาหวา ขาวเชื้อ</t>
  </si>
  <si>
    <t>หาซะน๊ะ ยีหมาด</t>
  </si>
  <si>
    <t>อับดุลฮาฟิส โตะกูมิ</t>
  </si>
  <si>
    <t>อับดุลรอแม สาแมบากอ</t>
  </si>
  <si>
    <t>อารีฟิน มูซอ</t>
  </si>
  <si>
    <t>อับดุลฮาฟิซ หามะ</t>
  </si>
  <si>
    <t>อับดุลรอแม มูฮิ</t>
  </si>
  <si>
    <t>อารีซา แวนะไล</t>
  </si>
  <si>
    <t>อิสมาแอ ฮะซา</t>
  </si>
  <si>
    <t>อนุ เดชเลย์</t>
  </si>
  <si>
    <t>อรสา สุวรรณภูมิ</t>
  </si>
  <si>
    <t>อนุวัตร ตำมีรายิส</t>
  </si>
  <si>
    <t>อรรถพล ยาแบโด</t>
  </si>
  <si>
    <t>อาพันดี หะซั้น</t>
  </si>
  <si>
    <t>อับดุลฆอนีย์ มาวี</t>
  </si>
  <si>
    <t>อาหลี หัดดลละ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</si>
  <si>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</si>
  <si>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</si>
  <si>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</si>
  <si>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</si>
  <si>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อมานะห์</t>
  </si>
  <si>
    <t>อานัส สาคอ</t>
  </si>
  <si>
    <t>อาซีเมาะ แวติงแย</t>
  </si>
  <si>
    <t>อนันต์ บัลลังน้อย</t>
  </si>
  <si>
    <t>อนิรุตร์ ริทธิ์หมัด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</si>
  <si>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</si>
  <si>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</si>
  <si>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</si>
  <si>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</si>
  <si>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อัดนาน หะยี</t>
  </si>
  <si>
    <t>อิบรอเฮ็ง สะมะแอ</t>
  </si>
  <si>
    <t>อับดุลเล๊าะ มะสาแม็ง</t>
  </si>
  <si>
    <t>อับดุลรอนิง อียง</t>
  </si>
  <si>
    <t>อิสลามตันมียะฮ์ จำกัด</t>
  </si>
  <si>
    <t>อดิศักดิ์ รักมิตร</t>
  </si>
  <si>
    <t>เอกชัย หมัดสอ</t>
  </si>
  <si>
    <t>เอส.ดับลิว.เปอร์นิก้า ปัตตานี</t>
  </si>
  <si>
    <t>อาลี แวยูโซะ</t>
  </si>
  <si>
    <t>อรุณ เถาว์กลอย</t>
  </si>
  <si>
    <t>อาภรณ์ กสิคุณ</t>
  </si>
  <si>
    <t>อาแว เจ๊ะมิ๊</t>
  </si>
  <si>
    <t>อัสมิยา ปิยะตู</t>
  </si>
  <si>
    <t>อาหามะ มอลอ</t>
  </si>
  <si>
    <t>เอ็นเอสบี เอ็นจิเนียริ่ง</t>
  </si>
  <si>
    <t>อรนิภา บุตรี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</si>
  <si>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</si>
  <si>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</si>
  <si>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</si>
  <si>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</si>
  <si>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อัยมานน์ อับดุลลาเต๊ะ</t>
  </si>
  <si>
    <t>อริหย๊ะ หะสาเมาะ</t>
  </si>
  <si>
    <t>เอมพิธา จิตต์เสนา</t>
  </si>
  <si>
    <t>อลาวี มาดะมัน</t>
  </si>
  <si>
    <t>เอส จี อาร์ เอนเตอร์ไพร์ส</t>
  </si>
  <si>
    <t>อุใบดีละห์ ดาโอะ</t>
  </si>
  <si>
    <t>อีมาน เจะนะ</t>
  </si>
  <si>
    <t>อับดุลย์ อับดุลสอมัด</t>
  </si>
  <si>
    <t>เอส.เจ.ยูนิเวอร์แซล</t>
  </si>
  <si>
    <t>อิสมะแอ เดร์</t>
  </si>
  <si>
    <t>อธิวัฒน์ เลือดทองหัด</t>
  </si>
  <si>
    <t>อับโดฮาลิง ปูลา</t>
  </si>
  <si>
    <t>อิสมาอีล สุขถาวร</t>
  </si>
  <si>
    <t>อำนาจ กุลาตี</t>
  </si>
  <si>
    <t>อับดุลวาห๊ะ โซมาแร</t>
  </si>
  <si>
    <t>อัจฉรา เมฆ</t>
  </si>
  <si>
    <t>อาลี อามานะห์</t>
  </si>
  <si>
    <t>อุทัย เจ๊ะมุ</t>
  </si>
  <si>
    <t>อับดุลรามัน อับดุลรอเซะ</t>
  </si>
  <si>
    <t>อำภา ทองเกิด</t>
  </si>
  <si>
    <t>ฮาวา ปานแก้ว</t>
  </si>
  <si>
    <t>ฮาเซ็ม กาเต็มมะดี</t>
  </si>
  <si>
    <t>ฮานีฟ ทราเวิล แอนด์ทัวร์</t>
  </si>
  <si>
    <t>มหานทีแมกกาซีน</t>
  </si>
  <si>
    <t>อารียา แมนเนจเม้นต์</t>
  </si>
  <si>
    <t>บัญชา จันทร์สุกปลั่ง</t>
  </si>
  <si>
    <t>ละมัย พิศาลแดนไพร</t>
  </si>
  <si>
    <t>ใยนัสบี คามณีวงศ์</t>
  </si>
  <si>
    <t>ฉัตรชัย อนันต์กาญจนกิจ</t>
  </si>
  <si>
    <t>สุรศักดิ์ มาศมหาศาล</t>
  </si>
  <si>
    <t>ชลณฎา นิ่มคร</t>
  </si>
  <si>
    <t>อับดุลเลาะห์ อาแวมะ</t>
  </si>
  <si>
    <t>ฮั้ว ฮง หลี</t>
  </si>
  <si>
    <t>มาลินี ผดุงศักดิ์วิรุฬห์</t>
  </si>
  <si>
    <t>รอฮานี ต่วนบือราเฮ็ม</t>
  </si>
  <si>
    <t>นภกร รัตนานก</t>
  </si>
  <si>
    <t>พญา ธาราวุฒิ</t>
  </si>
  <si>
    <t>บริษัท นรามุทธากิจ จำกัด</t>
  </si>
  <si>
    <t>ดี อามาน กรุ๊ป</t>
  </si>
  <si>
    <t>พี ที ดี ยะลา 1431</t>
  </si>
  <si>
    <t>เอเอ็มแอล ดีเวลลอปเมนท์ส</t>
  </si>
  <si>
    <t>นพวรรณ ราศรีพฤกษ์</t>
  </si>
  <si>
    <t>อรสา มะเด๊าะ</t>
  </si>
  <si>
    <t>มาโนต สิงห์ทอง</t>
  </si>
  <si>
    <t>อาดือนันท์ ดาแม</t>
  </si>
  <si>
    <t>เยาวรัตน์ จันทร์หุ่น</t>
  </si>
  <si>
    <t>มะรอสดี ตือเงาะ</t>
  </si>
  <si>
    <t>ปรัชญา พยายาม</t>
  </si>
  <si>
    <t>สุขใจ อจินไตยศิลป์</t>
  </si>
  <si>
    <t>ซี.พี.ดี ชีทบอร์ด</t>
  </si>
  <si>
    <t>รอกีเยาะห์ แวสะมาแอ</t>
  </si>
  <si>
    <t>มุสตาฮา ยามา</t>
  </si>
  <si>
    <t>อับดุลรอซะ อิสลาม</t>
  </si>
  <si>
    <t>อินเตอร์เซีย</t>
  </si>
  <si>
    <t>ธิดารัตน์ ทรัพย์ศิริ</t>
  </si>
  <si>
    <t>อับดุลการีม เจะโซ๊ะ</t>
  </si>
  <si>
    <t>ศิราญา แก้วถือธง</t>
  </si>
  <si>
    <t>น้ำฝน จันทร์อิน</t>
  </si>
  <si>
    <t>ฮาซานีย์</t>
  </si>
  <si>
    <t>ซี.ซี.จักรกลและก่อสร้าง</t>
  </si>
  <si>
    <t>สรินดา อาแว</t>
  </si>
  <si>
    <t>มะสอบูดี ยะผา</t>
  </si>
  <si>
    <t>นาสรี มะสาและ</t>
  </si>
  <si>
    <t>ซารีเฟาะห์ฎียะห์ สาเฮดอิดรุส</t>
  </si>
  <si>
    <t>คูลซอฟท์ จำกัด</t>
  </si>
  <si>
    <t>สเปซ มีเดีย</t>
  </si>
  <si>
    <t>สิริมา ประทาน</t>
  </si>
  <si>
    <t>อาซมี สามะ</t>
  </si>
  <si>
    <t>อัจฉรา จรกา</t>
  </si>
  <si>
    <t>แวมันโซ แวดอเล๊าะ</t>
  </si>
  <si>
    <t>เซ็นทรัล สุพรีม จำกัด</t>
  </si>
  <si>
    <t>นัดโต๊ะโมง ปิโตรเลียม</t>
  </si>
  <si>
    <t>นงลักษณ์ พระธาตุ</t>
  </si>
  <si>
    <t>ฟัตมะห์ ลาเต๊ะ</t>
  </si>
  <si>
    <t>อลีฟ หะสาเมาะ</t>
  </si>
  <si>
    <t>สมาน เดชพลรุ่งเรือง</t>
  </si>
  <si>
    <t>อรพิน รีสอร์ท</t>
  </si>
  <si>
    <t>คงมั่นการช่าง</t>
  </si>
  <si>
    <t>อัยธนา (ปัตตานี) จำกัด</t>
  </si>
  <si>
    <t>นวรัตน์ วิชชาผลิผล</t>
  </si>
  <si>
    <t>เค ยะลาคอนกรีต</t>
  </si>
  <si>
    <t>บุญธรรม เจริญกำเนิด</t>
  </si>
  <si>
    <t>เอส วี ออโต้ไทร์</t>
  </si>
  <si>
    <t>อัมรินทร์ รัตโส</t>
  </si>
  <si>
    <t>ฟารีด๊ะ หะยีบานุง</t>
  </si>
  <si>
    <t>เอส.ดี.แอสฟัลท์</t>
  </si>
  <si>
    <t>ดารุลฟุรกอน</t>
  </si>
  <si>
    <t>ธิดารัตน์ ดำคง</t>
  </si>
  <si>
    <t>ศิริโภคา หาดใหญ่</t>
  </si>
  <si>
    <t>สงขลาไบโอ แมส</t>
  </si>
  <si>
    <t>ธนา กลาส อลูมินั่ม จำกัด</t>
  </si>
  <si>
    <t>วัชรีย์ ดุษฎี</t>
  </si>
  <si>
    <t>กัญญาณี เชาวลิต</t>
  </si>
  <si>
    <t>วู้ดเทค เฟอร์นิช</t>
  </si>
  <si>
    <t>อุทัยวรรณ คุณการ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</si>
  <si>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</si>
  <si>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</si>
  <si>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</si>
  <si>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โชคประชา พร็อพเพอร์ตี้ ดอนเมือง จำกัด</t>
  </si>
  <si>
    <t>อนุสรณ์ค้าวัสดุก่อสร้าง</t>
  </si>
  <si>
    <t>ศศิพิมพ์ คล้ายช่วย</t>
  </si>
  <si>
    <t>นุศรา จรกา</t>
  </si>
  <si>
    <t>ฮัจยีแอล สุรพงษ์</t>
  </si>
  <si>
    <t>ดารุลอูลูมวิทยา</t>
  </si>
  <si>
    <t>ผ่องฉวี สรรประเสริฐ</t>
  </si>
  <si>
    <t>ทีเอส แฟมมิลี่ กรุ๊ป จำกัด</t>
  </si>
  <si>
    <t>อับดุล ทรงเลิศ</t>
  </si>
  <si>
    <t>นุรซียานา สะเเต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</si>
  <si>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</si>
  <si>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</si>
  <si>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</si>
  <si>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</si>
  <si>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</si>
  <si>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</si>
  <si>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ธรรมยุติ มูลทรัพย์</t>
  </si>
  <si>
    <t>ธีรวัฒน์ สมแก้ว</t>
  </si>
  <si>
    <t>บูรฮันนุรดีน บาเน็ง</t>
  </si>
  <si>
    <t>วีรยา ทองคำ</t>
  </si>
  <si>
    <t>ฮูเซน ซาลาม</t>
  </si>
  <si>
    <t>พัชรา รอดรักษา</t>
  </si>
  <si>
    <t>อิสลามอิบนูเอาฟ จำกัด</t>
  </si>
  <si>
    <t>น้ำปิงอลูมิเนียม</t>
  </si>
  <si>
    <t>สมนึก หมัดนุรักษ์</t>
  </si>
  <si>
    <t>ขวัญฤทัย สนิทธิเวทย์</t>
  </si>
  <si>
    <t>สนิทพงษ์ สนิทธิเวทย์</t>
  </si>
  <si>
    <t>รัชนี มังวอ</t>
  </si>
  <si>
    <t>บริษัท โรงพยาบาลราษฎร์นรา จำกัด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</si>
  <si>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</si>
  <si>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</si>
  <si>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</si>
  <si>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</si>
  <si>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</si>
  <si>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</si>
  <si>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อัมพวัน ธนวัฒน์</t>
  </si>
  <si>
    <t>วีระศักดิ์ บุตรหาบ</t>
  </si>
  <si>
    <t>ฟาติมะ โสะสัน</t>
  </si>
  <si>
    <t>บุศรินทร์ ปาทาน</t>
  </si>
  <si>
    <t>มารุต อายุเคน</t>
  </si>
  <si>
    <t>ดี ซูพรีม</t>
  </si>
  <si>
    <t>กฤษณรักษ์ กลิ่นอุดม</t>
  </si>
  <si>
    <t>อาลียา กูนา</t>
  </si>
  <si>
    <t>ภูริดา ศิริมงคลกิจ</t>
  </si>
  <si>
    <t>สำเนียง สมุทรศรี</t>
  </si>
  <si>
    <t>ไชยชนะ ซุปเปอร์สโตร์</t>
  </si>
  <si>
    <t>สุกรี นุ</t>
  </si>
  <si>
    <t>รุ่งเรือง ทรานสปอร์ต 101</t>
  </si>
  <si>
    <t>กาสะลองรีสอร์ท แอนด์ สปา</t>
  </si>
  <si>
    <t>สมชาย หวังและ</t>
  </si>
  <si>
    <t>เธียรสิน มอเตอร์ส จำกัด</t>
  </si>
  <si>
    <t>ที.เอ็น.เซ็นทรัล ไร้ซ์</t>
  </si>
  <si>
    <t>แปซิฟิค เลินนิ่ง คอร์ปอเรชั่น</t>
  </si>
  <si>
    <t>ไอส์แลนด์ ซาฟารี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</si>
  <si>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</si>
  <si>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</si>
  <si>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</si>
  <si>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</si>
  <si>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</si>
  <si>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อุมาภรณ์ รอดศิริ</t>
  </si>
  <si>
    <t>เบญญาภา นันทรัพย์</t>
  </si>
  <si>
    <t>กนกพร มั่นเมือง</t>
  </si>
  <si>
    <t>นครศรี เอ็กซ์ปอร์ต</t>
  </si>
  <si>
    <t>แคปปิตอล ฟู้ด อินเตอร์เนชั่นแนล</t>
  </si>
  <si>
    <t>คำแหง สามศึกชัย</t>
  </si>
  <si>
    <t>สุใจ ชิดทองปาน</t>
  </si>
  <si>
    <t>ชาญเวทย์ หมีนหวัง</t>
  </si>
  <si>
    <t>จิตจรินทร์ รักมาก</t>
  </si>
  <si>
    <t>มารีเย๊าะ กาแม</t>
  </si>
  <si>
    <t>ปาริชาติ เชื้อช่วย</t>
  </si>
  <si>
    <t>คอดีเย๊าะ สีบู้</t>
  </si>
  <si>
    <t>ณัฐวุติ เป๊าะมา</t>
  </si>
  <si>
    <t>สุดใจ พุ่มหิรัญ</t>
  </si>
  <si>
    <t>ดริณรพัชร์ พันธ์ธีรเดช</t>
  </si>
  <si>
    <t>สมโภช โสภณจิตร</t>
  </si>
  <si>
    <t>ทิพพาภรณ์ อริยวรารมย์</t>
  </si>
  <si>
    <t>โสพล โพธิสิงห์</t>
  </si>
  <si>
    <t>การีม เชื้อผู้ดี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</si>
  <si>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</si>
  <si>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</si>
  <si>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</si>
  <si>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</si>
  <si>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</si>
  <si>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</si>
  <si>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</si>
  <si>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ไอ เบฟ (ประเทศไทย) จำกัด</t>
  </si>
  <si>
    <t>จินตนา นาคนาวา</t>
  </si>
  <si>
    <t>อนันต์ เชื้อผู้ดี</t>
  </si>
  <si>
    <t>สมศรี ไพจิตร</t>
  </si>
  <si>
    <t>ปวีณา แก้วถือธง</t>
  </si>
  <si>
    <t>อาลิฟ หะยีมายอ</t>
  </si>
  <si>
    <t>สุภัค มหัตสกุล</t>
  </si>
  <si>
    <t>เอสแอนด์เคเทรดเซ็นเตอร์</t>
  </si>
  <si>
    <t>เอ.เอส.เค.คอนโซลิเดชั่น</t>
  </si>
  <si>
    <t>วันออสมัน สหพฤฒานนท์</t>
  </si>
  <si>
    <t>กิตติพงษ์ วงษ์สันต์</t>
  </si>
  <si>
    <t>อนุบาลมุสลิมกระบี่</t>
  </si>
  <si>
    <t>เรวดี จันทร์ช่วง</t>
  </si>
  <si>
    <t>พินิจนันท์</t>
  </si>
  <si>
    <t>พี ที เค แลนด์ จำกัด</t>
  </si>
  <si>
    <t>ปาตีเมาะ ยือแร</t>
  </si>
  <si>
    <t>บี.เอส.เวิลด์ กรุ๊ป</t>
  </si>
  <si>
    <t>ลลิตา เจริญช้าง</t>
  </si>
  <si>
    <t>มะไซดี มะเย็ง</t>
  </si>
  <si>
    <t>สุนทร วงษ์สง่างาม</t>
  </si>
  <si>
    <t>บันนังทอง</t>
  </si>
  <si>
    <t>อาลามะ รีสอร์ท แอนด์ สปา</t>
  </si>
  <si>
    <t>อับดุลรอนิง ยีมะยี</t>
  </si>
  <si>
    <t>ภูวนัย นาคนาวา</t>
  </si>
  <si>
    <t>อัชฌากีรีน</t>
  </si>
  <si>
    <t>โคราช แผ่นดินทอง พร็อพเพอร์ตี้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</si>
  <si>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</si>
  <si>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</si>
  <si>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</si>
  <si>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</si>
  <si>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</si>
  <si>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</si>
  <si>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</si>
  <si>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</si>
  <si>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</si>
  <si>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</si>
  <si>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</si>
  <si>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ศิริพร ภูแสงศรี</t>
  </si>
  <si>
    <t>ฮาลีมะฮ์ ศุมานนท์</t>
  </si>
  <si>
    <t>โฮมแลนด์  ควอลิตี้</t>
  </si>
  <si>
    <t>จำลอง อ่วมพิทักษ์</t>
  </si>
  <si>
    <t>สมาน กองข้าวเรียบ</t>
  </si>
  <si>
    <t>สันติ มูลทรัพย์</t>
  </si>
  <si>
    <t>วิไล กองแก้ว</t>
  </si>
  <si>
    <t>สตรีศึกษา</t>
  </si>
  <si>
    <t>ธนิก หมัดใต</t>
  </si>
  <si>
    <t>นพชัย บารฮีม</t>
  </si>
  <si>
    <t>สุวัฒน์ มัสอารีย์</t>
  </si>
  <si>
    <t>โรงเรียนมะฮัดอิสลามอีมานียะฮ์มูลนิธิ</t>
  </si>
  <si>
    <t>ฟลีท ปาล์ม (ประเทศไทย)</t>
  </si>
  <si>
    <t>วีระศักดิ์ บำรุง</t>
  </si>
  <si>
    <t>อัศวเดช แสนบัว</t>
  </si>
  <si>
    <t>ประทีปธรรมมูลนิธิ</t>
  </si>
  <si>
    <t>ประทีปศาสน์</t>
  </si>
  <si>
    <t>อามานะฮ์ การปิโตรเลี่ยม แอนด์ เซอร์วิส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</si>
  <si>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</si>
  <si>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</si>
  <si>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</si>
  <si>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</si>
  <si>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โฮม โซลูชั่น ดีเวลลอปเม้นท์ จำกัด</t>
  </si>
  <si>
    <t>ประเสริฐ ทำนากล้า</t>
  </si>
  <si>
    <t>กิมฮวด แซ่อึ้ง</t>
  </si>
  <si>
    <t>ตุยง ค้าเหล็ก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</si>
  <si>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</si>
  <si>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</si>
  <si>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</si>
  <si>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</si>
  <si>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</si>
  <si>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</si>
  <si>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</si>
  <si>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</si>
  <si>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</si>
  <si>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เจะอามิ แยนา</t>
  </si>
  <si>
    <t>บรรจบ สร้อยสอึ้ง</t>
  </si>
  <si>
    <t>เอ็ม เอส สแควร์</t>
  </si>
  <si>
    <t>เกรท เกน เอ็นเตอร์ไพรส์</t>
  </si>
  <si>
    <t>สุรัตน์ บุญเสริม</t>
  </si>
  <si>
    <t>เสรีภัณฑ์ โปร เซ็นเตอร์</t>
  </si>
  <si>
    <t>ธนเดช โรจนรัตนางกูร</t>
  </si>
  <si>
    <t>ไพโรจน์ รักธรรม</t>
  </si>
  <si>
    <t>ดาหวัน บุญเสริม</t>
  </si>
  <si>
    <t>อีวี คาร์ (ไทยแลนด์)</t>
  </si>
  <si>
    <t>จิรภัทร ฆวีวงศ์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</si>
  <si>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</si>
  <si>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</si>
  <si>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</si>
  <si>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</si>
  <si>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นพนนท์ อุระวัฒน์</t>
  </si>
  <si>
    <t>นิกร ยาอินตา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</si>
  <si>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</si>
  <si>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</si>
  <si>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</si>
  <si>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</si>
  <si>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โรงพยาบาลมหาชัย</t>
  </si>
  <si>
    <t>สุณี แอหลัง</t>
  </si>
  <si>
    <t>ชยา สุวรรณโชติ</t>
  </si>
  <si>
    <t>นุต อะนะฝรั่ง</t>
  </si>
  <si>
    <t>ประสิทธิ์ รอมลี</t>
  </si>
  <si>
    <t>เพลินจิตร์ โนนพลกรัง</t>
  </si>
  <si>
    <t>สมาน จิหมัน</t>
  </si>
  <si>
    <t>มะพารี ยูโซ๊ะ</t>
  </si>
  <si>
    <t>วิไล นาวีว่อง</t>
  </si>
  <si>
    <t>ฮาซัน มะหะมาน</t>
  </si>
  <si>
    <t>วีรนารถ กันซัน</t>
  </si>
  <si>
    <t>วิลาวัลย์ การ์เม้นท์ จำกัด</t>
  </si>
  <si>
    <t>ธนบุรี เฮลท์แคร์ กรุ๊ป</t>
  </si>
  <si>
    <t>ริสกี เซฟ เซย์น เรสซิเดนซ์ จำกัด</t>
  </si>
  <si>
    <t>โปรเฟสชั่นแนล นาโนเมด</t>
  </si>
  <si>
    <t>สหธัช วนาลีสุขสันต์</t>
  </si>
  <si>
    <t>มิเนอรัล แม่ริม เรสซิเดนซ์</t>
  </si>
  <si>
    <t>ผลิผล จำกัด</t>
  </si>
  <si>
    <t>สุรพล จันทเชื้อ</t>
  </si>
  <si>
    <t>ออริจิ้น พร็อพเพอร์ตี้</t>
  </si>
  <si>
    <t>วิชุตา หมาดหยัน</t>
  </si>
  <si>
    <t>เมกกะอิ๊งค์ อินเตอร์เทรด จำกัด</t>
  </si>
  <si>
    <t>เมกกะ อิ๊งค์</t>
  </si>
  <si>
    <t>อาภรณ์ จินดารัตน์</t>
  </si>
  <si>
    <t>สวนอุตสาหกรรมโรจนะ</t>
  </si>
  <si>
    <t>อาริตย์ ลำประเสริฐ</t>
  </si>
  <si>
    <t>เชียงใหม่รามธุรกิจการแพทย์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</si>
  <si>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</si>
  <si>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</si>
  <si>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</si>
  <si>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</si>
  <si>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</si>
  <si>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</si>
  <si>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</si>
  <si>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</si>
  <si>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</si>
  <si>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</si>
  <si>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</si>
  <si>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</si>
  <si>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สัชฌกร ภูมิวณิชกิจ</t>
  </si>
  <si>
    <t>พิมพ์พิชชา ดีประเสริฐ</t>
  </si>
  <si>
    <t>มาลีกรุ๊ป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</si>
  <si>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</si>
  <si>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</si>
  <si>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</si>
  <si>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</si>
  <si>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ท่าอุแทไมนิ่ง</t>
  </si>
  <si>
    <t>เสนาดีเวลลอปเม้นท์</t>
  </si>
  <si>
    <t>มิตซูพังงา มอเตอร์ส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</si>
  <si>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</si>
  <si>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</si>
  <si>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</si>
  <si>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</si>
  <si>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</si>
  <si>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</si>
  <si>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</si>
  <si>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</si>
  <si>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</si>
  <si>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</si>
  <si>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</si>
  <si>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</si>
  <si>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ตากฮอนด้าคาร์ส์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</si>
  <si>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</si>
  <si>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</si>
  <si>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</si>
  <si>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</si>
  <si>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</si>
  <si>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</si>
  <si>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ทีซีดับบลิว เทเลคอม</t>
  </si>
  <si>
    <t>วู้ดเทค อลู-กล้าส</t>
  </si>
  <si>
    <t>ประเสริฐผล พร็อพเพอร์ตี้ จำกัด</t>
  </si>
  <si>
    <t>500 ไมล์ จำกัด</t>
  </si>
  <si>
    <t>สมศักดิ์ มูฮำหมัดตาเฮต</t>
  </si>
  <si>
    <t>เค บี จี ไทร์</t>
  </si>
  <si>
    <t>โสอุดร</t>
  </si>
  <si>
    <t>ไฮมี คอดี้</t>
  </si>
  <si>
    <t>สมศักดิ์ กลมเกลี้ยง</t>
  </si>
  <si>
    <t>อุษณา สุทธิสงค์</t>
  </si>
  <si>
    <t>มณีรัตน์ มัสเยาะ</t>
  </si>
  <si>
    <t>สุพรรณี ฉิมกุล</t>
  </si>
  <si>
    <t>จรัล สันบู</t>
  </si>
  <si>
    <t>สุทาดา กาญจนวาส</t>
  </si>
  <si>
    <t>เอส ที อี</t>
  </si>
  <si>
    <t>นันทวรรธไชย 2002</t>
  </si>
  <si>
    <t>อีซูซุ สุพรภัณฑ์ชุมพร จำกัด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</si>
  <si>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</si>
  <si>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</si>
  <si>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</si>
  <si>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</si>
  <si>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บริษัท พลังงานไทยเสริมสุข จำกัด</t>
  </si>
  <si>
    <t>เจ.ที.รุ่งเรือง</t>
  </si>
  <si>
    <t>สายสัมพันธ์</t>
  </si>
  <si>
    <t>วรวุฒิ เหล็งนุ้ย</t>
  </si>
  <si>
    <t>เกศินี วายทองคำ</t>
  </si>
  <si>
    <t>มาลัย ปานทอง</t>
  </si>
  <si>
    <t>อูดิเมนชั่น</t>
  </si>
  <si>
    <t>มะซอและ เจะแฮ</t>
  </si>
  <si>
    <t>เปาะซูฮาดีแว้ง</t>
  </si>
  <si>
    <t>บริทาเนีย จำกัด (มหาชน)</t>
  </si>
  <si>
    <t>ชัยยุทธ สุระดี</t>
  </si>
  <si>
    <t>ดารุลมะฮ์ดียะห์</t>
  </si>
  <si>
    <t>แอล.พี.เอ็น.ดีเวลลอปเมนท์</t>
  </si>
  <si>
    <t>888 ไบค์</t>
  </si>
  <si>
    <t>มาฮูรี แมแล</t>
  </si>
  <si>
    <t>พิมพ์ อนุรักษ์</t>
  </si>
  <si>
    <t>ภคภูมิ</t>
  </si>
  <si>
    <t>เมตตา สมาเด๊ะ</t>
  </si>
  <si>
    <t>รุสลัน สุหลง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</si>
  <si>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</si>
  <si>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</si>
  <si>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</si>
  <si>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</si>
  <si>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</si>
  <si>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วิลัย วงษ์เกิด</t>
  </si>
  <si>
    <t>บุสรา โต๊ะหลี</t>
  </si>
  <si>
    <t>เชาวลิตชัยบุรี คอนกรีต</t>
  </si>
  <si>
    <t>ที.เอส.แอนด์ ซันส์</t>
  </si>
  <si>
    <t>ร่มเกล้าเพลซ</t>
  </si>
  <si>
    <t>สมคิด ปานนพภา</t>
  </si>
  <si>
    <t>พรอุมา พยายาม</t>
  </si>
  <si>
    <t>ธนิตธานี พร็อพเพอร์ตี้ จำกัด</t>
  </si>
  <si>
    <t>ประวิทย์ เกียรติก้องแก้ว</t>
  </si>
  <si>
    <t>ทินกร เจริญรุ่งสกล</t>
  </si>
  <si>
    <t>อุดมธนารักษ์ จำกัด</t>
  </si>
  <si>
    <t>พิศาล คล้ายทอง</t>
  </si>
  <si>
    <t>ย๊ะหรา ดำกระบี่</t>
  </si>
  <si>
    <t>เลคเทอเรซ รีสอร์ท</t>
  </si>
  <si>
    <t>แวยา แวกามา</t>
  </si>
  <si>
    <t>เค.เค.ฟาร์ม</t>
  </si>
  <si>
    <t>วิสูตรเซอร์วิส2019</t>
  </si>
  <si>
    <t>นพพล เทียนมณี</t>
  </si>
  <si>
    <t>สิรินา ยีหมาด</t>
  </si>
  <si>
    <t>พอร์ทแอนด์มารีนคอร์ปอเรชั่น(พี.เอ.เอ็ม.)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</si>
  <si>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</si>
  <si>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</si>
  <si>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</si>
  <si>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</si>
  <si>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</si>
  <si>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</si>
  <si>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</si>
  <si>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</si>
  <si>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</si>
  <si>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ฟาเธอร์ แมน กรุ๊ป จำกัด</t>
  </si>
  <si>
    <t>สุปราณี หวังปัญญา</t>
  </si>
  <si>
    <t>สุรีรัตน์ หวังศิริ</t>
  </si>
  <si>
    <t>เคเอส คอร์ปอเรชั่น</t>
  </si>
  <si>
    <t>มาหามะสักรี แลแว</t>
  </si>
  <si>
    <t>ทวี สิงห์งาม</t>
  </si>
  <si>
    <t>สมบูรณ์ เชื่องยาง</t>
  </si>
  <si>
    <t>แวหามะ จุลย์พงษา</t>
  </si>
  <si>
    <t>เอ็ม อาร์ เพลส อพาร์ทเม้นท์</t>
  </si>
  <si>
    <t>บ้านตูมการเกษตร จำกัด</t>
  </si>
  <si>
    <t>ยินดีดีไซน์ จำกัด</t>
  </si>
  <si>
    <t>เงินงาม จำกัด</t>
  </si>
  <si>
    <t>อดิเรก ตาเยะ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</si>
  <si>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</si>
  <si>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</si>
  <si>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</si>
  <si>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</si>
  <si>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</si>
  <si>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</si>
  <si>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</si>
  <si>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แสนสิริ</t>
  </si>
  <si>
    <t>สุพรรณ พลรักษา</t>
  </si>
  <si>
    <t>เน็กซ์เทค อินเตอร์ มาร์เก็ตติ้ง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</si>
  <si>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</si>
  <si>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</si>
  <si>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</si>
  <si>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</si>
  <si>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มั่นคง ไลฟ์ จำกัด</t>
  </si>
  <si>
    <t>ประทีปศาสน์วิทยามูลนิธิ</t>
  </si>
  <si>
    <t>สตาร์ ฟู้ดส์ กรุ๊ป</t>
  </si>
  <si>
    <t>ที่นอนราชเทวี</t>
  </si>
  <si>
    <t>ทริปเปิล เอ็น ฟาร์ม 2 จำกัด</t>
  </si>
  <si>
    <t>สุขโสม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</si>
  <si>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</si>
  <si>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</si>
  <si>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</si>
  <si>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</si>
  <si>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</si>
  <si>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</si>
  <si>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</si>
  <si>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</si>
  <si>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</si>
  <si>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</si>
  <si>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</si>
  <si>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</si>
  <si>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พิณรัตน์ รัตนพงษ์</t>
  </si>
  <si>
    <t>พงศกร พิษณุโลก โพลทรี่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</si>
  <si>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</si>
  <si>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</si>
  <si>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</si>
  <si>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</si>
  <si>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</si>
  <si>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</si>
  <si>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ศรีสวรรค์วิทยา</t>
  </si>
  <si>
    <t>นิธิณัฐ จำกัด</t>
  </si>
  <si>
    <t>แอล เอส กรุ๊ป เทรดดิ้ง จำกัด</t>
  </si>
  <si>
    <t>ออโรรา เมดเทค</t>
  </si>
  <si>
    <t>นีโน่อาร์ต เปเปอร์ แอนด์ มาร์เก็ตติ้ง</t>
  </si>
  <si>
    <t>ไร้ท์ทันเน็ลลิ่ง</t>
  </si>
  <si>
    <t>เชียงใหม่มายโฮม</t>
  </si>
  <si>
    <t>เทวกฤต คอนสตรัคชั่น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</si>
  <si>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</si>
  <si>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</si>
  <si>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</si>
  <si>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</si>
  <si>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</si>
  <si>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</si>
  <si>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ทู คอนเนอร์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</si>
  <si>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</si>
  <si>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</si>
  <si>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</si>
  <si>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</si>
  <si>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</si>
  <si>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</si>
  <si>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</si>
  <si>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</si>
  <si>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</si>
  <si>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</si>
  <si>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</si>
  <si>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</si>
  <si>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</si>
  <si>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</si>
  <si>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</si>
  <si>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</si>
  <si>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</si>
  <si>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</si>
  <si>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ประชารัฐชีวมวล แม่ลาน</t>
  </si>
  <si>
    <t>ประชารัฐชีวมวล บันนังสตา</t>
  </si>
  <si>
    <t>นิซูไรฮาน ปาเจาะ</t>
  </si>
  <si>
    <t>เลขา กิจคาม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</si>
  <si>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</si>
  <si>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</si>
  <si>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</si>
  <si>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</si>
  <si>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</si>
  <si>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</si>
  <si>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</si>
  <si>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</si>
  <si>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</si>
  <si>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</si>
  <si>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</si>
  <si>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</si>
  <si>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</si>
  <si>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</si>
  <si>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</si>
  <si>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</si>
  <si>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</si>
  <si>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เอเชีย อินโนเวชั่น แอร์ เทค จำกัด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</si>
  <si>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</si>
  <si>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</si>
  <si>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</si>
  <si>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</si>
  <si>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คูโบต้ากาฬสินธุ์  จำกัด</t>
  </si>
  <si>
    <t>พิมพัชร มนูญผล</t>
  </si>
  <si>
    <t>แสงบัวทอง 2021 จำกัด</t>
  </si>
  <si>
    <t>อัฌญา ศรีสวัสดิ์</t>
  </si>
  <si>
    <t>ฮั่นสินก่อสร้าง</t>
  </si>
  <si>
    <t>วิทยา สวนสำราญ</t>
  </si>
  <si>
    <t>ไซมิส แอสเสท</t>
  </si>
  <si>
    <t>โชคชัย ตินพ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</si>
  <si>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</si>
  <si>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</si>
  <si>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</si>
  <si>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</si>
  <si>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</si>
  <si>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</si>
  <si>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</si>
  <si>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</si>
  <si>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</si>
  <si>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</si>
  <si>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</si>
  <si>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</si>
  <si>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</si>
  <si>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พญาเม็งราย 3 จำกัด</t>
  </si>
  <si>
    <t>อามีเนาะ อีแต</t>
  </si>
  <si>
    <t>พี แอนด์ ซี กรุ๊ป จำกัด</t>
  </si>
  <si>
    <t>ฮำดียะห์ วันมูฮำหมัด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</si>
  <si>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</si>
  <si>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</si>
  <si>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</si>
  <si>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</si>
  <si>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</si>
  <si>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วราภรณ์ หนูจันทร์</t>
  </si>
  <si>
    <t>มิตรเจริญปาล์มออยล์ จำกัด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</si>
  <si>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</si>
  <si>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</si>
  <si>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</si>
  <si>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</si>
  <si>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</si>
  <si>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</si>
  <si>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</si>
  <si>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</si>
  <si>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</si>
  <si>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</si>
  <si>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</si>
  <si>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</si>
  <si>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</si>
  <si>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</si>
  <si>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</si>
  <si>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ธนัทเฮิร์บ พาณิชย์ จำกัด</t>
  </si>
  <si>
    <t>นุชจรีย์ มูลโสม</t>
  </si>
  <si>
    <t>ไฟซ้อล เดชเลย์</t>
  </si>
  <si>
    <t>โกลบัล วู้ดชิพ</t>
  </si>
  <si>
    <t>เอส แอนด์ ดี บีเอ็มแอล</t>
  </si>
  <si>
    <t>สุรอยญา ปรีเปรม</t>
  </si>
  <si>
    <t>สำรวย ปรีเปรม</t>
  </si>
  <si>
    <t>เรืองวิทย์ ล้อศิริรัตน์</t>
  </si>
  <si>
    <t>บ้านและที่ดินรวมสินไทย</t>
  </si>
  <si>
    <t>โอเคซัพพลาย หาดใหญ่ จำกัด</t>
  </si>
  <si>
    <t>จันทร์แรม เตี่ยวสกุล</t>
  </si>
  <si>
    <t>รุ่งโรจน์พาณิชย์ระนอง</t>
  </si>
  <si>
    <t>บีนาห์ จำกัด</t>
  </si>
  <si>
    <t>ศรีพระจันทร์ คอนกรีต</t>
  </si>
  <si>
    <t>แอ๊บโซลูท คลีน เอ็นเนอร์จี้</t>
  </si>
  <si>
    <t>จรรยา ทองดี</t>
  </si>
  <si>
    <t>ธนา กลาส ถลาง</t>
  </si>
  <si>
    <t>ที.เอส.ไลท์ติ้ง กรุ๊ป จำกัด</t>
  </si>
  <si>
    <t>อาฮาหมัด มาแจ</t>
  </si>
  <si>
    <t>ไนซ์ ทรู ซัพพลายส์</t>
  </si>
  <si>
    <t>เอ.เจ.พลาสท์ จำกัด (มหาชน)</t>
  </si>
  <si>
    <t>มะคอรี ดอเล๊าะ</t>
  </si>
  <si>
    <t>แอล แอนด์ แอล ชิคเก้น ฟู้ด</t>
  </si>
  <si>
    <t>สุภาภรณ์ เจริญสุข</t>
  </si>
  <si>
    <t>ลุตฟี บือแน</t>
  </si>
  <si>
    <t>วิชาญ จิรเผ่าพันธ์</t>
  </si>
  <si>
    <t>มุมีน โต๊ะเหล็ม</t>
  </si>
  <si>
    <t>ดารีซะ เจ๊ะแม</t>
  </si>
  <si>
    <t>ฉกีรีน ยีเจ๊ะ</t>
  </si>
  <si>
    <t>ศรีสุดา สังข์แก้ว</t>
  </si>
  <si>
    <t>ชีวาทัย</t>
  </si>
  <si>
    <t>ครัวนภัส ผลิตภัณฑ์อาหาร</t>
  </si>
  <si>
    <t>กม.9 ค้าเหล็ก</t>
  </si>
  <si>
    <t>ชัชวาลย์ ไกรกลาง</t>
  </si>
  <si>
    <t>เอสเตท คิว</t>
  </si>
  <si>
    <t>โกวิทย์ พิริยสุพงศ์</t>
  </si>
  <si>
    <t>ทิปโก้ฟูดส์</t>
  </si>
  <si>
    <t>วรยุทธิ์ บุญมาเลิศ</t>
  </si>
  <si>
    <t>สมศักดิ์ มณีดำ</t>
  </si>
  <si>
    <t>ปรมัย สงระวิ</t>
  </si>
  <si>
    <t>โอเอ ฟรุ๊ตส์ อินเตอร์เนชั่นแนล เทรดดิ้ง</t>
  </si>
  <si>
    <t>สาธินี เบ็ญนิปาร์</t>
  </si>
  <si>
    <t>ฟารีดะห์ ทองปาน</t>
  </si>
  <si>
    <t>อนันมณี</t>
  </si>
  <si>
    <t>เทพเทวัญ ก่อสร้าง</t>
  </si>
  <si>
    <t>ฮันนะห์ บินดอเลาะ</t>
  </si>
  <si>
    <t>อัจฉรา ลัมเบอับดุล</t>
  </si>
  <si>
    <t>กุยสุรีย์ ศาสตร์และ</t>
  </si>
  <si>
    <t>ธนฟาร์ม</t>
  </si>
  <si>
    <t>365 อัญมณี</t>
  </si>
  <si>
    <t>จิราภัณฑ์ ก๊าซ</t>
  </si>
  <si>
    <t>ตั้งกิ้มง้วน การเกษตร จำกัด</t>
  </si>
  <si>
    <t>เครือข่ายก๊าซ ไทย-ญี่ปุ่น</t>
  </si>
  <si>
    <t>จีระพันธ์ คอร์ปอเรชั่น</t>
  </si>
  <si>
    <t>จิรา ตะเหยง</t>
  </si>
  <si>
    <t>ต้นตันหยง</t>
  </si>
  <si>
    <t>สัมพันธ์วิทยา</t>
  </si>
  <si>
    <t>วรายุส หวังศุภพาพร</t>
  </si>
  <si>
    <t>ชัยวัฒน์ กล่อมสม</t>
  </si>
  <si>
    <t>ซอเฮาะ ยีดอรอแม</t>
  </si>
  <si>
    <t>วิซดอม โซไซตี้ ดีเวลลอปเม้น คอร์ปอเรชั่น</t>
  </si>
  <si>
    <t>สิงห์ เอสเตท</t>
  </si>
  <si>
    <t>ทรัพย์ บุญและมา</t>
  </si>
  <si>
    <t>พล เหล่าบัณฑิต</t>
  </si>
  <si>
    <t>เฮงเซลล์ แอนด์ เซอร์วิส</t>
  </si>
  <si>
    <t>ศูนย์อะไหล่ยนต์แม่เจริญทรัพย์</t>
  </si>
  <si>
    <t>สมศักดิ์ บำรุง</t>
  </si>
  <si>
    <t>ท่าทรายปนัดดา</t>
  </si>
  <si>
    <t>สมบัติ 2499 จำกัด</t>
  </si>
  <si>
    <t>ไทย อกาวู้ด แอนด์ เพอร์ฟูม เทรดดิ้ง</t>
  </si>
  <si>
    <t>ซับฮาห์ สาและ</t>
  </si>
  <si>
    <t>แวรุซนีย์ แวเย็ง</t>
  </si>
  <si>
    <t>ภคนันท์ ซีฟู้ดส์</t>
  </si>
  <si>
    <t>โรงงานน้ำตาลบุรีรัมย์ จำกัด</t>
  </si>
  <si>
    <t>ปิยะชนก ช่อวิเชียร</t>
  </si>
  <si>
    <t>ภัคทร ช่อวิเชียร</t>
  </si>
  <si>
    <t>ชลิดา พึ่งวิรวัฒน์</t>
  </si>
  <si>
    <t>3ที พร๊อพเพอร์ตี้ จำกัด</t>
  </si>
  <si>
    <t>นันทยา จันหุณี</t>
  </si>
  <si>
    <t>คอมพานี บี จำกัด</t>
  </si>
  <si>
    <t>เอสพีเค พาราวู้ด จำกัด</t>
  </si>
  <si>
    <t>บงกช เอ็กซิบิเตอร์</t>
  </si>
  <si>
    <t>แฟนต้า นคร พัฒนาว่องชล</t>
  </si>
  <si>
    <t>เอสแอล 3 จำกัด</t>
  </si>
  <si>
    <t>บัลกีส หะยีมามะ</t>
  </si>
  <si>
    <t>มูนีเราะห์ มานิ๊</t>
  </si>
  <si>
    <t>ไพร์ซ ดีเวลลอปเม้นท์</t>
  </si>
  <si>
    <t>เพื่อนกรรมกร เอ็นจิเนียริ่ง จำกัด</t>
  </si>
  <si>
    <t>แฟนซี คลับ (ประเทศไทย) จำกัด</t>
  </si>
  <si>
    <t>เปมิกา จุรุวรรณ์</t>
  </si>
  <si>
    <t>คอนกรีต ดี(ไทยแลนด์)</t>
  </si>
  <si>
    <t>เอส.เค.พี.อินเตอร์แพค จำกัด</t>
  </si>
  <si>
    <t>ทรงยศ รัศมีวิชัย</t>
  </si>
  <si>
    <t>อรดา</t>
  </si>
  <si>
    <t>แอท เทคนิคอล จำกัด</t>
  </si>
  <si>
    <t>ศักดิ์กรินทร์ สะอาด</t>
  </si>
  <si>
    <t>สามสาม สเตชั่น บิสสิเนส จำกัด</t>
  </si>
  <si>
    <t>ซิลเวอร์ ฟาร์ม เซ็นเตอร์</t>
  </si>
  <si>
    <t>ประภาศ ชูชิต</t>
  </si>
  <si>
    <t>ฟู้ด บิสซิเนส</t>
  </si>
  <si>
    <t>ตรัยมงคลกูลฟาร์ม จำกัด</t>
  </si>
  <si>
    <t>ฟลัดเวย์</t>
  </si>
  <si>
    <t>วิรัติ ปานสุวรรณ</t>
  </si>
  <si>
    <t>ภคภูมิ ดีเวลอปเม้นท์</t>
  </si>
  <si>
    <t>เอ็มแอนด์บีคอร์เปอเรชั่น จำกัด</t>
  </si>
  <si>
    <t>จิราพร ตู้เพชร</t>
  </si>
  <si>
    <t>SMEs 1</t>
  </si>
  <si>
    <t>SMEs 3</t>
  </si>
  <si>
    <t>SMEs 2</t>
  </si>
  <si>
    <t>ฝ่ายธุรกิจ 1</t>
  </si>
  <si>
    <t>ฝ่ายธุรกิจ 2</t>
  </si>
  <si>
    <t>SMES 3</t>
  </si>
  <si>
    <t>SMES 1</t>
  </si>
  <si>
    <t>ฝ่ายงาน</t>
  </si>
  <si>
    <t>จัดส่ง</t>
  </si>
  <si>
    <t/>
  </si>
  <si>
    <t>ส่งเเล้ว_CR</t>
  </si>
  <si>
    <t>Column Labels</t>
  </si>
  <si>
    <t>Grand Total</t>
  </si>
  <si>
    <t>Row Labels</t>
  </si>
  <si>
    <t>Count of Customer Number</t>
  </si>
  <si>
    <t>As_of_</t>
  </si>
  <si>
    <t>%จัดส่งแล้ว</t>
  </si>
  <si>
    <t>ส่งแล้ว</t>
  </si>
  <si>
    <t>key ในระบบแล้ว</t>
  </si>
  <si>
    <t>กลุ่มเดียวกันกับหจก.ศูนย์อะไหล่ยนต์แม่เจริญทรัพย์</t>
  </si>
  <si>
    <t>หนี้ตกชั้น จะส่งขออนุมัติดำเนินคดี ไม่ต้องทำ CRR</t>
  </si>
  <si>
    <t>หมายเหตุ</t>
  </si>
  <si>
    <t>2.1 ลูกค้าเสียชีวิต 3/10/2563 อยู่ระหว่างแต่งตั้งผู้จัดการมรดก</t>
  </si>
  <si>
    <t>2.6 ปิดบัญชีแล้ว</t>
  </si>
  <si>
    <t>2.2 สินเชื่อปรับโครงสร้างหนี้</t>
  </si>
  <si>
    <t xml:space="preserve">2.4 ระหว่างเจรจาเปลี่ยนแปลงเงื่อนไข มีหนี้ค้างชำระ B2 บ่อยๆ </t>
  </si>
  <si>
    <t>2.4 สัญญาสินเชื่อหมดอายุ  30 มิย 2566 ลูกค้าผิดนัดการชำระหนี้</t>
  </si>
  <si>
    <t xml:space="preserve">2.6 ลูกค้าขอยกเลิกวงเงิน // รอปิดบัญชี ตัวดำ </t>
  </si>
  <si>
    <t xml:space="preserve">2.4 ระหว่างเจรจาเปลี่ยนแปลงเงื่อนไข รอประชุมแต่งตั้งผู้รับใบญาตกรรมผู้มีอำนาจลงนามแทนนิติบุคคล (เสียชีวิต 1/2) </t>
  </si>
  <si>
    <t>2.2 โอน พคน.</t>
  </si>
  <si>
    <t>2.3 รับโอนจาก พคน. รอทบทวนในปีถัดไป</t>
  </si>
  <si>
    <t>2.6 ปิดบัญชีทั้งหมดแล้ว</t>
  </si>
  <si>
    <t xml:space="preserve">2.5 เป็นลูกหนี้ดำเนินคดี // ประเภทวงเงินหนังสือค้ำประกัน  </t>
  </si>
  <si>
    <t>2.2 โอน พคน</t>
  </si>
  <si>
    <t>2.1 ลูกค้าเสียชีวิต(รอแต่งตั้งผจก.มรดก) // รองบปีการศึกษา2565</t>
  </si>
  <si>
    <t>2.4 ระหว่างเจรจาเปลี่ยนแปลงเงื่อนไข  ลููกค้าแจ้งขอยกเลิกวงเงินรวมกลุ่มบางส่วน</t>
  </si>
  <si>
    <t>As_of</t>
  </si>
  <si>
    <t>%ยังไม่ได้จัดส่ง</t>
  </si>
  <si>
    <t>จ่ายหนี้ด้วยเงินเดือน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</si>
</sst>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4"/>
      <color theme="0"/>
      <name val="TH SarabunPSK"/>
      <family val="2"/>
    </font>
    <font>
      <b/>
      <sz val="14"/>
      <color theme="1"/>
      <name val="TH SarabunPSK"/>
      <family val="2"/>
    </font>
    <font>
      <sz val="11"/>
      <color rgb="FF222222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6" fillId="4" borderId="1" xfId="0" applyFont="1" applyFill="1" applyBorder="1"/>
    <xf numFmtId="10" fontId="6" fillId="4" borderId="1" xfId="1" applyNumberFormat="1" applyFont="1" applyFill="1" applyBorder="1"/>
    <xf numFmtId="0" fontId="7" fillId="0" borderId="0" xfId="0" applyFont="1"/>
    <xf numFmtId="0" fontId="1" fillId="2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yaphon  Poonchai" refreshedDate="45295.40168599537" createdVersion="6" refreshedVersion="6" minRefreshableVersion="3" recordCount="1005" xr:uid="{7E0E08C3-D5B9-4E47-94AF-2FDA2706BD5B}">
  <cacheSource type="worksheet">
    <worksheetSource ref="A1:D1048576" sheet="20231231"/>
  </cacheSource>
  <cacheFields count="4">
    <cacheField name="Customer Number" numFmtId="0">
      <sharedItems containsString="0" containsBlank="1" containsNumber="1" containsInteger="1" minValue="310000017" maxValue="751007924"/>
    </cacheField>
    <cacheField name="Customer Name" numFmtId="0">
      <sharedItems containsBlank="1"/>
    </cacheField>
    <cacheField name="ฝ่ายงาน" numFmtId="0">
      <sharedItems containsBlank="1" count="7">
        <s v="SMEs 1"/>
        <s v="SMEs 3"/>
        <s v="SMEs 2"/>
        <s v="ฝ่ายธุรกิจ 1"/>
        <s v="ฝ่ายธุรกิจ 2"/>
        <m/>
        <s v="SMEs3" u="1"/>
      </sharedItems>
    </cacheField>
    <cacheField name="จัดส่ง" numFmtId="0">
      <sharedItems containsBlank="1" count="5">
        <s v="ส่งแล้ว"/>
        <s v="ส่งเเล้ว_CR"/>
        <s v=""/>
        <m/>
        <s v="ส่งเเล้ว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310000017"/>
    <s v="เกียรติ์ ดำรงศักดิ์"/>
    <x v="0"/>
    <x v="0"/>
  </r>
  <r>
    <n v="310001363"/>
    <s v="กูปารีด๊ะ อาแว"/>
    <x v="1"/>
    <x v="1"/>
  </r>
  <r>
    <n v="310001504"/>
    <s v="ก้าแหมน ลูกเหล็ม"/>
    <x v="1"/>
    <x v="0"/>
  </r>
  <r>
    <n v="310001861"/>
    <s v="เกษม อับดุลกะเดช"/>
    <x v="1"/>
    <x v="2"/>
  </r>
  <r>
    <n v="310002385"/>
    <s v="กัมรีย์ อาดำ"/>
    <x v="0"/>
    <x v="2"/>
  </r>
  <r>
    <n v="310002494"/>
    <s v="ยูโซ๊ฟ เปาะซา"/>
    <x v="0"/>
    <x v="1"/>
  </r>
  <r>
    <n v="310003026"/>
    <s v="กิฬา บุญแก้วคง"/>
    <x v="1"/>
    <x v="0"/>
  </r>
  <r>
    <n v="310004069"/>
    <s v="เกชา ตำราเรียง"/>
    <x v="0"/>
    <x v="0"/>
  </r>
  <r>
    <n v="310006546"/>
    <s v="เกริกไกรเอ็นเทอร์ไพรส์"/>
    <x v="2"/>
    <x v="1"/>
  </r>
  <r>
    <n v="310011120"/>
    <s v="กิตติศักดิ์ ดามาอู"/>
    <x v="1"/>
    <x v="0"/>
  </r>
  <r>
    <n v="320000378"/>
    <s v="ข้อซันหลี เบ็ญร่าหีม"/>
    <x v="1"/>
    <x v="0"/>
  </r>
  <r>
    <n v="330000519"/>
    <s v="คูซารี บินมะราเฮง"/>
    <x v="1"/>
    <x v="0"/>
  </r>
  <r>
    <n v="330002323"/>
    <s v="คอเซ็ม หะยีดาโอ๊ะ"/>
    <x v="1"/>
    <x v="0"/>
  </r>
  <r>
    <n v="360000849"/>
    <s v="เจ๊ะกะ บราเฮง"/>
    <x v="1"/>
    <x v="0"/>
  </r>
  <r>
    <n v="360000916"/>
    <s v="จรรยา สะอะ"/>
    <x v="1"/>
    <x v="0"/>
  </r>
  <r>
    <n v="360001391"/>
    <s v="เจริญผล เจ๊ะมะ"/>
    <x v="0"/>
    <x v="1"/>
  </r>
  <r>
    <n v="360001458"/>
    <s v="จงรักสัตย์วิทยา"/>
    <x v="1"/>
    <x v="1"/>
  </r>
  <r>
    <n v="360001906"/>
    <s v="เจะรอเสียะ หวันหะ"/>
    <x v="1"/>
    <x v="0"/>
  </r>
  <r>
    <n v="360002260"/>
    <s v="เจ๊ะหยา ม่องพร้า"/>
    <x v="1"/>
    <x v="0"/>
  </r>
  <r>
    <n v="360002322"/>
    <s v="จำนงค์ สุขถาวร"/>
    <x v="0"/>
    <x v="1"/>
  </r>
  <r>
    <n v="360002709"/>
    <s v="เจะยิ อุมา"/>
    <x v="1"/>
    <x v="0"/>
  </r>
  <r>
    <n v="360002759"/>
    <s v="เจาะกือแย"/>
    <x v="1"/>
    <x v="0"/>
  </r>
  <r>
    <n v="360003317"/>
    <s v="จุฑาทิพย์ อมตเวทย์"/>
    <x v="0"/>
    <x v="0"/>
  </r>
  <r>
    <n v="360003642"/>
    <s v="จินดา ฮอค"/>
    <x v="1"/>
    <x v="0"/>
  </r>
  <r>
    <n v="360004272"/>
    <s v="จี เอส ซี กรุ๊ป"/>
    <x v="1"/>
    <x v="0"/>
  </r>
  <r>
    <n v="360011218"/>
    <s v="จันทิมา หัวแหลม"/>
    <x v="1"/>
    <x v="0"/>
  </r>
  <r>
    <n v="360012253"/>
    <s v="จรินทร รัฐการัณย์"/>
    <x v="1"/>
    <x v="0"/>
  </r>
  <r>
    <n v="380000938"/>
    <s v="ช.หอมนานก่อสร้าง"/>
    <x v="0"/>
    <x v="1"/>
  </r>
  <r>
    <n v="380001771"/>
    <s v="ชาคริต อารีวโรดม"/>
    <x v="0"/>
    <x v="0"/>
  </r>
  <r>
    <n v="380002624"/>
    <s v="ชำนาญกิจ วิศวกรรม"/>
    <x v="3"/>
    <x v="1"/>
  </r>
  <r>
    <n v="380003509"/>
    <s v="ชนุตร์ แคลเชี่ยม 888"/>
    <x v="0"/>
    <x v="0"/>
  </r>
  <r>
    <n v="380004172"/>
    <s v="เชียงใหม่จัดการประชุมและแสดงสินค้า"/>
    <x v="2"/>
    <x v="1"/>
  </r>
  <r>
    <n v="380004866"/>
    <s v="ชวลิต มัสโอดี"/>
    <x v="0"/>
    <x v="1"/>
  </r>
  <r>
    <n v="390001291"/>
    <s v="อิสลามซอฮาบะห์ จำกัด"/>
    <x v="1"/>
    <x v="0"/>
  </r>
  <r>
    <n v="390001766"/>
    <s v="โซลิด คอนสตรัคชั่น"/>
    <x v="0"/>
    <x v="1"/>
  </r>
  <r>
    <n v="390001836"/>
    <s v="ซากียะ เจ๊ะมะ"/>
    <x v="1"/>
    <x v="0"/>
  </r>
  <r>
    <n v="390001876"/>
    <s v="ไซนุง หะยีบือซา"/>
    <x v="1"/>
    <x v="0"/>
  </r>
  <r>
    <n v="390003281"/>
    <s v="ซอลาสุดิน สาแมยาลอ"/>
    <x v="1"/>
    <x v="1"/>
  </r>
  <r>
    <n v="390003944"/>
    <s v="ซารีฮา แวดอเล๊าะ"/>
    <x v="1"/>
    <x v="0"/>
  </r>
  <r>
    <n v="390004094"/>
    <s v="ซี เวลท์ โฟรเซ่น ฟู้ด จำกัด"/>
    <x v="4"/>
    <x v="1"/>
  </r>
  <r>
    <n v="390006043"/>
    <s v="ซัมมีร์ ซาเฮ๊าะ"/>
    <x v="1"/>
    <x v="0"/>
  </r>
  <r>
    <n v="390006346"/>
    <s v="ซาปียัน เจ๊ะดาโอ๊ะ"/>
    <x v="1"/>
    <x v="0"/>
  </r>
  <r>
    <n v="390006761"/>
    <s v="ซี.แอม ครีเอชั่น"/>
    <x v="0"/>
    <x v="0"/>
  </r>
  <r>
    <n v="440000119"/>
    <s v="นุชไอนี มรรคาเขต"/>
    <x v="1"/>
    <x v="1"/>
  </r>
  <r>
    <n v="480000397"/>
    <s v="ดารามาน บิลอะหลี"/>
    <x v="1"/>
    <x v="0"/>
  </r>
  <r>
    <n v="480000611"/>
    <s v="ดาเระ นาปาเลน"/>
    <x v="1"/>
    <x v="0"/>
  </r>
  <r>
    <n v="480000688"/>
    <s v="ดลละซิ เพ็งมุสอ"/>
    <x v="1"/>
    <x v="0"/>
  </r>
  <r>
    <n v="480001531"/>
    <s v="ดอรอแม ลือแบซา"/>
    <x v="1"/>
    <x v="0"/>
  </r>
  <r>
    <n v="480001799"/>
    <s v="ดุซงญอมุสลิมวัสดุก่อสร้าง"/>
    <x v="1"/>
    <x v="0"/>
  </r>
  <r>
    <n v="480002115"/>
    <s v="ดือเล๊าะ มะแซ"/>
    <x v="1"/>
    <x v="0"/>
  </r>
  <r>
    <n v="480002348"/>
    <s v="ดี.ไอ.เอ็น.อิมปอร์ตเอ็กซ์ปอร์ต"/>
    <x v="1"/>
    <x v="0"/>
  </r>
  <r>
    <n v="480003008"/>
    <s v="ดารา มะลูลีม"/>
    <x v="2"/>
    <x v="1"/>
  </r>
  <r>
    <n v="480003176"/>
    <s v="เดอะ วิลเลจ แมเนจเม้นท์"/>
    <x v="3"/>
    <x v="1"/>
  </r>
  <r>
    <n v="480003297"/>
    <s v="ดำรงค์ มูหาหมัด"/>
    <x v="1"/>
    <x v="0"/>
  </r>
  <r>
    <n v="480004992"/>
    <s v="เดชา นวัตร"/>
    <x v="1"/>
    <x v="0"/>
  </r>
  <r>
    <n v="480005155"/>
    <s v="ดือรอแม เจะเลาะ"/>
    <x v="1"/>
    <x v="1"/>
  </r>
  <r>
    <n v="490000217"/>
    <s v="ตาร์เบียตุลวาตันมูลนิธิ"/>
    <x v="1"/>
    <x v="0"/>
  </r>
  <r>
    <n v="490000441"/>
    <s v="ตฤณ มิตรเจริญ"/>
    <x v="2"/>
    <x v="0"/>
  </r>
  <r>
    <n v="490000862"/>
    <s v="เตรียมศึกษาวิทยา"/>
    <x v="1"/>
    <x v="0"/>
  </r>
  <r>
    <n v="490001117"/>
    <s v="ตอยยีบัน ฟู้ดส์"/>
    <x v="1"/>
    <x v="1"/>
  </r>
  <r>
    <n v="490002451"/>
    <s v="ตั้งกิมแซการเกษตร"/>
    <x v="1"/>
    <x v="0"/>
  </r>
  <r>
    <n v="510000449"/>
    <s v="ทรัพย์ธานีวิทยา"/>
    <x v="1"/>
    <x v="0"/>
  </r>
  <r>
    <n v="510000452"/>
    <s v="ทรัพย์ เซฟ อพาร์ทเมนต์"/>
    <x v="0"/>
    <x v="1"/>
  </r>
  <r>
    <n v="510000733"/>
    <s v="ทวี กะสิรักษ์"/>
    <x v="1"/>
    <x v="0"/>
  </r>
  <r>
    <n v="510001317"/>
    <s v="ทาคาว่า ออกแบบและก่อสร้าง"/>
    <x v="2"/>
    <x v="1"/>
  </r>
  <r>
    <n v="510002377"/>
    <s v="เทพกร กล่อมสม"/>
    <x v="1"/>
    <x v="0"/>
  </r>
  <r>
    <n v="510003472"/>
    <s v="เทพไท เสนพงศ์"/>
    <x v="1"/>
    <x v="0"/>
  </r>
  <r>
    <n v="520000209"/>
    <s v="ธรรมวิทยามูลนิธิ"/>
    <x v="1"/>
    <x v="0"/>
  </r>
  <r>
    <n v="520000322"/>
    <s v="ธิติพงศ์ แพรดอก"/>
    <x v="2"/>
    <x v="1"/>
  </r>
  <r>
    <n v="520000555"/>
    <s v="ธนทวีเคหะการ"/>
    <x v="1"/>
    <x v="1"/>
  </r>
  <r>
    <n v="520000621"/>
    <s v="ธนาคม เลาะมะ"/>
    <x v="0"/>
    <x v="0"/>
  </r>
  <r>
    <n v="520001046"/>
    <s v="ธเนศ หะยีเจ๊ะมิง"/>
    <x v="1"/>
    <x v="1"/>
  </r>
  <r>
    <n v="520001452"/>
    <s v="ธิดา สายหลำ"/>
    <x v="1"/>
    <x v="0"/>
  </r>
  <r>
    <n v="520003220"/>
    <s v="ธิตติมา บัวทอง"/>
    <x v="1"/>
    <x v="0"/>
  </r>
  <r>
    <n v="520004795"/>
    <s v="ธีรพล นิลวัชรมณี"/>
    <x v="1"/>
    <x v="1"/>
  </r>
  <r>
    <n v="530002630"/>
    <s v="นุจรินทร์ ประธาน"/>
    <x v="2"/>
    <x v="0"/>
  </r>
  <r>
    <n v="530002685"/>
    <s v="นาอีมะห์ มะเซ็ง"/>
    <x v="1"/>
    <x v="0"/>
  </r>
  <r>
    <n v="530003423"/>
    <s v="นันทวัน บุญประเสริฐ"/>
    <x v="0"/>
    <x v="0"/>
  </r>
  <r>
    <n v="530003494"/>
    <s v="นิทัศน์ ภัทราธิกุล"/>
    <x v="1"/>
    <x v="0"/>
  </r>
  <r>
    <n v="530003672"/>
    <s v="โนรี มังวอ"/>
    <x v="0"/>
    <x v="0"/>
  </r>
  <r>
    <n v="530004019"/>
    <s v="นรเด่น ดะเก๊ะ"/>
    <x v="1"/>
    <x v="0"/>
  </r>
  <r>
    <n v="530005538"/>
    <s v="เนาตีย์ โคออปเปอเรชั่น กรุ๊ป"/>
    <x v="1"/>
    <x v="1"/>
  </r>
  <r>
    <n v="530005771"/>
    <s v="พัชรนันท์ สันติวงศ์เดชา"/>
    <x v="2"/>
    <x v="1"/>
  </r>
  <r>
    <n v="530006442"/>
    <s v="นิปาเดล สมาแอ"/>
    <x v="1"/>
    <x v="0"/>
  </r>
  <r>
    <n v="530006666"/>
    <s v="อะมานะฮ์ ลิสซิ่ง"/>
    <x v="4"/>
    <x v="1"/>
  </r>
  <r>
    <n v="530007077"/>
    <s v="นิอารอ นิแต"/>
    <x v="1"/>
    <x v="0"/>
  </r>
  <r>
    <n v="530007619"/>
    <s v="นีโอ ฟาร์ม"/>
    <x v="0"/>
    <x v="1"/>
  </r>
  <r>
    <n v="530009804"/>
    <s v="นิอัสมาน อับดุล"/>
    <x v="1"/>
    <x v="0"/>
  </r>
  <r>
    <n v="530010861"/>
    <s v="เนาะฮ์ ทรัพย์พจน์"/>
    <x v="0"/>
    <x v="0"/>
  </r>
  <r>
    <n v="530013472"/>
    <s v="เนตรนภา พรหมมะลิ"/>
    <x v="1"/>
    <x v="0"/>
  </r>
  <r>
    <n v="540000818"/>
    <s v="บูดีมัน แยนา"/>
    <x v="1"/>
    <x v="1"/>
  </r>
  <r>
    <n v="540001262"/>
    <s v="ยูโรสแกน จำกัด"/>
    <x v="0"/>
    <x v="1"/>
  </r>
  <r>
    <n v="540001870"/>
    <s v="บำรุงวิทยา"/>
    <x v="1"/>
    <x v="0"/>
  </r>
  <r>
    <n v="540002407"/>
    <s v="อีซูซุหาดใหญ่"/>
    <x v="1"/>
    <x v="1"/>
  </r>
  <r>
    <n v="540002759"/>
    <s v="บางกอกไพบูลย์ไพพ์"/>
    <x v="0"/>
    <x v="1"/>
  </r>
  <r>
    <n v="540003044"/>
    <s v="บังอร แว่แหล่"/>
    <x v="1"/>
    <x v="1"/>
  </r>
  <r>
    <n v="540003710"/>
    <s v="แบล็ค ออยล์ ภาคใต้ จำกัด"/>
    <x v="1"/>
    <x v="1"/>
  </r>
  <r>
    <n v="540004054"/>
    <s v="บ้านสวยกรุ๊ป (สุราษฎร์ธานี)"/>
    <x v="1"/>
    <x v="1"/>
  </r>
  <r>
    <n v="540005516"/>
    <s v="บารมี เกตเวย์"/>
    <x v="4"/>
    <x v="1"/>
  </r>
  <r>
    <n v="550001382"/>
    <s v="ปิ่นพยงค์ พิกุลทอง"/>
    <x v="1"/>
    <x v="1"/>
  </r>
  <r>
    <n v="550001975"/>
    <s v="พีแอล แทรเวล แอนด์ ฮัจจ์"/>
    <x v="1"/>
    <x v="0"/>
  </r>
  <r>
    <n v="550002011"/>
    <s v="เปี่ยมสุข ไมน์ แอนด์ คอนสตรัคชั่น"/>
    <x v="0"/>
    <x v="0"/>
  </r>
  <r>
    <n v="550002046"/>
    <s v="ประชา กาสาเอก"/>
    <x v="1"/>
    <x v="2"/>
  </r>
  <r>
    <n v="550002348"/>
    <s v="ปราณี ซาและทิม"/>
    <x v="0"/>
    <x v="0"/>
  </r>
  <r>
    <n v="550002424"/>
    <s v="ประสิทธิ์ ปรีชาพืช"/>
    <x v="0"/>
    <x v="0"/>
  </r>
  <r>
    <n v="550002535"/>
    <s v="ปราณี ดือเร๊ะ"/>
    <x v="1"/>
    <x v="1"/>
  </r>
  <r>
    <n v="550003079"/>
    <s v="ประเสริฐ ฝั่งขวา"/>
    <x v="1"/>
    <x v="0"/>
  </r>
  <r>
    <n v="550003476"/>
    <s v="ประจวบ จันทวิวัฒน"/>
    <x v="0"/>
    <x v="0"/>
  </r>
  <r>
    <n v="550003946"/>
    <s v="ประสาร พลีคาม"/>
    <x v="0"/>
    <x v="0"/>
  </r>
  <r>
    <n v="550005314"/>
    <s v="ปัตตานีโลจิสติกส์(2009)จำกัด"/>
    <x v="1"/>
    <x v="0"/>
  </r>
  <r>
    <n v="550005508"/>
    <s v="ปารดี รีสอร์ท จำกัด"/>
    <x v="0"/>
    <x v="0"/>
  </r>
  <r>
    <n v="560000141"/>
    <s v="ผกาพร สายแก้ว"/>
    <x v="1"/>
    <x v="0"/>
  </r>
  <r>
    <n v="570000149"/>
    <s v="ไฝสอน เบ็ญอาหลี"/>
    <x v="1"/>
    <x v="0"/>
  </r>
  <r>
    <n v="580000857"/>
    <s v="พนิดา แสงศรี"/>
    <x v="0"/>
    <x v="0"/>
  </r>
  <r>
    <n v="580000928"/>
    <s v="พันธิดา เด่นอุดม"/>
    <x v="1"/>
    <x v="2"/>
  </r>
  <r>
    <n v="580001258"/>
    <s v="เพื่อการศึกษาดารุนนาอีม"/>
    <x v="1"/>
    <x v="0"/>
  </r>
  <r>
    <n v="580001729"/>
    <s v="พี.เอ็ม.กรุ๊ป เรียลเอสเตท"/>
    <x v="3"/>
    <x v="1"/>
  </r>
  <r>
    <n v="580001742"/>
    <s v="พิไลพร จันทร์อ่อน"/>
    <x v="1"/>
    <x v="0"/>
  </r>
  <r>
    <n v="580001959"/>
    <s v="พาร์ค วิลเลจ"/>
    <x v="0"/>
    <x v="0"/>
  </r>
  <r>
    <n v="580002321"/>
    <s v="พนิดา นิสะ"/>
    <x v="1"/>
    <x v="0"/>
  </r>
  <r>
    <n v="580002368"/>
    <s v="พรอุมา พิทัก"/>
    <x v="1"/>
    <x v="1"/>
  </r>
  <r>
    <n v="580002468"/>
    <s v="ไพโรจน์ สุขสำราญ"/>
    <x v="0"/>
    <x v="0"/>
  </r>
  <r>
    <n v="580003343"/>
    <s v="พรนลัท พุ่มดอกไม้"/>
    <x v="0"/>
    <x v="0"/>
  </r>
  <r>
    <n v="580013300"/>
    <s v="เพียร แซ่ว่อง"/>
    <x v="1"/>
    <x v="0"/>
  </r>
  <r>
    <n v="590000600"/>
    <s v="ฟิตรี หะมิดง"/>
    <x v="1"/>
    <x v="2"/>
  </r>
  <r>
    <n v="590000605"/>
    <s v="ฟาวซี สุทธาศาสน์"/>
    <x v="1"/>
    <x v="1"/>
  </r>
  <r>
    <n v="590001088"/>
    <s v="ฟู แสงรัตน์"/>
    <x v="0"/>
    <x v="1"/>
  </r>
  <r>
    <n v="590001253"/>
    <s v="ฟาฏอนะฮ์"/>
    <x v="1"/>
    <x v="2"/>
  </r>
  <r>
    <n v="610000734"/>
    <s v="มูคตาร์ หะยียูโซ๊ะ"/>
    <x v="1"/>
    <x v="2"/>
  </r>
  <r>
    <n v="610001199"/>
    <s v="มูฮัมหมัด ยาวอ"/>
    <x v="1"/>
    <x v="0"/>
  </r>
  <r>
    <n v="610001370"/>
    <s v="มูลนิธิอาซิซสถาน"/>
    <x v="1"/>
    <x v="0"/>
  </r>
  <r>
    <n v="610001549"/>
    <s v="มะหะมะยูโซะ อับดุลอัตบาร์"/>
    <x v="1"/>
    <x v="1"/>
  </r>
  <r>
    <n v="610001552"/>
    <s v="มะรอบี สูแอเสาะ"/>
    <x v="1"/>
    <x v="0"/>
  </r>
  <r>
    <n v="610001657"/>
    <s v="มูฮำหมัดซู เจะนิ"/>
    <x v="1"/>
    <x v="1"/>
  </r>
  <r>
    <n v="610001796"/>
    <s v="มะลาลี สาและ"/>
    <x v="1"/>
    <x v="0"/>
  </r>
  <r>
    <n v="610002131"/>
    <s v="ไมโครเน็ตซัพพลาย จำกัด"/>
    <x v="1"/>
    <x v="1"/>
  </r>
  <r>
    <n v="610002906"/>
    <s v="มุทิตา มังคลัง"/>
    <x v="0"/>
    <x v="0"/>
  </r>
  <r>
    <n v="610003675"/>
    <s v="เพื่อการศึกษาโรงเรียนอามานะศักดิ์"/>
    <x v="1"/>
    <x v="2"/>
  </r>
  <r>
    <n v="610003742"/>
    <s v="มูฮำมัดรอบี หมันหลิน"/>
    <x v="1"/>
    <x v="1"/>
  </r>
  <r>
    <n v="610003767"/>
    <s v="มูฮัมมัดซัลมาน คอยา"/>
    <x v="1"/>
    <x v="0"/>
  </r>
  <r>
    <n v="610004302"/>
    <s v="มัลลิกา บุญประเสริฐ หมอหวัง"/>
    <x v="2"/>
    <x v="1"/>
  </r>
  <r>
    <n v="610004354"/>
    <s v="มะซอบรี แวสะแม"/>
    <x v="1"/>
    <x v="0"/>
  </r>
  <r>
    <n v="610004658"/>
    <s v="มูฮัมหมัดซุลกีฟลี อับดุลดานิง"/>
    <x v="1"/>
    <x v="1"/>
  </r>
  <r>
    <n v="610005077"/>
    <s v="มูณีฟ ฮารีส"/>
    <x v="1"/>
    <x v="1"/>
  </r>
  <r>
    <n v="610005225"/>
    <s v="มูหมัด รื่นสุข"/>
    <x v="0"/>
    <x v="0"/>
  </r>
  <r>
    <n v="610005293"/>
    <s v="มะลาซิ พะพิเนง"/>
    <x v="1"/>
    <x v="0"/>
  </r>
  <r>
    <n v="610006490"/>
    <s v="มูฮัมมัดสรี แนมะ"/>
    <x v="1"/>
    <x v="0"/>
  </r>
  <r>
    <n v="610007017"/>
    <s v="มักตาร์ ยีตาเฮ"/>
    <x v="1"/>
    <x v="0"/>
  </r>
  <r>
    <n v="610007241"/>
    <s v="มูฮำมัดซูกรี เจะมะ"/>
    <x v="1"/>
    <x v="2"/>
  </r>
  <r>
    <n v="610007907"/>
    <s v="มะ อาแว"/>
    <x v="1"/>
    <x v="0"/>
  </r>
  <r>
    <n v="610008012"/>
    <s v="มาแตร์ อามาบีลิส จำกัด"/>
    <x v="0"/>
    <x v="0"/>
  </r>
  <r>
    <n v="610008225"/>
    <s v="มายือน๊ะ สูหลง"/>
    <x v="1"/>
    <x v="0"/>
  </r>
  <r>
    <n v="610008283"/>
    <s v="มูฮายีรีน เทรเวล แอนด์ทัวร์"/>
    <x v="1"/>
    <x v="1"/>
  </r>
  <r>
    <n v="610011556"/>
    <s v="มิตรประชาที่ดิน"/>
    <x v="0"/>
    <x v="1"/>
  </r>
  <r>
    <n v="610012030"/>
    <s v="มิตซูทักษิณ"/>
    <x v="1"/>
    <x v="0"/>
  </r>
  <r>
    <n v="610012144"/>
    <s v="มูฮำหมัด ดะกา"/>
    <x v="1"/>
    <x v="0"/>
  </r>
  <r>
    <n v="610012930"/>
    <s v="มูฮัมหมัดอัลฟาแตห เด็ง"/>
    <x v="1"/>
    <x v="0"/>
  </r>
  <r>
    <n v="610013626"/>
    <s v="แมมูเนาะ เจ๊ะหะมะ"/>
    <x v="1"/>
    <x v="0"/>
  </r>
  <r>
    <n v="610013853"/>
    <s v="โมเดิร์น โมดูลาร์"/>
    <x v="4"/>
    <x v="1"/>
  </r>
  <r>
    <n v="610017233"/>
    <s v="มณีมงคล อิมปอร์ต-เอ็กซปอร์ต"/>
    <x v="4"/>
    <x v="1"/>
  </r>
  <r>
    <n v="610018600"/>
    <s v="มะอูเซ็ง เจ๊ะหะ"/>
    <x v="1"/>
    <x v="1"/>
  </r>
  <r>
    <n v="610018730"/>
    <s v="มะดอรี หะเด็ง"/>
    <x v="1"/>
    <x v="0"/>
  </r>
  <r>
    <n v="610021220"/>
    <s v="มาเซ็ง นิกาเซ็ง"/>
    <x v="1"/>
    <x v="1"/>
  </r>
  <r>
    <n v="610022591"/>
    <s v="มาหะมะอัดนัน สะอะ"/>
    <x v="1"/>
    <x v="0"/>
  </r>
  <r>
    <n v="610022992"/>
    <s v="มาหามะซอรี ปีเก"/>
    <x v="1"/>
    <x v="0"/>
  </r>
  <r>
    <n v="610025511"/>
    <s v="มาเรียม ดวงเกิด"/>
    <x v="0"/>
    <x v="0"/>
  </r>
  <r>
    <n v="620001113"/>
    <s v="ยี่งอการค้า"/>
    <x v="1"/>
    <x v="1"/>
  </r>
  <r>
    <n v="620001500"/>
    <s v="ยุทธกานต์ ราป้อม"/>
    <x v="1"/>
    <x v="0"/>
  </r>
  <r>
    <n v="620001637"/>
    <s v="ยุสุบ หมัดหมัน"/>
    <x v="1"/>
    <x v="0"/>
  </r>
  <r>
    <n v="620002430"/>
    <s v="ยะลา ซีดีเอ็มเอ"/>
    <x v="1"/>
    <x v="0"/>
  </r>
  <r>
    <n v="620002966"/>
    <s v="ยานี สะการี"/>
    <x v="1"/>
    <x v="0"/>
  </r>
  <r>
    <n v="620003353"/>
    <s v="โรงพยาบาลสิโรรส"/>
    <x v="1"/>
    <x v="1"/>
  </r>
  <r>
    <n v="630000874"/>
    <s v="รอวียะ หะยียามา"/>
    <x v="1"/>
    <x v="0"/>
  </r>
  <r>
    <n v="630001244"/>
    <s v="รอยฮัน มะมิง"/>
    <x v="1"/>
    <x v="0"/>
  </r>
  <r>
    <n v="630001872"/>
    <s v="รูกัยเยาะ ยีตาเฮ"/>
    <x v="1"/>
    <x v="0"/>
  </r>
  <r>
    <n v="630001977"/>
    <s v="ราณี ลิ่มสกุล"/>
    <x v="1"/>
    <x v="1"/>
  </r>
  <r>
    <n v="630002001"/>
    <s v="เรไร ชาลาบี"/>
    <x v="0"/>
    <x v="0"/>
  </r>
  <r>
    <n v="630002489"/>
    <s v="รียะห์ปิโตรเลียม"/>
    <x v="1"/>
    <x v="0"/>
  </r>
  <r>
    <n v="630002600"/>
    <s v="รามารูดิง แกมะ"/>
    <x v="1"/>
    <x v="0"/>
  </r>
  <r>
    <n v="630003100"/>
    <s v="วิทยาการอิสลาม"/>
    <x v="1"/>
    <x v="1"/>
  </r>
  <r>
    <n v="630004088"/>
    <s v="รอซีด๊ะ เจ๊ะดอเล๊าะ"/>
    <x v="1"/>
    <x v="0"/>
  </r>
  <r>
    <n v="630004734"/>
    <s v="รูคอยตะห์ ยีตาเฮ"/>
    <x v="1"/>
    <x v="1"/>
  </r>
  <r>
    <n v="630005610"/>
    <s v="รอสาลี มะลี"/>
    <x v="1"/>
    <x v="2"/>
  </r>
  <r>
    <n v="630005953"/>
    <s v="ไร่หญ้า แสงอรุณ การ์เด้น"/>
    <x v="0"/>
    <x v="2"/>
  </r>
  <r>
    <n v="630005957"/>
    <s v="รุสนานี สาแล"/>
    <x v="1"/>
    <x v="1"/>
  </r>
  <r>
    <n v="630006473"/>
    <s v="เรดอน"/>
    <x v="0"/>
    <x v="1"/>
  </r>
  <r>
    <n v="630010083"/>
    <s v="โรงสีเอกไรซ์"/>
    <x v="0"/>
    <x v="1"/>
  </r>
  <r>
    <n v="630012245"/>
    <s v="รอฮานา มามะ"/>
    <x v="1"/>
    <x v="0"/>
  </r>
  <r>
    <n v="640000026"/>
    <s v="ฤทัยภักดิ์ ภู่มีสุข"/>
    <x v="0"/>
    <x v="0"/>
  </r>
  <r>
    <n v="650000488"/>
    <s v="ไลลา วานิ"/>
    <x v="1"/>
    <x v="0"/>
  </r>
  <r>
    <n v="650000643"/>
    <s v="ละใม ภักดี"/>
    <x v="1"/>
    <x v="1"/>
  </r>
  <r>
    <n v="670000672"/>
    <s v="วัชรินทร์ หมัดส่าแหล๊ะ"/>
    <x v="1"/>
    <x v="0"/>
  </r>
  <r>
    <n v="670000829"/>
    <s v="แวดือราแม แวดาโอะ"/>
    <x v="1"/>
    <x v="0"/>
  </r>
  <r>
    <n v="670000864"/>
    <s v="แวปา บินเจะมูซอ"/>
    <x v="1"/>
    <x v="0"/>
  </r>
  <r>
    <n v="670000960"/>
    <s v="แวยะโกะ แวนาแว"/>
    <x v="1"/>
    <x v="0"/>
  </r>
  <r>
    <n v="670001877"/>
    <s v="วิชาญ ประดับญาติ"/>
    <x v="0"/>
    <x v="1"/>
  </r>
  <r>
    <n v="670001963"/>
    <s v="แวอาแซ วาเด็ง"/>
    <x v="1"/>
    <x v="0"/>
  </r>
  <r>
    <n v="670003130"/>
    <s v="วรชัย ศรีวรการ"/>
    <x v="0"/>
    <x v="0"/>
  </r>
  <r>
    <n v="670003662"/>
    <s v="วารินทร์ดา ศิริสากล"/>
    <x v="1"/>
    <x v="0"/>
  </r>
  <r>
    <n v="670003806"/>
    <s v="วราภรณ์ อนันหนับ"/>
    <x v="0"/>
    <x v="1"/>
  </r>
  <r>
    <n v="670005427"/>
    <s v="วิชัย แสงบำรุง"/>
    <x v="2"/>
    <x v="1"/>
  </r>
  <r>
    <n v="670005540"/>
    <s v="วิศาล มุขตารี"/>
    <x v="0"/>
    <x v="0"/>
  </r>
  <r>
    <n v="670006064"/>
    <s v="วันชัย คล้อยวิถี"/>
    <x v="0"/>
    <x v="0"/>
  </r>
  <r>
    <n v="670007273"/>
    <s v="วิชชุดา หมาดหยัน"/>
    <x v="1"/>
    <x v="1"/>
  </r>
  <r>
    <n v="670007301"/>
    <s v="วิลาสิณี ขุนฤทธิ์"/>
    <x v="1"/>
    <x v="0"/>
  </r>
  <r>
    <n v="670007676"/>
    <s v="วิระยุทธ ขยันการ"/>
    <x v="1"/>
    <x v="1"/>
  </r>
  <r>
    <n v="670008348"/>
    <s v="วารุณี วังจันทร์"/>
    <x v="1"/>
    <x v="1"/>
  </r>
  <r>
    <n v="670008692"/>
    <s v="วานิชการก่อสร้าง"/>
    <x v="1"/>
    <x v="1"/>
  </r>
  <r>
    <n v="670014180"/>
    <s v="วีระพงษ์ หิรัญไพศาล"/>
    <x v="2"/>
    <x v="0"/>
  </r>
  <r>
    <n v="670017029"/>
    <s v="แวนะ เปาะเล๊าะ"/>
    <x v="1"/>
    <x v="0"/>
  </r>
  <r>
    <n v="670021515"/>
    <s v="วิทยา บรรดาศักดิ์"/>
    <x v="1"/>
    <x v="0"/>
  </r>
  <r>
    <n v="680001353"/>
    <s v="สุใบเด๊าะ กาโหนะ"/>
    <x v="1"/>
    <x v="0"/>
  </r>
  <r>
    <n v="680001413"/>
    <s v="เส็น จันทอง"/>
    <x v="1"/>
    <x v="0"/>
  </r>
  <r>
    <n v="680001860"/>
    <s v="สันติ เหมมันต์"/>
    <x v="1"/>
    <x v="0"/>
  </r>
  <r>
    <n v="680002732"/>
    <s v="แสงประทีปวิทยามูลนิธิ"/>
    <x v="1"/>
    <x v="0"/>
  </r>
  <r>
    <n v="680003035"/>
    <s v="สุฟีนี ตันหยงอุตง"/>
    <x v="1"/>
    <x v="0"/>
  </r>
  <r>
    <n v="680003180"/>
    <s v="เสริมศักดิ์ บุญพิศ"/>
    <x v="1"/>
    <x v="2"/>
  </r>
  <r>
    <n v="680004031"/>
    <s v="สาการียา บือราเฮง"/>
    <x v="1"/>
    <x v="0"/>
  </r>
  <r>
    <n v="680004084"/>
    <s v="สมบูรณ์ ชูประสูติ"/>
    <x v="2"/>
    <x v="0"/>
  </r>
  <r>
    <n v="680004251"/>
    <s v="สุนทร บูรณศิลป์"/>
    <x v="0"/>
    <x v="1"/>
  </r>
  <r>
    <n v="680004262"/>
    <s v="สมศักดิ์ บูรณะศีล"/>
    <x v="0"/>
    <x v="0"/>
  </r>
  <r>
    <n v="680004731"/>
    <s v="สุกรี มามะ"/>
    <x v="1"/>
    <x v="0"/>
  </r>
  <r>
    <n v="680005202"/>
    <s v="สันทัด มุสิกุล"/>
    <x v="1"/>
    <x v="0"/>
  </r>
  <r>
    <n v="680005592"/>
    <s v="สัน หยีหรีม"/>
    <x v="1"/>
    <x v="0"/>
  </r>
  <r>
    <n v="680005795"/>
    <s v="สมบุญ พุ่มประดิษฐ์"/>
    <x v="0"/>
    <x v="1"/>
  </r>
  <r>
    <n v="680007934"/>
    <s v="สอแหละ ขุนเศษ"/>
    <x v="1"/>
    <x v="0"/>
  </r>
  <r>
    <n v="680007970"/>
    <s v="สุธี พุ่มประดิษฐ"/>
    <x v="0"/>
    <x v="0"/>
  </r>
  <r>
    <n v="680008224"/>
    <s v="อิสลามษะกอฟะฮ จำกัด"/>
    <x v="1"/>
    <x v="1"/>
  </r>
  <r>
    <n v="680008547"/>
    <s v="สมาน หมัดนุรักษ์"/>
    <x v="0"/>
    <x v="2"/>
  </r>
  <r>
    <n v="680009124"/>
    <s v="สุธิดา สุจินดา"/>
    <x v="0"/>
    <x v="0"/>
  </r>
  <r>
    <n v="680009340"/>
    <s v="สิทธิพร บุญมา"/>
    <x v="0"/>
    <x v="0"/>
  </r>
  <r>
    <n v="680009350"/>
    <s v="สุทิน เกื้อชาติ"/>
    <x v="1"/>
    <x v="0"/>
  </r>
  <r>
    <n v="680009528"/>
    <s v="เสาดะ หวังอาหลี"/>
    <x v="1"/>
    <x v="0"/>
  </r>
  <r>
    <n v="680010011"/>
    <s v="สุฮัยมี สาแมง"/>
    <x v="1"/>
    <x v="0"/>
  </r>
  <r>
    <n v="680011846"/>
    <s v="สุขุม จงจิตสกุล"/>
    <x v="1"/>
    <x v="1"/>
  </r>
  <r>
    <n v="680011899"/>
    <s v="สุรัสวดี เจ๊ะหมัด"/>
    <x v="0"/>
    <x v="2"/>
  </r>
  <r>
    <n v="680011918"/>
    <s v="สะมะแอ สะตาปอ"/>
    <x v="1"/>
    <x v="0"/>
  </r>
  <r>
    <n v="680011919"/>
    <s v="สมเจตน์ สะตาปอ"/>
    <x v="1"/>
    <x v="0"/>
  </r>
  <r>
    <n v="680011941"/>
    <s v="สยามอินเตอร์เนชั่นแนลฟู๊ด"/>
    <x v="4"/>
    <x v="0"/>
  </r>
  <r>
    <n v="680012796"/>
    <s v="สุมลมาลย์ ชัยมุติ"/>
    <x v="1"/>
    <x v="0"/>
  </r>
  <r>
    <n v="680013173"/>
    <s v="สุบฮี บินอูมา"/>
    <x v="1"/>
    <x v="2"/>
  </r>
  <r>
    <n v="680013560"/>
    <s v="สุไรนา บือราเฮง"/>
    <x v="1"/>
    <x v="0"/>
  </r>
  <r>
    <n v="680014191"/>
    <s v="สุระพล โกวิทพิทยาการ"/>
    <x v="1"/>
    <x v="1"/>
  </r>
  <r>
    <n v="680014762"/>
    <s v="สะมาแอ กอและ"/>
    <x v="1"/>
    <x v="0"/>
  </r>
  <r>
    <n v="680014897"/>
    <s v="สัมรี กือโด"/>
    <x v="1"/>
    <x v="1"/>
  </r>
  <r>
    <n v="680015051"/>
    <s v="สุนิสา หวังสละ"/>
    <x v="0"/>
    <x v="0"/>
  </r>
  <r>
    <n v="680015190"/>
    <s v="สินทรัพย์ก้าวหน้า"/>
    <x v="4"/>
    <x v="1"/>
  </r>
  <r>
    <n v="680015550"/>
    <s v="สุเมธ บุศรี"/>
    <x v="1"/>
    <x v="0"/>
  </r>
  <r>
    <n v="680016967"/>
    <s v="สนิทการโยธา"/>
    <x v="1"/>
    <x v="1"/>
  </r>
  <r>
    <n v="680018969"/>
    <s v="สุชาติ อิสลาม"/>
    <x v="1"/>
    <x v="0"/>
  </r>
  <r>
    <n v="680020345"/>
    <s v="สหไทยศึกษาภัณฑ์ (2000)"/>
    <x v="1"/>
    <x v="1"/>
  </r>
  <r>
    <n v="680021623"/>
    <s v="สิทธิชัย ประดับญาติ"/>
    <x v="0"/>
    <x v="0"/>
  </r>
  <r>
    <n v="680021729"/>
    <s v="สมบูรณ์ศาสน์อิสลาม"/>
    <x v="1"/>
    <x v="0"/>
  </r>
  <r>
    <n v="680022714"/>
    <s v="สุไลมาน หะยีมะสาแม"/>
    <x v="1"/>
    <x v="0"/>
  </r>
  <r>
    <n v="680026953"/>
    <s v="สมบูรณ์ ทำนากล้า"/>
    <x v="1"/>
    <x v="0"/>
  </r>
  <r>
    <n v="680028237"/>
    <s v="สุนัดดา ปานนพภา"/>
    <x v="0"/>
    <x v="0"/>
  </r>
  <r>
    <n v="680028269"/>
    <s v="สุเมศ พัฒนสมบัติสกุล"/>
    <x v="0"/>
    <x v="2"/>
  </r>
  <r>
    <n v="680030356"/>
    <s v="สมควร แซ่เตียว"/>
    <x v="0"/>
    <x v="0"/>
  </r>
  <r>
    <n v="680032193"/>
    <s v="สารี สะมะแอ"/>
    <x v="1"/>
    <x v="1"/>
  </r>
  <r>
    <n v="680033126"/>
    <s v="โรงเรียนแสงธรรมวิทยา"/>
    <x v="1"/>
    <x v="0"/>
  </r>
  <r>
    <n v="680033759"/>
    <s v="สูริน โต๊ะพา"/>
    <x v="1"/>
    <x v="0"/>
  </r>
  <r>
    <n v="680037956"/>
    <s v="สุใบดา มัสแหละ"/>
    <x v="1"/>
    <x v="1"/>
  </r>
  <r>
    <n v="680041844"/>
    <s v="สุดฟ้าสยาม"/>
    <x v="2"/>
    <x v="0"/>
  </r>
  <r>
    <n v="680048049"/>
    <s v="สรัญญา หนูรักษ์"/>
    <x v="0"/>
    <x v="0"/>
  </r>
  <r>
    <n v="690000293"/>
    <s v="ศาสน์สามัคคี"/>
    <x v="1"/>
    <x v="0"/>
  </r>
  <r>
    <n v="690001410"/>
    <s v="ศดานันท์ อิสลาม"/>
    <x v="1"/>
    <x v="2"/>
  </r>
  <r>
    <n v="710000812"/>
    <s v="หะมะมุกดาร์ แลมัน"/>
    <x v="1"/>
    <x v="0"/>
  </r>
  <r>
    <n v="710001194"/>
    <s v="หวันม๊ะ ยีแสม"/>
    <x v="1"/>
    <x v="1"/>
  </r>
  <r>
    <n v="710001229"/>
    <s v="ปัตตานีปิโตรเลียมเซอร์วิส"/>
    <x v="1"/>
    <x v="0"/>
  </r>
  <r>
    <n v="710001230"/>
    <s v="ตุยงปิโตรเลียม"/>
    <x v="1"/>
    <x v="1"/>
  </r>
  <r>
    <n v="710001308"/>
    <s v="หมัด บินยะโกบ"/>
    <x v="1"/>
    <x v="0"/>
  </r>
  <r>
    <n v="710001598"/>
    <s v="ซอฟรี ออยล์"/>
    <x v="1"/>
    <x v="0"/>
  </r>
  <r>
    <n v="710001966"/>
    <s v="หาหวา ขาวเชื้อ"/>
    <x v="1"/>
    <x v="0"/>
  </r>
  <r>
    <n v="710003554"/>
    <s v="หาซะน๊ะ ยีหมาด"/>
    <x v="1"/>
    <x v="0"/>
  </r>
  <r>
    <n v="730001616"/>
    <s v="อับดุลฮาฟิส โตะกูมิ"/>
    <x v="1"/>
    <x v="0"/>
  </r>
  <r>
    <n v="730001645"/>
    <s v="อับดุลรอแม สาแมบากอ"/>
    <x v="1"/>
    <x v="0"/>
  </r>
  <r>
    <n v="730002157"/>
    <s v="อับดุลฮาฟิซ หามะ"/>
    <x v="1"/>
    <x v="1"/>
  </r>
  <r>
    <n v="730002320"/>
    <s v="อับดุลรอแม มูฮิ"/>
    <x v="1"/>
    <x v="0"/>
  </r>
  <r>
    <n v="730003238"/>
    <s v="อารีซา แวนะไล"/>
    <x v="1"/>
    <x v="0"/>
  </r>
  <r>
    <n v="730003463"/>
    <s v="อิสมาแอ ฮะซา"/>
    <x v="1"/>
    <x v="0"/>
  </r>
  <r>
    <n v="730004306"/>
    <s v="อนุ เดชเลย์"/>
    <x v="0"/>
    <x v="0"/>
  </r>
  <r>
    <n v="730004741"/>
    <s v="อรสา สุวรรณภูมิ"/>
    <x v="0"/>
    <x v="1"/>
  </r>
  <r>
    <n v="730005657"/>
    <s v="อนุวัตร ตำมีรายิส"/>
    <x v="0"/>
    <x v="0"/>
  </r>
  <r>
    <n v="730006256"/>
    <s v="อรรถพล ยาแบโด"/>
    <x v="1"/>
    <x v="1"/>
  </r>
  <r>
    <n v="730006480"/>
    <s v="อาพันดี หะซั้น"/>
    <x v="1"/>
    <x v="1"/>
  </r>
  <r>
    <n v="730006813"/>
    <s v="อับดุลฆอนีย์ มาวี"/>
    <x v="1"/>
    <x v="0"/>
  </r>
  <r>
    <n v="730006879"/>
    <s v="อาหลี หัดดลละ"/>
    <x v="1"/>
    <x v="0"/>
  </r>
  <r>
    <n v="730007144"/>
    <s v="อารียา หะยีมะเด็ง"/>
    <x v="1"/>
    <x v="0"/>
  </r>
  <r>
    <n v="730007300"/>
    <s v="อุทัย กล่อมสม"/>
    <x v="1"/>
    <x v="2"/>
  </r>
  <r>
    <n v="730007432"/>
    <s v="อับดุลเลาะ เจ๊ะเลาะ"/>
    <x v="1"/>
    <x v="1"/>
  </r>
  <r>
    <n v="730007522"/>
    <s v="อีสเทอร์น ไซด์ พัทยา"/>
    <x v="0"/>
    <x v="0"/>
  </r>
  <r>
    <n v="730008353"/>
    <s v="อมานะห์"/>
    <x v="0"/>
    <x v="1"/>
  </r>
  <r>
    <n v="730008372"/>
    <s v="อานัส สาคอ"/>
    <x v="1"/>
    <x v="0"/>
  </r>
  <r>
    <n v="730008403"/>
    <s v="อาซีเมาะ แวติงแย"/>
    <x v="1"/>
    <x v="0"/>
  </r>
  <r>
    <n v="730008798"/>
    <s v="อนันต์ บัลลังน้อย"/>
    <x v="0"/>
    <x v="0"/>
  </r>
  <r>
    <n v="730008896"/>
    <s v="อนิรุตร์ ริทธิ์หมัด"/>
    <x v="0"/>
    <x v="0"/>
  </r>
  <r>
    <n v="730009206"/>
    <s v="อรนภา อาดำ"/>
    <x v="0"/>
    <x v="0"/>
  </r>
  <r>
    <n v="730009655"/>
    <s v="อารีนา บิลโตะเตะ"/>
    <x v="1"/>
    <x v="0"/>
  </r>
  <r>
    <n v="730009972"/>
    <s v="อาลาวียะห์วิทยา"/>
    <x v="1"/>
    <x v="0"/>
  </r>
  <r>
    <n v="730010098"/>
    <s v="อาลีย๊ะ มามะแตหะ"/>
    <x v="1"/>
    <x v="0"/>
  </r>
  <r>
    <n v="730011161"/>
    <s v="อัดนาน หะยี"/>
    <x v="1"/>
    <x v="1"/>
  </r>
  <r>
    <n v="730011604"/>
    <s v="อิบรอเฮ็ง สะมะแอ"/>
    <x v="1"/>
    <x v="0"/>
  </r>
  <r>
    <n v="730011853"/>
    <s v="อับดุลเล๊าะ มะสาแม็ง"/>
    <x v="1"/>
    <x v="0"/>
  </r>
  <r>
    <n v="730011945"/>
    <s v="อับดุลรอนิง อียง"/>
    <x v="1"/>
    <x v="1"/>
  </r>
  <r>
    <n v="730012564"/>
    <s v="อิสลามตันมียะฮ์ จำกัด"/>
    <x v="1"/>
    <x v="0"/>
  </r>
  <r>
    <n v="730012589"/>
    <s v="อดิศักดิ์ รักมิตร"/>
    <x v="1"/>
    <x v="1"/>
  </r>
  <r>
    <n v="730013157"/>
    <s v="เอกชัย หมัดสอ"/>
    <x v="1"/>
    <x v="0"/>
  </r>
  <r>
    <n v="730013483"/>
    <s v="เอส.ดับลิว.เปอร์นิก้า ปัตตานี"/>
    <x v="1"/>
    <x v="1"/>
  </r>
  <r>
    <n v="730013484"/>
    <s v="อาลี แวยูโซะ"/>
    <x v="1"/>
    <x v="1"/>
  </r>
  <r>
    <n v="730013901"/>
    <s v="อรุณ เถาว์กลอย"/>
    <x v="1"/>
    <x v="0"/>
  </r>
  <r>
    <n v="730013902"/>
    <s v="อาภรณ์ กสิคุณ"/>
    <x v="1"/>
    <x v="0"/>
  </r>
  <r>
    <n v="730014012"/>
    <s v="อาแว เจ๊ะมิ๊"/>
    <x v="1"/>
    <x v="0"/>
  </r>
  <r>
    <n v="730014293"/>
    <s v="อัสมิยา ปิยะตู"/>
    <x v="1"/>
    <x v="1"/>
  </r>
  <r>
    <n v="730014624"/>
    <s v="อาหามะ มอลอ"/>
    <x v="1"/>
    <x v="1"/>
  </r>
  <r>
    <n v="730014657"/>
    <s v="เอ็นเอสบี เอ็นจิเนียริ่ง"/>
    <x v="0"/>
    <x v="1"/>
  </r>
  <r>
    <n v="730014711"/>
    <s v="อรนิภา บุตรี"/>
    <x v="1"/>
    <x v="1"/>
  </r>
  <r>
    <n v="730015329"/>
    <s v="อัชหารี เจะโซะ"/>
    <x v="1"/>
    <x v="0"/>
  </r>
  <r>
    <n v="730015345"/>
    <s v="เอส เอส แอนด์ พี อินเตอร์เทรด"/>
    <x v="0"/>
    <x v="1"/>
  </r>
  <r>
    <n v="730015390"/>
    <s v="อรุณ ก้าหรีมล๊ะ"/>
    <x v="0"/>
    <x v="0"/>
  </r>
  <r>
    <n v="730015569"/>
    <s v="อิสมาแอ กาซอ"/>
    <x v="1"/>
    <x v="1"/>
  </r>
  <r>
    <n v="730015802"/>
    <s v="อัยมานน์ อับดุลลาเต๊ะ"/>
    <x v="1"/>
    <x v="1"/>
  </r>
  <r>
    <n v="730016152"/>
    <s v="อริหย๊ะ หะสาเมาะ"/>
    <x v="1"/>
    <x v="1"/>
  </r>
  <r>
    <n v="730016502"/>
    <s v="เอมพิธา จิตต์เสนา"/>
    <x v="1"/>
    <x v="0"/>
  </r>
  <r>
    <n v="730017279"/>
    <s v="อลาวี มาดะมัน"/>
    <x v="0"/>
    <x v="0"/>
  </r>
  <r>
    <n v="730018109"/>
    <s v="เอส จี อาร์ เอนเตอร์ไพร์ส"/>
    <x v="0"/>
    <x v="1"/>
  </r>
  <r>
    <n v="730019023"/>
    <s v="อุใบดีละห์ ดาโอะ"/>
    <x v="1"/>
    <x v="0"/>
  </r>
  <r>
    <n v="730019093"/>
    <s v="อีมาน เจะนะ"/>
    <x v="1"/>
    <x v="1"/>
  </r>
  <r>
    <n v="730019503"/>
    <s v="อับดุลย์ อับดุลสอมัด"/>
    <x v="1"/>
    <x v="1"/>
  </r>
  <r>
    <n v="730021227"/>
    <s v="เอส.เจ.ยูนิเวอร์แซล"/>
    <x v="0"/>
    <x v="1"/>
  </r>
  <r>
    <n v="730021356"/>
    <s v="อิสมะแอ เดร์"/>
    <x v="1"/>
    <x v="0"/>
  </r>
  <r>
    <n v="730021379"/>
    <s v="อธิวัฒน์ เลือดทองหัด"/>
    <x v="1"/>
    <x v="1"/>
  </r>
  <r>
    <n v="730022046"/>
    <s v="อับโดฮาลิง ปูลา"/>
    <x v="1"/>
    <x v="0"/>
  </r>
  <r>
    <n v="730022248"/>
    <s v="อิสมาอีล สุขถาวร"/>
    <x v="0"/>
    <x v="2"/>
  </r>
  <r>
    <n v="730022634"/>
    <s v="อำนาจ กุลาตี"/>
    <x v="1"/>
    <x v="2"/>
  </r>
  <r>
    <n v="730029237"/>
    <s v="อับดุลวาห๊ะ โซมาแร"/>
    <x v="1"/>
    <x v="0"/>
  </r>
  <r>
    <n v="730031738"/>
    <s v="อัจฉรา เมฆ"/>
    <x v="0"/>
    <x v="1"/>
  </r>
  <r>
    <n v="730035980"/>
    <s v="อาลี อามานะห์"/>
    <x v="1"/>
    <x v="0"/>
  </r>
  <r>
    <n v="730036386"/>
    <s v="อุทัย เจ๊ะมุ"/>
    <x v="1"/>
    <x v="1"/>
  </r>
  <r>
    <n v="730042409"/>
    <s v="อับดุลรามัน อับดุลรอเซะ"/>
    <x v="1"/>
    <x v="2"/>
  </r>
  <r>
    <n v="730046386"/>
    <s v="อำภา ทองเกิด"/>
    <x v="1"/>
    <x v="1"/>
  </r>
  <r>
    <n v="740000608"/>
    <s v="ฮาวา ปานแก้ว"/>
    <x v="0"/>
    <x v="1"/>
  </r>
  <r>
    <n v="740000780"/>
    <s v="ฮาเซ็ม กาเต็มมะดี"/>
    <x v="1"/>
    <x v="2"/>
  </r>
  <r>
    <n v="740000828"/>
    <s v="ฮานีฟ ทราเวิล แอนด์ทัวร์"/>
    <x v="1"/>
    <x v="2"/>
  </r>
  <r>
    <n v="750003910"/>
    <s v="มหานทีแมกกาซีน"/>
    <x v="2"/>
    <x v="0"/>
  </r>
  <r>
    <n v="750010492"/>
    <s v="อารียา แมนเนจเม้นต์"/>
    <x v="3"/>
    <x v="0"/>
  </r>
  <r>
    <n v="750013615"/>
    <s v="บัญชา จันทร์สุกปลั่ง"/>
    <x v="2"/>
    <x v="0"/>
  </r>
  <r>
    <n v="750013796"/>
    <s v="ละมัย พิศาลแดนไพร"/>
    <x v="2"/>
    <x v="0"/>
  </r>
  <r>
    <n v="750015248"/>
    <s v="ใยนัสบี คามณีวงศ์"/>
    <x v="2"/>
    <x v="1"/>
  </r>
  <r>
    <n v="750016339"/>
    <s v="ฉัตรชัย อนันต์กาญจนกิจ"/>
    <x v="1"/>
    <x v="0"/>
  </r>
  <r>
    <n v="750036471"/>
    <s v="สุรศักดิ์ มาศมหาศาล"/>
    <x v="1"/>
    <x v="1"/>
  </r>
  <r>
    <n v="750037218"/>
    <s v="ชลณฎา นิ่มคร"/>
    <x v="1"/>
    <x v="1"/>
  </r>
  <r>
    <n v="750054253"/>
    <s v="อับดุลเลาะห์ อาแวมะ"/>
    <x v="1"/>
    <x v="1"/>
  </r>
  <r>
    <n v="750054639"/>
    <s v="ฮั้ว ฮง หลี"/>
    <x v="1"/>
    <x v="1"/>
  </r>
  <r>
    <n v="750055943"/>
    <s v="มาลินี ผดุงศักดิ์วิรุฬห์"/>
    <x v="1"/>
    <x v="0"/>
  </r>
  <r>
    <n v="750060855"/>
    <s v="รอฮานี ต่วนบือราเฮ็ม"/>
    <x v="1"/>
    <x v="0"/>
  </r>
  <r>
    <n v="750061736"/>
    <s v="นภกร รัตนานก"/>
    <x v="1"/>
    <x v="0"/>
  </r>
  <r>
    <n v="750068349"/>
    <s v="พญา ธาราวุฒิ"/>
    <x v="2"/>
    <x v="1"/>
  </r>
  <r>
    <n v="750070173"/>
    <s v="บริษัท นรามุทธากิจ จำกัด"/>
    <x v="1"/>
    <x v="0"/>
  </r>
  <r>
    <n v="750070640"/>
    <s v="ดี อามาน กรุ๊ป"/>
    <x v="1"/>
    <x v="1"/>
  </r>
  <r>
    <n v="750075273"/>
    <s v="พี ที ดี ยะลา 1431"/>
    <x v="1"/>
    <x v="0"/>
  </r>
  <r>
    <n v="750080392"/>
    <s v="เอเอ็มแอล ดีเวลลอปเมนท์ส"/>
    <x v="0"/>
    <x v="0"/>
  </r>
  <r>
    <n v="750080798"/>
    <s v="นพวรรณ ราศรีพฤกษ์"/>
    <x v="1"/>
    <x v="0"/>
  </r>
  <r>
    <n v="750081133"/>
    <s v="อรสา มะเด๊าะ"/>
    <x v="1"/>
    <x v="0"/>
  </r>
  <r>
    <n v="750086116"/>
    <s v="มาโนต สิงห์ทอง"/>
    <x v="2"/>
    <x v="0"/>
  </r>
  <r>
    <n v="750086219"/>
    <s v="อาดือนันท์ ดาแม"/>
    <x v="1"/>
    <x v="0"/>
  </r>
  <r>
    <n v="750089926"/>
    <s v="เยาวรัตน์ จันทร์หุ่น"/>
    <x v="1"/>
    <x v="1"/>
  </r>
  <r>
    <n v="750092730"/>
    <s v="มะรอสดี ตือเงาะ"/>
    <x v="1"/>
    <x v="0"/>
  </r>
  <r>
    <n v="750097208"/>
    <s v="ปรัชญา พยายาม"/>
    <x v="1"/>
    <x v="0"/>
  </r>
  <r>
    <n v="750097991"/>
    <s v="สุขใจ อจินไตยศิลป์"/>
    <x v="2"/>
    <x v="1"/>
  </r>
  <r>
    <n v="750102024"/>
    <s v="ซี.พี.ดี ชีทบอร์ด"/>
    <x v="2"/>
    <x v="1"/>
  </r>
  <r>
    <n v="750104052"/>
    <s v="รอกีเยาะห์ แวสะมาแอ"/>
    <x v="1"/>
    <x v="1"/>
  </r>
  <r>
    <n v="750105352"/>
    <s v="มุสตาฮา ยามา"/>
    <x v="1"/>
    <x v="1"/>
  </r>
  <r>
    <n v="750105874"/>
    <s v="อับดุลรอซะ อิสลาม"/>
    <x v="1"/>
    <x v="1"/>
  </r>
  <r>
    <n v="750118657"/>
    <s v="อินเตอร์เซีย"/>
    <x v="4"/>
    <x v="0"/>
  </r>
  <r>
    <n v="750121328"/>
    <s v="ธิดารัตน์ ทรัพย์ศิริ"/>
    <x v="0"/>
    <x v="2"/>
  </r>
  <r>
    <n v="750123334"/>
    <s v="อับดุลการีม เจะโซ๊ะ"/>
    <x v="1"/>
    <x v="1"/>
  </r>
  <r>
    <n v="750130166"/>
    <s v="ศิราญา แก้วถือธง"/>
    <x v="0"/>
    <x v="0"/>
  </r>
  <r>
    <n v="750136936"/>
    <s v="น้ำฝน จันทร์อิน"/>
    <x v="1"/>
    <x v="1"/>
  </r>
  <r>
    <n v="750140494"/>
    <s v="ฮาซานีย์"/>
    <x v="1"/>
    <x v="1"/>
  </r>
  <r>
    <n v="750142067"/>
    <s v="ซี.ซี.จักรกลและก่อสร้าง"/>
    <x v="1"/>
    <x v="1"/>
  </r>
  <r>
    <n v="750143398"/>
    <s v="สรินดา อาแว"/>
    <x v="1"/>
    <x v="0"/>
  </r>
  <r>
    <n v="750145996"/>
    <s v="มะสอบูดี ยะผา"/>
    <x v="1"/>
    <x v="0"/>
  </r>
  <r>
    <n v="750161763"/>
    <s v="นาสรี มะสาและ"/>
    <x v="1"/>
    <x v="0"/>
  </r>
  <r>
    <n v="750166222"/>
    <s v="ซารีเฟาะห์ฎียะห์ สาเฮดอิดรุส"/>
    <x v="1"/>
    <x v="0"/>
  </r>
  <r>
    <n v="750169877"/>
    <s v="คูลซอฟท์ จำกัด"/>
    <x v="0"/>
    <x v="0"/>
  </r>
  <r>
    <n v="750173853"/>
    <s v="สเปซ มีเดีย"/>
    <x v="0"/>
    <x v="1"/>
  </r>
  <r>
    <n v="750174891"/>
    <s v="สิริมา ประทาน"/>
    <x v="0"/>
    <x v="2"/>
  </r>
  <r>
    <n v="750185543"/>
    <s v="อาซมี สามะ"/>
    <x v="1"/>
    <x v="1"/>
  </r>
  <r>
    <n v="750186222"/>
    <s v="อัจฉรา จรกา"/>
    <x v="1"/>
    <x v="1"/>
  </r>
  <r>
    <n v="750191214"/>
    <s v="แวมันโซ แวดอเล๊าะ"/>
    <x v="1"/>
    <x v="0"/>
  </r>
  <r>
    <n v="750192705"/>
    <s v="เซ็นทรัล สุพรีม จำกัด"/>
    <x v="0"/>
    <x v="0"/>
  </r>
  <r>
    <n v="750202663"/>
    <s v="นัดโต๊ะโมง ปิโตรเลียม"/>
    <x v="1"/>
    <x v="0"/>
  </r>
  <r>
    <n v="750203061"/>
    <s v="นงลักษณ์ พระธาตุ"/>
    <x v="1"/>
    <x v="2"/>
  </r>
  <r>
    <n v="750205256"/>
    <s v="ฟัตมะห์ ลาเต๊ะ"/>
    <x v="1"/>
    <x v="0"/>
  </r>
  <r>
    <n v="750214192"/>
    <s v="อลีฟ หะสาเมาะ"/>
    <x v="1"/>
    <x v="1"/>
  </r>
  <r>
    <n v="750225406"/>
    <s v="สมาน เดชพลรุ่งเรือง"/>
    <x v="0"/>
    <x v="0"/>
  </r>
  <r>
    <n v="750245930"/>
    <s v="อรพิน รีสอร์ท"/>
    <x v="1"/>
    <x v="1"/>
  </r>
  <r>
    <n v="750250182"/>
    <s v="คงมั่นการช่าง"/>
    <x v="3"/>
    <x v="1"/>
  </r>
  <r>
    <n v="750252585"/>
    <s v="อัยธนา (ปัตตานี) จำกัด"/>
    <x v="1"/>
    <x v="1"/>
  </r>
  <r>
    <n v="750254908"/>
    <s v="นวรัตน์ วิชชาผลิผล"/>
    <x v="0"/>
    <x v="0"/>
  </r>
  <r>
    <n v="750256801"/>
    <s v="เค ยะลาคอนกรีต"/>
    <x v="1"/>
    <x v="1"/>
  </r>
  <r>
    <n v="750258657"/>
    <s v="บุญธรรม เจริญกำเนิด"/>
    <x v="1"/>
    <x v="1"/>
  </r>
  <r>
    <n v="750264727"/>
    <s v="เอส วี ออโต้ไทร์"/>
    <x v="1"/>
    <x v="0"/>
  </r>
  <r>
    <n v="750265163"/>
    <s v="อัมรินทร์ รัตโส"/>
    <x v="1"/>
    <x v="0"/>
  </r>
  <r>
    <n v="750270320"/>
    <s v="ฟารีด๊ะ หะยีบานุง"/>
    <x v="1"/>
    <x v="1"/>
  </r>
  <r>
    <n v="750271193"/>
    <s v="เอส.ดี.แอสฟัลท์"/>
    <x v="0"/>
    <x v="1"/>
  </r>
  <r>
    <n v="750277770"/>
    <s v="ดารุลฟุรกอน"/>
    <x v="1"/>
    <x v="0"/>
  </r>
  <r>
    <n v="750283546"/>
    <s v="ธิดารัตน์ ดำคง"/>
    <x v="1"/>
    <x v="0"/>
  </r>
  <r>
    <n v="750283624"/>
    <s v="ศิริโภคา หาดใหญ่"/>
    <x v="1"/>
    <x v="0"/>
  </r>
  <r>
    <n v="750285641"/>
    <s v="สงขลาไบโอ แมส"/>
    <x v="4"/>
    <x v="1"/>
  </r>
  <r>
    <n v="750289737"/>
    <s v="ธนา กลาส อลูมินั่ม จำกัด"/>
    <x v="1"/>
    <x v="1"/>
  </r>
  <r>
    <n v="750290464"/>
    <s v="วัชรีย์ ดุษฎี"/>
    <x v="1"/>
    <x v="1"/>
  </r>
  <r>
    <n v="750293522"/>
    <s v="กัญญาณี เชาวลิต"/>
    <x v="1"/>
    <x v="1"/>
  </r>
  <r>
    <n v="750293549"/>
    <s v="วู้ดเทค เฟอร์นิช"/>
    <x v="0"/>
    <x v="0"/>
  </r>
  <r>
    <n v="750296825"/>
    <s v="อุทัยวรรณ คุณการ"/>
    <x v="1"/>
    <x v="1"/>
  </r>
  <r>
    <n v="750302462"/>
    <s v="สุกัญญา โกวิทย์พรสิน"/>
    <x v="1"/>
    <x v="0"/>
  </r>
  <r>
    <n v="750303566"/>
    <s v="สถาพร โสภณพิจิตรไพศาล"/>
    <x v="0"/>
    <x v="0"/>
  </r>
  <r>
    <n v="750304787"/>
    <s v="อาร์บี ทรานสปอร์ต แอนด์ เซอร์วิส"/>
    <x v="0"/>
    <x v="0"/>
  </r>
  <r>
    <n v="750306861"/>
    <s v="โชคประชา พร็อพเพอร์ตี้ ดอนเมือง จำกัด"/>
    <x v="0"/>
    <x v="0"/>
  </r>
  <r>
    <n v="750314936"/>
    <s v="อนุสรณ์ค้าวัสดุก่อสร้าง"/>
    <x v="0"/>
    <x v="1"/>
  </r>
  <r>
    <n v="750323075"/>
    <s v="ศศิพิมพ์ คล้ายช่วย"/>
    <x v="1"/>
    <x v="0"/>
  </r>
  <r>
    <n v="750323897"/>
    <s v="นุศรา จรกา"/>
    <x v="1"/>
    <x v="0"/>
  </r>
  <r>
    <n v="750324685"/>
    <s v="ฮัจยีแอล สุรพงษ์"/>
    <x v="1"/>
    <x v="1"/>
  </r>
  <r>
    <n v="750326363"/>
    <s v="ดารุลอูลูมวิทยา"/>
    <x v="1"/>
    <x v="0"/>
  </r>
  <r>
    <n v="750326494"/>
    <s v="ผ่องฉวี สรรประเสริฐ"/>
    <x v="1"/>
    <x v="1"/>
  </r>
  <r>
    <n v="750326504"/>
    <s v="ทีเอส แฟมมิลี่ กรุ๊ป จำกัด"/>
    <x v="0"/>
    <x v="1"/>
  </r>
  <r>
    <n v="750329930"/>
    <s v="อับดุล ทรงเลิศ"/>
    <x v="1"/>
    <x v="1"/>
  </r>
  <r>
    <n v="750336676"/>
    <s v="นุรซียานา สะเเต"/>
    <x v="1"/>
    <x v="0"/>
  </r>
  <r>
    <n v="750343817"/>
    <s v="อิสลามศรัทธาชน จำกัด"/>
    <x v="0"/>
    <x v="0"/>
  </r>
  <r>
    <n v="750344427"/>
    <s v="สัญญา มัสเยาะ"/>
    <x v="0"/>
    <x v="0"/>
  </r>
  <r>
    <n v="750346149"/>
    <s v="คูเปงเซ้ง เคมีภัณฑ์ 555"/>
    <x v="0"/>
    <x v="0"/>
  </r>
  <r>
    <n v="750346461"/>
    <s v="มาสน๊ะ เจ๊ะและ"/>
    <x v="1"/>
    <x v="0"/>
  </r>
  <r>
    <n v="750346699"/>
    <s v="โรงเรียนนานาชาติแห่งหาดใหญ่"/>
    <x v="1"/>
    <x v="1"/>
  </r>
  <r>
    <n v="750360207"/>
    <s v="วี ไฟร์ พรอพเพอตี้ จำกัด"/>
    <x v="3"/>
    <x v="1"/>
  </r>
  <r>
    <n v="750366261"/>
    <s v="ธรรมยุติ มูลทรัพย์"/>
    <x v="0"/>
    <x v="0"/>
  </r>
  <r>
    <n v="750369457"/>
    <s v="ธีรวัฒน์ สมแก้ว"/>
    <x v="1"/>
    <x v="0"/>
  </r>
  <r>
    <n v="750375083"/>
    <s v="บูรฮันนุรดีน บาเน็ง"/>
    <x v="1"/>
    <x v="1"/>
  </r>
  <r>
    <n v="750379006"/>
    <s v="วีรยา ทองคำ"/>
    <x v="1"/>
    <x v="0"/>
  </r>
  <r>
    <n v="750379084"/>
    <s v="ฮูเซน ซาลาม"/>
    <x v="2"/>
    <x v="0"/>
  </r>
  <r>
    <n v="750381930"/>
    <s v="พัชรา รอดรักษา"/>
    <x v="2"/>
    <x v="0"/>
  </r>
  <r>
    <n v="750382531"/>
    <s v="อิสลามอิบนูเอาฟ จำกัด"/>
    <x v="1"/>
    <x v="1"/>
  </r>
  <r>
    <n v="750383321"/>
    <s v="น้ำปิงอลูมิเนียม"/>
    <x v="2"/>
    <x v="1"/>
  </r>
  <r>
    <n v="750385159"/>
    <s v="สมนึก หมัดนุรักษ์"/>
    <x v="0"/>
    <x v="0"/>
  </r>
  <r>
    <n v="750386766"/>
    <s v="ขวัญฤทัย สนิทธิเวทย์"/>
    <x v="1"/>
    <x v="1"/>
  </r>
  <r>
    <n v="750386769"/>
    <s v="สนิทพงษ์ สนิทธิเวทย์"/>
    <x v="1"/>
    <x v="1"/>
  </r>
  <r>
    <n v="750389379"/>
    <s v="รัชนี มังวอ"/>
    <x v="0"/>
    <x v="1"/>
  </r>
  <r>
    <n v="750394788"/>
    <s v="บริษัท โรงพยาบาลราษฎร์นรา จำกัด"/>
    <x v="1"/>
    <x v="1"/>
  </r>
  <r>
    <n v="750395207"/>
    <s v="เฉลิมศักดิ์ เวทย์ศิริยานันท์"/>
    <x v="2"/>
    <x v="0"/>
  </r>
  <r>
    <n v="750397321"/>
    <s v="กนก โปรดักส์"/>
    <x v="0"/>
    <x v="1"/>
  </r>
  <r>
    <n v="750397349"/>
    <s v="ไชโย ไปป์แอนด์ฟิตติ้ง"/>
    <x v="0"/>
    <x v="1"/>
  </r>
  <r>
    <n v="750397716"/>
    <s v="อารวี ศรีโสภา"/>
    <x v="2"/>
    <x v="0"/>
  </r>
  <r>
    <n v="750398494"/>
    <s v="บ่อบัวพัฒนา"/>
    <x v="4"/>
    <x v="1"/>
  </r>
  <r>
    <n v="750399457"/>
    <s v="อนุสรณ์ เตชะนิธิสวัสดิ์"/>
    <x v="0"/>
    <x v="0"/>
  </r>
  <r>
    <n v="750401004"/>
    <s v="อัมพวัน ธนวัฒน์"/>
    <x v="2"/>
    <x v="0"/>
  </r>
  <r>
    <n v="750405112"/>
    <s v="วีระศักดิ์ บุตรหาบ"/>
    <x v="1"/>
    <x v="1"/>
  </r>
  <r>
    <n v="750406118"/>
    <s v="ฟาติมะ โสะสัน"/>
    <x v="2"/>
    <x v="1"/>
  </r>
  <r>
    <n v="750406726"/>
    <s v="บุศรินทร์ ปาทาน"/>
    <x v="0"/>
    <x v="0"/>
  </r>
  <r>
    <n v="750417788"/>
    <s v="มารุต อายุเคน"/>
    <x v="0"/>
    <x v="0"/>
  </r>
  <r>
    <n v="750418373"/>
    <s v="ดี ซูพรีม"/>
    <x v="3"/>
    <x v="1"/>
  </r>
  <r>
    <n v="750419144"/>
    <s v="กฤษณรักษ์ กลิ่นอุดม"/>
    <x v="2"/>
    <x v="0"/>
  </r>
  <r>
    <n v="750419352"/>
    <s v="อาลียา กูนา"/>
    <x v="1"/>
    <x v="1"/>
  </r>
  <r>
    <n v="750419494"/>
    <s v="ภูริดา ศิริมงคลกิจ"/>
    <x v="0"/>
    <x v="0"/>
  </r>
  <r>
    <n v="750421742"/>
    <s v="สำเนียง สมุทรศรี"/>
    <x v="2"/>
    <x v="0"/>
  </r>
  <r>
    <n v="750422038"/>
    <s v="ไชยชนะ ซุปเปอร์สโตร์"/>
    <x v="1"/>
    <x v="0"/>
  </r>
  <r>
    <n v="750423680"/>
    <s v="สุกรี นุ"/>
    <x v="1"/>
    <x v="0"/>
  </r>
  <r>
    <n v="750428998"/>
    <s v="รุ่งเรือง ทรานสปอร์ต 101"/>
    <x v="2"/>
    <x v="1"/>
  </r>
  <r>
    <n v="750430676"/>
    <s v="กาสะลองรีสอร์ท แอนด์ สปา"/>
    <x v="0"/>
    <x v="1"/>
  </r>
  <r>
    <n v="750430746"/>
    <s v="สมชาย หวังและ"/>
    <x v="1"/>
    <x v="0"/>
  </r>
  <r>
    <n v="750431517"/>
    <s v="เธียรสิน มอเตอร์ส จำกัด"/>
    <x v="1"/>
    <x v="1"/>
  </r>
  <r>
    <n v="750432988"/>
    <s v="ที.เอ็น.เซ็นทรัล ไร้ซ์"/>
    <x v="2"/>
    <x v="0"/>
  </r>
  <r>
    <n v="750434909"/>
    <s v="แปซิฟิค เลินนิ่ง คอร์ปอเรชั่น"/>
    <x v="2"/>
    <x v="1"/>
  </r>
  <r>
    <n v="750438636"/>
    <s v="ไอส์แลนด์ ซาฟารี"/>
    <x v="1"/>
    <x v="1"/>
  </r>
  <r>
    <n v="750441945"/>
    <s v="อังซอรีย์ มาสเตอร์ฮาร์ดแวร์"/>
    <x v="1"/>
    <x v="0"/>
  </r>
  <r>
    <n v="750442921"/>
    <s v="เดวิด แซ่เล่า"/>
    <x v="1"/>
    <x v="1"/>
  </r>
  <r>
    <n v="750443343"/>
    <s v="งามวงศ์วาน รีเจนท์"/>
    <x v="0"/>
    <x v="1"/>
  </r>
  <r>
    <n v="750444583"/>
    <s v="เบสท์ ประดับยนต์"/>
    <x v="2"/>
    <x v="1"/>
  </r>
  <r>
    <n v="750445970"/>
    <s v="ชนก ลิ้มพิพัฒนวงศ์"/>
    <x v="1"/>
    <x v="0"/>
  </r>
  <r>
    <n v="750449121"/>
    <s v="อุมาภรณ์ รอดศิริ"/>
    <x v="1"/>
    <x v="1"/>
  </r>
  <r>
    <n v="750451702"/>
    <s v="เบญญาภา นันทรัพย์"/>
    <x v="2"/>
    <x v="0"/>
  </r>
  <r>
    <n v="750455320"/>
    <s v="กนกพร มั่นเมือง"/>
    <x v="2"/>
    <x v="1"/>
  </r>
  <r>
    <n v="750457513"/>
    <s v="นครศรี เอ็กซ์ปอร์ต"/>
    <x v="0"/>
    <x v="1"/>
  </r>
  <r>
    <n v="750458174"/>
    <s v="แคปปิตอล ฟู้ด อินเตอร์เนชั่นแนล"/>
    <x v="0"/>
    <x v="1"/>
  </r>
  <r>
    <n v="750461592"/>
    <s v="คำแหง สามศึกชัย"/>
    <x v="2"/>
    <x v="0"/>
  </r>
  <r>
    <n v="750461820"/>
    <s v="สุใจ ชิดทองปาน"/>
    <x v="1"/>
    <x v="1"/>
  </r>
  <r>
    <n v="750468364"/>
    <s v="ชาญเวทย์ หมีนหวัง"/>
    <x v="1"/>
    <x v="0"/>
  </r>
  <r>
    <n v="750475756"/>
    <s v="จิตจรินทร์ รักมาก"/>
    <x v="0"/>
    <x v="0"/>
  </r>
  <r>
    <n v="750476607"/>
    <s v="มารีเย๊าะ กาแม"/>
    <x v="1"/>
    <x v="1"/>
  </r>
  <r>
    <n v="750477679"/>
    <s v="ปาริชาติ เชื้อช่วย"/>
    <x v="0"/>
    <x v="1"/>
  </r>
  <r>
    <n v="750494920"/>
    <s v="คอดีเย๊าะ สีบู้"/>
    <x v="1"/>
    <x v="1"/>
  </r>
  <r>
    <n v="750501295"/>
    <s v="ณัฐวุติ เป๊าะมา"/>
    <x v="1"/>
    <x v="1"/>
  </r>
  <r>
    <n v="750512456"/>
    <s v="สุดใจ พุ่มหิรัญ"/>
    <x v="0"/>
    <x v="0"/>
  </r>
  <r>
    <n v="750514486"/>
    <s v="ดริณรพัชร์ พันธ์ธีรเดช"/>
    <x v="1"/>
    <x v="0"/>
  </r>
  <r>
    <n v="750515631"/>
    <s v="สมโภช โสภณจิตร"/>
    <x v="2"/>
    <x v="0"/>
  </r>
  <r>
    <n v="750516173"/>
    <s v="ทิพพาภรณ์ อริยวรารมย์"/>
    <x v="3"/>
    <x v="1"/>
  </r>
  <r>
    <n v="750520162"/>
    <s v="โสพล โพธิสิงห์"/>
    <x v="2"/>
    <x v="0"/>
  </r>
  <r>
    <n v="750524849"/>
    <s v="การีม เชื้อผู้ดี"/>
    <x v="0"/>
    <x v="2"/>
  </r>
  <r>
    <n v="750540605"/>
    <s v="บ้านหมอ (ประเทศไทย) จำกัด"/>
    <x v="0"/>
    <x v="1"/>
  </r>
  <r>
    <n v="750545889"/>
    <s v="วันชนะ กรัณฑกาญจน์"/>
    <x v="2"/>
    <x v="0"/>
  </r>
  <r>
    <n v="750552285"/>
    <s v="ดับเบิลยู เอ็ม เทรดดิ้ง จำกัด"/>
    <x v="1"/>
    <x v="1"/>
  </r>
  <r>
    <n v="750555651"/>
    <s v="ศึกษาศาสตร์อิสลาม"/>
    <x v="1"/>
    <x v="2"/>
  </r>
  <r>
    <n v="750559514"/>
    <s v="มุคตารีวิทยา"/>
    <x v="1"/>
    <x v="2"/>
  </r>
  <r>
    <n v="750560001"/>
    <s v="วิรัตน์ บัวมหะกุล"/>
    <x v="2"/>
    <x v="0"/>
  </r>
  <r>
    <n v="750562727"/>
    <s v="อนุจิต รักมิตร"/>
    <x v="2"/>
    <x v="1"/>
  </r>
  <r>
    <n v="750572698"/>
    <s v="ไอ เบฟ (ประเทศไทย) จำกัด"/>
    <x v="0"/>
    <x v="1"/>
  </r>
  <r>
    <n v="750586786"/>
    <s v="จินตนา นาคนาวา"/>
    <x v="0"/>
    <x v="0"/>
  </r>
  <r>
    <n v="750588429"/>
    <s v="อนันต์ เชื้อผู้ดี"/>
    <x v="0"/>
    <x v="2"/>
  </r>
  <r>
    <n v="750589526"/>
    <s v="สมศรี ไพจิตร"/>
    <x v="0"/>
    <x v="1"/>
  </r>
  <r>
    <n v="750590121"/>
    <s v="ปวีณา แก้วถือธง"/>
    <x v="0"/>
    <x v="0"/>
  </r>
  <r>
    <n v="750591674"/>
    <s v="อาลิฟ หะยีมายอ"/>
    <x v="1"/>
    <x v="1"/>
  </r>
  <r>
    <n v="750595971"/>
    <s v="สุภัค มหัตสกุล"/>
    <x v="2"/>
    <x v="0"/>
  </r>
  <r>
    <n v="750602260"/>
    <s v="เอสแอนด์เคเทรดเซ็นเตอร์"/>
    <x v="2"/>
    <x v="0"/>
  </r>
  <r>
    <n v="750622105"/>
    <s v="เอ.เอส.เค.คอนโซลิเดชั่น"/>
    <x v="1"/>
    <x v="0"/>
  </r>
  <r>
    <n v="750622294"/>
    <s v="วันออสมัน สหพฤฒานนท์"/>
    <x v="1"/>
    <x v="0"/>
  </r>
  <r>
    <n v="750630246"/>
    <s v="กิตติพงษ์ วงษ์สันต์"/>
    <x v="0"/>
    <x v="1"/>
  </r>
  <r>
    <n v="750630405"/>
    <s v="อนุบาลมุสลิมกระบี่"/>
    <x v="1"/>
    <x v="0"/>
  </r>
  <r>
    <n v="750641165"/>
    <s v="เรวดี จันทร์ช่วง"/>
    <x v="1"/>
    <x v="0"/>
  </r>
  <r>
    <n v="750642364"/>
    <s v="พินิจนันท์"/>
    <x v="0"/>
    <x v="1"/>
  </r>
  <r>
    <n v="750644395"/>
    <s v="พี ที เค แลนด์ จำกัด"/>
    <x v="0"/>
    <x v="0"/>
  </r>
  <r>
    <n v="750645212"/>
    <s v="ปาตีเมาะ ยือแร"/>
    <x v="1"/>
    <x v="0"/>
  </r>
  <r>
    <n v="750645715"/>
    <s v="บี.เอส.เวิลด์ กรุ๊ป"/>
    <x v="0"/>
    <x v="1"/>
  </r>
  <r>
    <n v="750646634"/>
    <s v="ลลิตา เจริญช้าง"/>
    <x v="0"/>
    <x v="0"/>
  </r>
  <r>
    <n v="750648988"/>
    <s v="มะไซดี มะเย็ง"/>
    <x v="1"/>
    <x v="1"/>
  </r>
  <r>
    <n v="750651551"/>
    <s v="สุนทร วงษ์สง่างาม"/>
    <x v="0"/>
    <x v="0"/>
  </r>
  <r>
    <n v="750657591"/>
    <s v="บันนังทอง"/>
    <x v="1"/>
    <x v="0"/>
  </r>
  <r>
    <n v="750662105"/>
    <s v="อาลามะ รีสอร์ท แอนด์ สปา"/>
    <x v="1"/>
    <x v="1"/>
  </r>
  <r>
    <n v="750662824"/>
    <s v="อับดุลรอนิง ยีมะยี"/>
    <x v="1"/>
    <x v="1"/>
  </r>
  <r>
    <n v="750669565"/>
    <s v="ภูวนัย นาคนาวา"/>
    <x v="0"/>
    <x v="0"/>
  </r>
  <r>
    <n v="750670453"/>
    <s v="อัชฌากีรีน"/>
    <x v="1"/>
    <x v="1"/>
  </r>
  <r>
    <n v="750671692"/>
    <s v="โคราช แผ่นดินทอง พร็อพเพอร์ตี้"/>
    <x v="2"/>
    <x v="1"/>
  </r>
  <r>
    <n v="750675792"/>
    <s v="ธัญญลักษณ์ มีทองใส"/>
    <x v="1"/>
    <x v="0"/>
  </r>
  <r>
    <n v="750676263"/>
    <s v="เกษม เกื้อชาติ"/>
    <x v="1"/>
    <x v="0"/>
  </r>
  <r>
    <n v="750676697"/>
    <s v="นอร์ทอีส รับเบอร์ จำกัด (มหาชน)"/>
    <x v="4"/>
    <x v="0"/>
  </r>
  <r>
    <n v="750677912"/>
    <s v="ชากิร ยูซูฟี"/>
    <x v="2"/>
    <x v="0"/>
  </r>
  <r>
    <n v="750687079"/>
    <s v="มงคลพรหมระนอง"/>
    <x v="1"/>
    <x v="1"/>
  </r>
  <r>
    <n v="750687431"/>
    <s v="ดินสอแสง ก่อสร้าง"/>
    <x v="2"/>
    <x v="0"/>
  </r>
  <r>
    <n v="750689517"/>
    <s v="รุ่งโรจน์ หล้าสมสี"/>
    <x v="2"/>
    <x v="0"/>
  </r>
  <r>
    <n v="750690246"/>
    <s v="มรกต เบย์ จำกัด"/>
    <x v="2"/>
    <x v="0"/>
  </r>
  <r>
    <n v="750690590"/>
    <s v="ปราณี มะลูลีม"/>
    <x v="0"/>
    <x v="0"/>
  </r>
  <r>
    <n v="750692134"/>
    <s v="เอส เอ็ม โปรเฟสชั่นนอล"/>
    <x v="0"/>
    <x v="0"/>
  </r>
  <r>
    <n v="750692413"/>
    <s v="อมร อินทสร"/>
    <x v="0"/>
    <x v="0"/>
  </r>
  <r>
    <n v="750692480"/>
    <s v="ศิริพร ภูแสงศรี"/>
    <x v="2"/>
    <x v="0"/>
  </r>
  <r>
    <n v="750696409"/>
    <s v="ฮาลีมะฮ์ ศุมานนท์"/>
    <x v="0"/>
    <x v="0"/>
  </r>
  <r>
    <n v="750696767"/>
    <s v="โฮมแลนด์  ควอลิตี้"/>
    <x v="1"/>
    <x v="0"/>
  </r>
  <r>
    <n v="750697448"/>
    <s v="จำลอง อ่วมพิทักษ์"/>
    <x v="0"/>
    <x v="0"/>
  </r>
  <r>
    <n v="750697586"/>
    <s v="สมาน กองข้าวเรียบ"/>
    <x v="0"/>
    <x v="1"/>
  </r>
  <r>
    <n v="750699489"/>
    <s v="สันติ มูลทรัพย์"/>
    <x v="0"/>
    <x v="0"/>
  </r>
  <r>
    <n v="750700734"/>
    <s v="วิไล กองแก้ว"/>
    <x v="0"/>
    <x v="0"/>
  </r>
  <r>
    <n v="750702166"/>
    <s v="สตรีศึกษา"/>
    <x v="1"/>
    <x v="1"/>
  </r>
  <r>
    <n v="750703242"/>
    <s v="ธนิก หมัดใต"/>
    <x v="1"/>
    <x v="0"/>
  </r>
  <r>
    <n v="750703841"/>
    <s v="นพชัย บารฮีม"/>
    <x v="0"/>
    <x v="0"/>
  </r>
  <r>
    <n v="750707073"/>
    <s v="สุวัฒน์ มัสอารีย์"/>
    <x v="0"/>
    <x v="0"/>
  </r>
  <r>
    <n v="750708003"/>
    <s v="โรงเรียนมะฮัดอิสลามอีมานียะฮ์มูลนิธิ"/>
    <x v="1"/>
    <x v="1"/>
  </r>
  <r>
    <n v="750708445"/>
    <s v="ฟลีท ปาล์ม (ประเทศไทย)"/>
    <x v="1"/>
    <x v="0"/>
  </r>
  <r>
    <n v="750708739"/>
    <s v="วีระศักดิ์ บำรุง"/>
    <x v="0"/>
    <x v="0"/>
  </r>
  <r>
    <n v="750708916"/>
    <s v="อัศวเดช แสนบัว"/>
    <x v="0"/>
    <x v="1"/>
  </r>
  <r>
    <n v="750709134"/>
    <s v="ประทีปธรรมมูลนิธิ"/>
    <x v="1"/>
    <x v="0"/>
  </r>
  <r>
    <n v="750709408"/>
    <s v="ประทีปศาสน์"/>
    <x v="1"/>
    <x v="1"/>
  </r>
  <r>
    <n v="750709502"/>
    <s v="อามานะฮ์ การปิโตรเลี่ยม แอนด์ เซอร์วิส"/>
    <x v="1"/>
    <x v="0"/>
  </r>
  <r>
    <n v="750711560"/>
    <s v="ชาญชัย กันซัน"/>
    <x v="0"/>
    <x v="1"/>
  </r>
  <r>
    <n v="750711720"/>
    <s v="แอล เอส กรุ๊ป ดิสทริบิวเตอร์"/>
    <x v="1"/>
    <x v="1"/>
  </r>
  <r>
    <n v="750713326"/>
    <s v="มาร์เก็ตแอร์"/>
    <x v="0"/>
    <x v="0"/>
  </r>
  <r>
    <n v="750714573"/>
    <s v="ทวีศักดิ์ อุหมัด"/>
    <x v="0"/>
    <x v="0"/>
  </r>
  <r>
    <n v="750716062"/>
    <s v="โฮม โซลูชั่น ดีเวลลอปเม้นท์ จำกัด"/>
    <x v="0"/>
    <x v="1"/>
  </r>
  <r>
    <n v="750716560"/>
    <s v="ประเสริฐ ทำนากล้า"/>
    <x v="1"/>
    <x v="1"/>
  </r>
  <r>
    <n v="750716839"/>
    <s v="กิมฮวด แซ่อึ้ง"/>
    <x v="0"/>
    <x v="0"/>
  </r>
  <r>
    <n v="750717549"/>
    <s v="ตุยง ค้าเหล็ก"/>
    <x v="1"/>
    <x v="1"/>
  </r>
  <r>
    <n v="750719354"/>
    <s v="เอฟตี้ เทรด แอนด์ ทราเวล"/>
    <x v="0"/>
    <x v="0"/>
  </r>
  <r>
    <n v="750719541"/>
    <s v="อุสแมน ทิ้งอีด"/>
    <x v="1"/>
    <x v="1"/>
  </r>
  <r>
    <n v="750721106"/>
    <s v="ปัทมาภรณ์ เหล่าวิโรจน์กุล"/>
    <x v="2"/>
    <x v="0"/>
  </r>
  <r>
    <n v="750721551"/>
    <s v="ณัฐศักดิ์ จิตรสอาด"/>
    <x v="2"/>
    <x v="0"/>
  </r>
  <r>
    <n v="750722644"/>
    <s v="วุฒิศักดิ์ ทองเกิด"/>
    <x v="1"/>
    <x v="1"/>
  </r>
  <r>
    <n v="750723897"/>
    <s v="นิภา ช่องฉิมพลี"/>
    <x v="1"/>
    <x v="0"/>
  </r>
  <r>
    <n v="750723958"/>
    <s v="สมเกียรติ ประเสริฐอาภา"/>
    <x v="0"/>
    <x v="1"/>
  </r>
  <r>
    <n v="750725217"/>
    <s v="นิวัตร นิมมานศักดา"/>
    <x v="2"/>
    <x v="0"/>
  </r>
  <r>
    <n v="750728591"/>
    <s v="ลัดดา จินดาดวง"/>
    <x v="0"/>
    <x v="0"/>
  </r>
  <r>
    <n v="750731340"/>
    <s v="เจะอามิ แยนา"/>
    <x v="1"/>
    <x v="0"/>
  </r>
  <r>
    <n v="750731689"/>
    <s v="บรรจบ สร้อยสอึ้ง"/>
    <x v="0"/>
    <x v="0"/>
  </r>
  <r>
    <n v="750733901"/>
    <s v="เอ็ม เอส สแควร์"/>
    <x v="0"/>
    <x v="0"/>
  </r>
  <r>
    <n v="750735539"/>
    <s v="เกรท เกน เอ็นเตอร์ไพรส์"/>
    <x v="1"/>
    <x v="1"/>
  </r>
  <r>
    <n v="750739648"/>
    <s v="สุรัตน์ บุญเสริม"/>
    <x v="2"/>
    <x v="0"/>
  </r>
  <r>
    <n v="750741071"/>
    <s v="เสรีภัณฑ์ โปร เซ็นเตอร์"/>
    <x v="2"/>
    <x v="1"/>
  </r>
  <r>
    <n v="750746468"/>
    <s v="ธนเดช โรจนรัตนางกูร"/>
    <x v="0"/>
    <x v="0"/>
  </r>
  <r>
    <n v="750747060"/>
    <s v="ไพโรจน์ รักธรรม"/>
    <x v="0"/>
    <x v="1"/>
  </r>
  <r>
    <n v="750747123"/>
    <s v="ดาหวัน บุญเสริม"/>
    <x v="0"/>
    <x v="0"/>
  </r>
  <r>
    <n v="750747181"/>
    <s v="อีวี คาร์ (ไทยแลนด์)"/>
    <x v="0"/>
    <x v="0"/>
  </r>
  <r>
    <n v="750747267"/>
    <s v="จิรภัทร ฆวีวงศ์"/>
    <x v="0"/>
    <x v="0"/>
  </r>
  <r>
    <n v="750747741"/>
    <s v="นครสวรรค์เบญจศิริกิจ จำกัด"/>
    <x v="2"/>
    <x v="0"/>
  </r>
  <r>
    <n v="750747938"/>
    <s v="สมจินตนาวงษ์เจริญ คอนกรีต"/>
    <x v="2"/>
    <x v="1"/>
  </r>
  <r>
    <n v="750747941"/>
    <s v="มานพ วงษ์เจริญ"/>
    <x v="2"/>
    <x v="1"/>
  </r>
  <r>
    <n v="750748113"/>
    <s v="ศิครินทร์"/>
    <x v="3"/>
    <x v="1"/>
  </r>
  <r>
    <n v="750748204"/>
    <s v="นพนนท์ อุระวัฒน์"/>
    <x v="0"/>
    <x v="0"/>
  </r>
  <r>
    <n v="750748648"/>
    <s v="นิกร ยาอินตา"/>
    <x v="2"/>
    <x v="0"/>
  </r>
  <r>
    <n v="750749689"/>
    <s v="อี.อี.ซี.โฮม จำกัด"/>
    <x v="0"/>
    <x v="1"/>
  </r>
  <r>
    <n v="750749693"/>
    <s v="อนันต์ มะซอ"/>
    <x v="0"/>
    <x v="0"/>
  </r>
  <r>
    <n v="750749699"/>
    <s v="เจ เอส ทูลลิ่งซัพพลาย จำกัด"/>
    <x v="0"/>
    <x v="0"/>
  </r>
  <r>
    <n v="750749848"/>
    <s v="เฮลท์ตี้ แฮบบิแทท จำกัด"/>
    <x v="0"/>
    <x v="1"/>
  </r>
  <r>
    <n v="750750146"/>
    <s v="โรงพยาบาลมหาชัย"/>
    <x v="3"/>
    <x v="1"/>
  </r>
  <r>
    <n v="750750210"/>
    <s v="สุณี แอหลัง"/>
    <x v="1"/>
    <x v="0"/>
  </r>
  <r>
    <n v="750750811"/>
    <s v="ชยา สุวรรณโชติ"/>
    <x v="1"/>
    <x v="0"/>
  </r>
  <r>
    <n v="750751916"/>
    <s v="นุต อะนะฝรั่ง"/>
    <x v="1"/>
    <x v="0"/>
  </r>
  <r>
    <n v="750752598"/>
    <s v="ประสิทธิ์ รอมลี"/>
    <x v="0"/>
    <x v="0"/>
  </r>
  <r>
    <n v="750752867"/>
    <s v="เพลินจิตร์ โนนพลกรัง"/>
    <x v="2"/>
    <x v="0"/>
  </r>
  <r>
    <n v="750755559"/>
    <s v="สมาน จิหมัน"/>
    <x v="1"/>
    <x v="1"/>
  </r>
  <r>
    <n v="750755611"/>
    <s v="มะพารี ยูโซ๊ะ"/>
    <x v="1"/>
    <x v="1"/>
  </r>
  <r>
    <n v="750755937"/>
    <s v="วิไล นาวีว่อง"/>
    <x v="1"/>
    <x v="0"/>
  </r>
  <r>
    <n v="750757338"/>
    <s v="ฮาซัน มะหะมาน"/>
    <x v="0"/>
    <x v="0"/>
  </r>
  <r>
    <n v="750757612"/>
    <s v="วีรนารถ กันซัน"/>
    <x v="0"/>
    <x v="0"/>
  </r>
  <r>
    <n v="750758437"/>
    <s v="วิลาวัลย์ การ์เม้นท์ จำกัด"/>
    <x v="0"/>
    <x v="1"/>
  </r>
  <r>
    <n v="750759293"/>
    <s v="ธนบุรี เฮลท์แคร์ กรุ๊ป"/>
    <x v="4"/>
    <x v="1"/>
  </r>
  <r>
    <n v="750759942"/>
    <s v="ริสกี เซฟ เซย์น เรสซิเดนซ์ จำกัด"/>
    <x v="0"/>
    <x v="0"/>
  </r>
  <r>
    <n v="750760052"/>
    <s v="โปรเฟสชั่นแนล นาโนเมด"/>
    <x v="0"/>
    <x v="0"/>
  </r>
  <r>
    <n v="750760862"/>
    <s v="สหธัช วนาลีสุขสันต์"/>
    <x v="0"/>
    <x v="0"/>
  </r>
  <r>
    <n v="750760971"/>
    <s v="มิเนอรัล แม่ริม เรสซิเดนซ์"/>
    <x v="2"/>
    <x v="0"/>
  </r>
  <r>
    <n v="750761041"/>
    <s v="ผลิผล จำกัด"/>
    <x v="0"/>
    <x v="1"/>
  </r>
  <r>
    <n v="750761438"/>
    <s v="สุรพล จันทเชื้อ"/>
    <x v="0"/>
    <x v="0"/>
  </r>
  <r>
    <n v="750762025"/>
    <s v="ออริจิ้น พร็อพเพอร์ตี้"/>
    <x v="0"/>
    <x v="1"/>
  </r>
  <r>
    <n v="750764495"/>
    <s v="วิชุตา หมาดหยัน"/>
    <x v="1"/>
    <x v="1"/>
  </r>
  <r>
    <n v="750764562"/>
    <s v="เมกกะอิ๊งค์ อินเตอร์เทรด จำกัด"/>
    <x v="0"/>
    <x v="1"/>
  </r>
  <r>
    <n v="750764865"/>
    <s v="เมกกะ อิ๊งค์"/>
    <x v="0"/>
    <x v="1"/>
  </r>
  <r>
    <n v="750764974"/>
    <s v="อาภรณ์ จินดารัตน์"/>
    <x v="1"/>
    <x v="0"/>
  </r>
  <r>
    <n v="750765097"/>
    <s v="สวนอุตสาหกรรมโรจนะ"/>
    <x v="3"/>
    <x v="1"/>
  </r>
  <r>
    <n v="750765299"/>
    <s v="อาริตย์ ลำประเสริฐ"/>
    <x v="0"/>
    <x v="2"/>
  </r>
  <r>
    <n v="750765651"/>
    <s v="เชียงใหม่รามธุรกิจการแพทย์"/>
    <x v="4"/>
    <x v="1"/>
  </r>
  <r>
    <n v="750765821"/>
    <s v="ทีอาร์ซี คอนสตรัคชั่น"/>
    <x v="4"/>
    <x v="1"/>
  </r>
  <r>
    <n v="750765867"/>
    <s v="สุนทร พูนสิน"/>
    <x v="0"/>
    <x v="0"/>
  </r>
  <r>
    <n v="750765939"/>
    <s v="โรงพยาบาลรามคำแหง"/>
    <x v="4"/>
    <x v="1"/>
  </r>
  <r>
    <n v="750768596"/>
    <s v="อามีน ดีเวลลอปเม้นท์ จำกัด"/>
    <x v="0"/>
    <x v="0"/>
  </r>
  <r>
    <n v="750768827"/>
    <s v="สมบัติ ดอนฉิมพลี"/>
    <x v="0"/>
    <x v="0"/>
  </r>
  <r>
    <n v="750769754"/>
    <s v="ทชัย รัตนะฉัตตา"/>
    <x v="0"/>
    <x v="0"/>
  </r>
  <r>
    <n v="750769764"/>
    <s v="เณริ"/>
    <x v="0"/>
    <x v="1"/>
  </r>
  <r>
    <n v="750769899"/>
    <s v="วงศธร กสิคุณ"/>
    <x v="1"/>
    <x v="1"/>
  </r>
  <r>
    <n v="750771332"/>
    <s v="บัสรี ซิเมนต์ รือเสาะ"/>
    <x v="1"/>
    <x v="1"/>
  </r>
  <r>
    <n v="750772621"/>
    <s v="ปกรณ์ สุขมา"/>
    <x v="0"/>
    <x v="0"/>
  </r>
  <r>
    <n v="750772953"/>
    <s v="ธนมิตร (2548)"/>
    <x v="0"/>
    <x v="0"/>
  </r>
  <r>
    <n v="750775273"/>
    <s v="คริสเตียนีและนีลเส็น(ไทย)"/>
    <x v="3"/>
    <x v="1"/>
  </r>
  <r>
    <n v="750776160"/>
    <s v="สัชฌกร ภูมิวณิชกิจ"/>
    <x v="1"/>
    <x v="1"/>
  </r>
  <r>
    <n v="750776262"/>
    <s v="พิมพ์พิชชา ดีประเสริฐ"/>
    <x v="0"/>
    <x v="0"/>
  </r>
  <r>
    <n v="750780026"/>
    <s v="มาลีกรุ๊ป"/>
    <x v="4"/>
    <x v="1"/>
  </r>
  <r>
    <n v="750783767"/>
    <s v="อับดุลเลาะ วาโอะ"/>
    <x v="1"/>
    <x v="2"/>
  </r>
  <r>
    <n v="750785571"/>
    <s v="สุบิน คงสุขกาญจนา"/>
    <x v="1"/>
    <x v="0"/>
  </r>
  <r>
    <n v="750787339"/>
    <s v="พี.เอ็ม.เทรดดิ้ง แอนด์ ฟู้ดส์ แคน"/>
    <x v="3"/>
    <x v="1"/>
  </r>
  <r>
    <n v="750788613"/>
    <s v="ว.รณภูมิ จำกัด"/>
    <x v="1"/>
    <x v="1"/>
  </r>
  <r>
    <n v="750791403"/>
    <s v="ท่าอุแทไมนิ่ง"/>
    <x v="1"/>
    <x v="1"/>
  </r>
  <r>
    <n v="750792562"/>
    <s v="เสนาดีเวลลอปเม้นท์"/>
    <x v="4"/>
    <x v="0"/>
  </r>
  <r>
    <n v="750793422"/>
    <s v="มิตซูพังงา มอเตอร์ส จำกัด"/>
    <x v="1"/>
    <x v="0"/>
  </r>
  <r>
    <n v="750794113"/>
    <s v="ณัฐนนท์ มหัทธนพร"/>
    <x v="0"/>
    <x v="0"/>
  </r>
  <r>
    <n v="750794184"/>
    <s v="เอส ซี จี 1995"/>
    <x v="1"/>
    <x v="1"/>
  </r>
  <r>
    <n v="750794593"/>
    <s v="ท่าทรายรุ่งอรุณ จำกัด"/>
    <x v="2"/>
    <x v="1"/>
  </r>
  <r>
    <n v="750795156"/>
    <s v="ชัยฟ้าเกษตรภัณฑ์"/>
    <x v="2"/>
    <x v="1"/>
  </r>
  <r>
    <n v="750796148"/>
    <s v="เอสอี เอเชียพลาสท์ จำกัด"/>
    <x v="0"/>
    <x v="0"/>
  </r>
  <r>
    <n v="750796702"/>
    <s v="ธีรภาดาโฮมมาร์ทแม็กซ์"/>
    <x v="2"/>
    <x v="1"/>
  </r>
  <r>
    <n v="750797170"/>
    <s v="จันทบุรี เจพี มอเตอร์"/>
    <x v="0"/>
    <x v="1"/>
  </r>
  <r>
    <n v="750797278"/>
    <s v="ไทย เอซี อินเตอร์เฟรช"/>
    <x v="2"/>
    <x v="0"/>
  </r>
  <r>
    <n v="750797346"/>
    <s v="โกวิท ปทุมนากุล"/>
    <x v="2"/>
    <x v="0"/>
  </r>
  <r>
    <n v="750797871"/>
    <s v="วิลาสิณี ออยล์"/>
    <x v="2"/>
    <x v="1"/>
  </r>
  <r>
    <n v="750797944"/>
    <s v="บางกอก เมดิคอล เอ็นจิเนียริ่ง"/>
    <x v="0"/>
    <x v="1"/>
  </r>
  <r>
    <n v="750797980"/>
    <s v="มยุรี งามสมชาติ"/>
    <x v="2"/>
    <x v="0"/>
  </r>
  <r>
    <n v="750798475"/>
    <s v="ตากฮอนด้าคาร์ส์"/>
    <x v="2"/>
    <x v="1"/>
  </r>
  <r>
    <n v="750800516"/>
    <s v="มิตรแท้ ออโตโมบิล"/>
    <x v="1"/>
    <x v="1"/>
  </r>
  <r>
    <n v="750800525"/>
    <s v="สหการวิศวกร"/>
    <x v="4"/>
    <x v="1"/>
  </r>
  <r>
    <n v="750801021"/>
    <s v="ธนานันท์ฮาร์ดแวร์ จำกัด"/>
    <x v="0"/>
    <x v="0"/>
  </r>
  <r>
    <n v="750801202"/>
    <s v="พรหมโยธาการ ระยอง(1993)"/>
    <x v="0"/>
    <x v="1"/>
  </r>
  <r>
    <n v="750801290"/>
    <s v="กาฬสินธุ์ออโตเซลส์ จำกัด"/>
    <x v="2"/>
    <x v="1"/>
  </r>
  <r>
    <n v="750801933"/>
    <s v="เค.เอ.เอส.ยนตรการ จำกัด"/>
    <x v="2"/>
    <x v="1"/>
  </r>
  <r>
    <n v="750803774"/>
    <s v="ทีซีดับบลิว เทเลคอม"/>
    <x v="2"/>
    <x v="1"/>
  </r>
  <r>
    <n v="750804842"/>
    <s v="วู้ดเทค อลู-กล้าส"/>
    <x v="0"/>
    <x v="0"/>
  </r>
  <r>
    <n v="750804849"/>
    <s v="ประเสริฐผล พร็อพเพอร์ตี้ จำกัด"/>
    <x v="0"/>
    <x v="0"/>
  </r>
  <r>
    <n v="750805202"/>
    <s v="500 ไมล์ จำกัด"/>
    <x v="2"/>
    <x v="1"/>
  </r>
  <r>
    <n v="750805203"/>
    <s v="สมศักดิ์ มูฮำหมัดตาเฮต"/>
    <x v="0"/>
    <x v="0"/>
  </r>
  <r>
    <n v="750805397"/>
    <s v="เค บี จี ไทร์"/>
    <x v="1"/>
    <x v="0"/>
  </r>
  <r>
    <n v="750805630"/>
    <s v="โสอุดร"/>
    <x v="0"/>
    <x v="0"/>
  </r>
  <r>
    <n v="750805685"/>
    <s v="ไฮมี คอดี้"/>
    <x v="0"/>
    <x v="0"/>
  </r>
  <r>
    <n v="750805721"/>
    <s v="สมศักดิ์ กลมเกลี้ยง"/>
    <x v="0"/>
    <x v="0"/>
  </r>
  <r>
    <n v="750806686"/>
    <s v="อุษณา สุทธิสงค์"/>
    <x v="1"/>
    <x v="0"/>
  </r>
  <r>
    <n v="750807461"/>
    <s v="มณีรัตน์ มัสเยาะ"/>
    <x v="0"/>
    <x v="0"/>
  </r>
  <r>
    <n v="750807612"/>
    <s v="สุพรรณี ฉิมกุล"/>
    <x v="0"/>
    <x v="0"/>
  </r>
  <r>
    <n v="750807665"/>
    <s v="จรัล สันบู"/>
    <x v="1"/>
    <x v="0"/>
  </r>
  <r>
    <n v="750808964"/>
    <s v="สุทาดา กาญจนวาส"/>
    <x v="0"/>
    <x v="0"/>
  </r>
  <r>
    <n v="750809296"/>
    <s v="เอส ที อี"/>
    <x v="0"/>
    <x v="1"/>
  </r>
  <r>
    <n v="750809485"/>
    <s v="นันทวรรธไชย 2002"/>
    <x v="1"/>
    <x v="1"/>
  </r>
  <r>
    <n v="750810015"/>
    <s v="อีซูซุ สุพรภัณฑ์ชุมพร จำกัด"/>
    <x v="1"/>
    <x v="1"/>
  </r>
  <r>
    <n v="750810544"/>
    <s v="โซเฟีย อินเตอร์ฟู้ด"/>
    <x v="0"/>
    <x v="0"/>
  </r>
  <r>
    <n v="750810643"/>
    <s v="เจริญศึกษา"/>
    <x v="1"/>
    <x v="0"/>
  </r>
  <r>
    <n v="750810662"/>
    <s v="เบสท์ เพอฟอร์แมนซ์ เอ็นจิเนียริ่ง จำกัด"/>
    <x v="0"/>
    <x v="1"/>
  </r>
  <r>
    <n v="750810685"/>
    <s v="แอล เอส เอนจิเนียริ่ง แอนด์คอนสตรัคชั่น จำกัด"/>
    <x v="0"/>
    <x v="1"/>
  </r>
  <r>
    <n v="750811477"/>
    <s v="บริษัท พลังงานไทยเสริมสุข จำกัด"/>
    <x v="0"/>
    <x v="1"/>
  </r>
  <r>
    <n v="750811686"/>
    <s v="เจ.ที.รุ่งเรือง"/>
    <x v="2"/>
    <x v="1"/>
  </r>
  <r>
    <n v="750812231"/>
    <s v="สายสัมพันธ์"/>
    <x v="0"/>
    <x v="0"/>
  </r>
  <r>
    <n v="750813136"/>
    <s v="วรวุฒิ เหล็งนุ้ย"/>
    <x v="0"/>
    <x v="0"/>
  </r>
  <r>
    <n v="750814151"/>
    <s v="เกศินี วายทองคำ"/>
    <x v="2"/>
    <x v="0"/>
  </r>
  <r>
    <n v="750815251"/>
    <s v="มาลัย ปานทอง"/>
    <x v="0"/>
    <x v="0"/>
  </r>
  <r>
    <n v="750819755"/>
    <s v="อูดิเมนชั่น"/>
    <x v="0"/>
    <x v="1"/>
  </r>
  <r>
    <n v="750820157"/>
    <s v="มะซอและ เจะแฮ"/>
    <x v="1"/>
    <x v="1"/>
  </r>
  <r>
    <n v="750820722"/>
    <s v="เปาะซูฮาดีแว้ง"/>
    <x v="1"/>
    <x v="1"/>
  </r>
  <r>
    <n v="750823818"/>
    <s v="บริทาเนีย จำกัด (มหาชน)"/>
    <x v="0"/>
    <x v="0"/>
  </r>
  <r>
    <n v="750834213"/>
    <s v="ชัยยุทธ สุระดี"/>
    <x v="0"/>
    <x v="1"/>
  </r>
  <r>
    <n v="750834701"/>
    <s v="ดารุลมะฮ์ดียะห์"/>
    <x v="1"/>
    <x v="0"/>
  </r>
  <r>
    <n v="750836331"/>
    <s v="แอล.พี.เอ็น.ดีเวลลอปเมนท์"/>
    <x v="3"/>
    <x v="1"/>
  </r>
  <r>
    <n v="750838432"/>
    <s v="888 ไบค์"/>
    <x v="2"/>
    <x v="1"/>
  </r>
  <r>
    <n v="750838579"/>
    <s v="มาฮูรี แมแล"/>
    <x v="1"/>
    <x v="0"/>
  </r>
  <r>
    <n v="750839360"/>
    <s v="พิมพ์ อนุรักษ์"/>
    <x v="0"/>
    <x v="0"/>
  </r>
  <r>
    <n v="750842297"/>
    <s v="ภคภูมิ"/>
    <x v="1"/>
    <x v="1"/>
  </r>
  <r>
    <n v="750842362"/>
    <s v="เมตตา สมาเด๊ะ"/>
    <x v="0"/>
    <x v="0"/>
  </r>
  <r>
    <n v="750843571"/>
    <s v="รุสลัน สุหลง"/>
    <x v="1"/>
    <x v="0"/>
  </r>
  <r>
    <n v="750844249"/>
    <s v="เกียรติสินโฮลเซล"/>
    <x v="2"/>
    <x v="1"/>
  </r>
  <r>
    <n v="750844253"/>
    <s v="ณรงค์ นิ่มนนท์"/>
    <x v="0"/>
    <x v="0"/>
  </r>
  <r>
    <n v="750844356"/>
    <s v="พีทีดี กรุ๊ป 1441"/>
    <x v="1"/>
    <x v="0"/>
  </r>
  <r>
    <n v="750844843"/>
    <s v="เสรี หมื่นพล"/>
    <x v="0"/>
    <x v="0"/>
  </r>
  <r>
    <n v="750845133"/>
    <s v="ส.กมลวัฒนา"/>
    <x v="1"/>
    <x v="0"/>
  </r>
  <r>
    <n v="750845939"/>
    <s v="วิลัย วงษ์เกิด"/>
    <x v="0"/>
    <x v="0"/>
  </r>
  <r>
    <n v="750846597"/>
    <s v="บุสรา โต๊ะหลี"/>
    <x v="1"/>
    <x v="0"/>
  </r>
  <r>
    <n v="750846717"/>
    <s v="เชาวลิตชัยบุรี คอนกรีต"/>
    <x v="1"/>
    <x v="1"/>
  </r>
  <r>
    <n v="750847672"/>
    <s v="ที.เอส.แอนด์ ซันส์"/>
    <x v="0"/>
    <x v="1"/>
  </r>
  <r>
    <n v="750847833"/>
    <s v="ร่มเกล้าเพลซ"/>
    <x v="4"/>
    <x v="1"/>
  </r>
  <r>
    <n v="750848664"/>
    <s v="สมคิด ปานนพภา"/>
    <x v="0"/>
    <x v="0"/>
  </r>
  <r>
    <n v="750850438"/>
    <s v="พรอุมา พยายาม"/>
    <x v="1"/>
    <x v="0"/>
  </r>
  <r>
    <n v="750851137"/>
    <s v="ธนิตธานี พร็อพเพอร์ตี้ จำกัด"/>
    <x v="4"/>
    <x v="1"/>
  </r>
  <r>
    <n v="750851255"/>
    <s v="ประวิทย์ เกียรติก้องแก้ว"/>
    <x v="1"/>
    <x v="0"/>
  </r>
  <r>
    <n v="750851563"/>
    <s v="ทินกร เจริญรุ่งสกล"/>
    <x v="2"/>
    <x v="0"/>
  </r>
  <r>
    <n v="750851567"/>
    <s v="อุดมธนารักษ์ จำกัด"/>
    <x v="2"/>
    <x v="0"/>
  </r>
  <r>
    <n v="750851658"/>
    <s v="พิศาล คล้ายทอง"/>
    <x v="0"/>
    <x v="0"/>
  </r>
  <r>
    <n v="750852910"/>
    <s v="ย๊ะหรา ดำกระบี่"/>
    <x v="1"/>
    <x v="1"/>
  </r>
  <r>
    <n v="750852911"/>
    <s v="เลคเทอเรซ รีสอร์ท"/>
    <x v="1"/>
    <x v="1"/>
  </r>
  <r>
    <n v="750852917"/>
    <s v="แวยา แวกามา"/>
    <x v="1"/>
    <x v="1"/>
  </r>
  <r>
    <n v="750853013"/>
    <s v="เค.เค.ฟาร์ม"/>
    <x v="2"/>
    <x v="1"/>
  </r>
  <r>
    <n v="750853485"/>
    <s v="วิสูตรเซอร์วิส2019"/>
    <x v="0"/>
    <x v="1"/>
  </r>
  <r>
    <n v="750854107"/>
    <s v="นพพล เทียนมณี"/>
    <x v="0"/>
    <x v="0"/>
  </r>
  <r>
    <n v="750854177"/>
    <s v="สิรินา ยีหมาด"/>
    <x v="1"/>
    <x v="0"/>
  </r>
  <r>
    <n v="750854232"/>
    <s v="พอร์ทแอนด์มารีนคอร์ปอเรชั่น(พี.เอ.เอ็ม.)"/>
    <x v="3"/>
    <x v="1"/>
  </r>
  <r>
    <n v="750855210"/>
    <s v="เฟิร์สคอน คอนสตรัคชั่น"/>
    <x v="0"/>
    <x v="1"/>
  </r>
  <r>
    <n v="750856467"/>
    <s v="ลาฟานญา"/>
    <x v="0"/>
    <x v="0"/>
  </r>
  <r>
    <n v="750856473"/>
    <s v="ดานัย สกุมา"/>
    <x v="0"/>
    <x v="0"/>
  </r>
  <r>
    <n v="750857336"/>
    <s v="อนุสรณ์ ทับทิม"/>
    <x v="0"/>
    <x v="1"/>
  </r>
  <r>
    <n v="750862034"/>
    <s v="ปิงน่านเม็ททอลกลาส"/>
    <x v="2"/>
    <x v="1"/>
  </r>
  <r>
    <n v="750864548"/>
    <s v="อนุรักษ์ พุทธศร"/>
    <x v="2"/>
    <x v="1"/>
  </r>
  <r>
    <n v="750865093"/>
    <s v="ลลิตา สุนทรวิภาต"/>
    <x v="0"/>
    <x v="0"/>
  </r>
  <r>
    <n v="750865921"/>
    <s v="สุริยะ พงส์โต"/>
    <x v="0"/>
    <x v="0"/>
  </r>
  <r>
    <n v="750865977"/>
    <s v="สมศักดิ์ สะมายะ"/>
    <x v="0"/>
    <x v="0"/>
  </r>
  <r>
    <n v="750867488"/>
    <s v="ฟาเธอร์ แมน กรุ๊ป จำกัด"/>
    <x v="2"/>
    <x v="1"/>
  </r>
  <r>
    <n v="750868182"/>
    <s v="สุปราณี หวังปัญญา"/>
    <x v="0"/>
    <x v="0"/>
  </r>
  <r>
    <n v="750871952"/>
    <s v="สุรีรัตน์ หวังศิริ"/>
    <x v="0"/>
    <x v="0"/>
  </r>
  <r>
    <n v="750873219"/>
    <s v="เคเอส คอร์ปอเรชั่น"/>
    <x v="2"/>
    <x v="1"/>
  </r>
  <r>
    <n v="750875488"/>
    <s v="มาหามะสักรี แลแว"/>
    <x v="1"/>
    <x v="0"/>
  </r>
  <r>
    <n v="750880658"/>
    <s v="ทวี สิงห์งาม"/>
    <x v="0"/>
    <x v="0"/>
  </r>
  <r>
    <n v="750884879"/>
    <s v="สมบูรณ์ เชื่องยาง"/>
    <x v="1"/>
    <x v="0"/>
  </r>
  <r>
    <n v="750886925"/>
    <s v="แวหามะ จุลย์พงษา"/>
    <x v="1"/>
    <x v="0"/>
  </r>
  <r>
    <n v="750887793"/>
    <s v="เอ็ม อาร์ เพลส อพาร์ทเม้นท์"/>
    <x v="0"/>
    <x v="0"/>
  </r>
  <r>
    <n v="750893627"/>
    <s v="บ้านตูมการเกษตร จำกัด"/>
    <x v="2"/>
    <x v="1"/>
  </r>
  <r>
    <n v="750893791"/>
    <s v="ยินดีดีไซน์ จำกัด"/>
    <x v="0"/>
    <x v="0"/>
  </r>
  <r>
    <n v="750894182"/>
    <s v="เงินงาม จำกัด"/>
    <x v="1"/>
    <x v="1"/>
  </r>
  <r>
    <n v="750894507"/>
    <s v="อดิเรก ตาเยะ"/>
    <x v="1"/>
    <x v="0"/>
  </r>
  <r>
    <n v="750895347"/>
    <s v="อาร์.ที.เมดิแค็ล ดีไวซ์"/>
    <x v="0"/>
    <x v="0"/>
  </r>
  <r>
    <n v="750896124"/>
    <s v="สมชาย ขันธพัฒน์"/>
    <x v="0"/>
    <x v="0"/>
  </r>
  <r>
    <n v="750896232"/>
    <s v="อัลอิสลามียะห์วิทยามูลนิธิ"/>
    <x v="1"/>
    <x v="0"/>
  </r>
  <r>
    <n v="750896506"/>
    <s v="บดี ทรัพย์เจริญ"/>
    <x v="0"/>
    <x v="0"/>
  </r>
  <r>
    <n v="750896969"/>
    <s v="นันทพร นวลสมศรี"/>
    <x v="1"/>
    <x v="0"/>
  </r>
  <r>
    <n v="750897189"/>
    <s v="ดับบลิว เทค ซิสเต็ม แอนด์ ซัพพลาย"/>
    <x v="0"/>
    <x v="0"/>
  </r>
  <r>
    <n v="750897789"/>
    <s v="นัชรินทร์ พัฒนากรทรัพย์"/>
    <x v="0"/>
    <x v="0"/>
  </r>
  <r>
    <n v="750897863"/>
    <s v="แสนสิริ"/>
    <x v="3"/>
    <x v="1"/>
  </r>
  <r>
    <n v="750897873"/>
    <s v="สุพรรณ พลรักษา"/>
    <x v="2"/>
    <x v="0"/>
  </r>
  <r>
    <n v="750897984"/>
    <s v="เน็กซ์เทค อินเตอร์ มาร์เก็ตติ้ง"/>
    <x v="0"/>
    <x v="1"/>
  </r>
  <r>
    <n v="750899369"/>
    <s v="สกาย ไอซีที"/>
    <x v="3"/>
    <x v="0"/>
  </r>
  <r>
    <n v="750899609"/>
    <s v="ธวัชชัย โมหะหมัดบาราเฮม"/>
    <x v="0"/>
    <x v="0"/>
  </r>
  <r>
    <n v="750899787"/>
    <s v="ฐกร สายเพ็ชร"/>
    <x v="0"/>
    <x v="0"/>
  </r>
  <r>
    <n v="750900254"/>
    <s v="พี.เอ.คอนกรีต"/>
    <x v="2"/>
    <x v="1"/>
  </r>
  <r>
    <n v="750900842"/>
    <s v="มั่นคง ไลฟ์ จำกัด"/>
    <x v="3"/>
    <x v="0"/>
  </r>
  <r>
    <n v="750900920"/>
    <s v="ประทีปศาสน์วิทยามูลนิธิ"/>
    <x v="1"/>
    <x v="0"/>
  </r>
  <r>
    <n v="750901135"/>
    <s v="สตาร์ ฟู้ดส์ กรุ๊ป"/>
    <x v="0"/>
    <x v="1"/>
  </r>
  <r>
    <n v="750901234"/>
    <s v="ที่นอนราชเทวี"/>
    <x v="0"/>
    <x v="0"/>
  </r>
  <r>
    <n v="750902516"/>
    <s v="ทริปเปิล เอ็น ฟาร์ม 2 จำกัด"/>
    <x v="2"/>
    <x v="1"/>
  </r>
  <r>
    <n v="750903011"/>
    <s v="สุขโสม"/>
    <x v="0"/>
    <x v="0"/>
  </r>
  <r>
    <n v="750903735"/>
    <s v="เอ เอฟ ดี. โฮม"/>
    <x v="2"/>
    <x v="0"/>
  </r>
  <r>
    <n v="750904302"/>
    <s v="กันตา แอดไวเซอร์"/>
    <x v="0"/>
    <x v="0"/>
  </r>
  <r>
    <n v="750904883"/>
    <s v="อิคลาส มะนะมุติ"/>
    <x v="0"/>
    <x v="0"/>
  </r>
  <r>
    <n v="750905127"/>
    <s v="ไพรัชกรุ๊ป ฟู้ดส์"/>
    <x v="0"/>
    <x v="0"/>
  </r>
  <r>
    <n v="750905528"/>
    <s v="ศิวดล อินเตอร์เทรดดิ้ง 789 จำกัด"/>
    <x v="2"/>
    <x v="1"/>
  </r>
  <r>
    <n v="750905839"/>
    <s v="เพียรทำดี รีไซเคิล"/>
    <x v="0"/>
    <x v="1"/>
  </r>
  <r>
    <n v="750905989"/>
    <s v="วุฒิกร รอมาลี"/>
    <x v="0"/>
    <x v="1"/>
  </r>
  <r>
    <n v="750906070"/>
    <s v="วีระศักดิ์ สะกุมา"/>
    <x v="0"/>
    <x v="2"/>
  </r>
  <r>
    <n v="750906220"/>
    <s v="ไทย โซล่าร์ เอ็นเนอร์ยี่"/>
    <x v="4"/>
    <x v="1"/>
  </r>
  <r>
    <n v="750906730"/>
    <s v="พูลพาณิชย์ลำพูน"/>
    <x v="2"/>
    <x v="0"/>
  </r>
  <r>
    <n v="750906759"/>
    <s v="เพ็ญศรี พงษ์สวัสดิ์"/>
    <x v="2"/>
    <x v="0"/>
  </r>
  <r>
    <n v="750906932"/>
    <s v="ไบรท์ ดีเวลลอปเมนท์ กรุงเทพ"/>
    <x v="4"/>
    <x v="0"/>
  </r>
  <r>
    <n v="750907554"/>
    <s v="พิณรัตน์ รัตนพงษ์"/>
    <x v="1"/>
    <x v="1"/>
  </r>
  <r>
    <n v="750907973"/>
    <s v="พงศกร พิษณุโลก โพลทรี่"/>
    <x v="2"/>
    <x v="1"/>
  </r>
  <r>
    <n v="750908477"/>
    <s v="คอสมิค (ไทยแลนด์)"/>
    <x v="0"/>
    <x v="2"/>
  </r>
  <r>
    <n v="750908531"/>
    <s v="ทวี บุญช่วย"/>
    <x v="1"/>
    <x v="1"/>
  </r>
  <r>
    <n v="750908595"/>
    <s v="ที เค แรนซ์ จำกัด"/>
    <x v="2"/>
    <x v="1"/>
  </r>
  <r>
    <n v="750908884"/>
    <s v="อิมมัส ดีไซน์"/>
    <x v="0"/>
    <x v="0"/>
  </r>
  <r>
    <n v="750908898"/>
    <s v="คชารัตนสุวรรณ สถาวรกวินวงศ์"/>
    <x v="0"/>
    <x v="2"/>
  </r>
  <r>
    <n v="750909091"/>
    <s v="ศรีทรัพย์ เอสเตท จำกัด"/>
    <x v="1"/>
    <x v="1"/>
  </r>
  <r>
    <n v="750909183"/>
    <s v="ศรีสวรรค์วิทยา"/>
    <x v="1"/>
    <x v="0"/>
  </r>
  <r>
    <n v="750909204"/>
    <s v="นิธิณัฐ จำกัด"/>
    <x v="2"/>
    <x v="0"/>
  </r>
  <r>
    <n v="750909349"/>
    <s v="แอล เอส กรุ๊ป เทรดดิ้ง จำกัด"/>
    <x v="1"/>
    <x v="1"/>
  </r>
  <r>
    <n v="750909814"/>
    <s v="ออโรรา เมดเทค"/>
    <x v="0"/>
    <x v="0"/>
  </r>
  <r>
    <n v="750910568"/>
    <s v="นีโน่อาร์ต เปเปอร์ แอนด์ มาร์เก็ตติ้ง"/>
    <x v="0"/>
    <x v="2"/>
  </r>
  <r>
    <n v="750910654"/>
    <s v="ไร้ท์ทันเน็ลลิ่ง"/>
    <x v="3"/>
    <x v="0"/>
  </r>
  <r>
    <n v="750910726"/>
    <s v="เชียงใหม่มายโฮม"/>
    <x v="2"/>
    <x v="1"/>
  </r>
  <r>
    <n v="750911065"/>
    <s v="เทวกฤต คอนสตรัคชั่น"/>
    <x v="0"/>
    <x v="1"/>
  </r>
  <r>
    <n v="750911355"/>
    <s v="เอ็นอาร์ อินสแตนท์ โปรดิวซ์"/>
    <x v="3"/>
    <x v="1"/>
  </r>
  <r>
    <n v="750911412"/>
    <s v="เบสท์-แพค คอนกรีต"/>
    <x v="2"/>
    <x v="1"/>
  </r>
  <r>
    <n v="750912237"/>
    <s v="ยะหริ่งวิทยา"/>
    <x v="1"/>
    <x v="0"/>
  </r>
  <r>
    <n v="750912432"/>
    <s v="ปารณีย์ จินดาวัฒนพงศ์"/>
    <x v="1"/>
    <x v="1"/>
  </r>
  <r>
    <n v="750912452"/>
    <s v="อนุชา จิตรกุลเดชา"/>
    <x v="2"/>
    <x v="0"/>
  </r>
  <r>
    <n v="750912456"/>
    <s v="แพร่พญาก่อสร้าง"/>
    <x v="2"/>
    <x v="1"/>
  </r>
  <r>
    <n v="750914073"/>
    <s v="ทู คอนเนอร์"/>
    <x v="1"/>
    <x v="0"/>
  </r>
  <r>
    <n v="750917636"/>
    <s v="ชรินรัตน์ ต๊ะพรหม"/>
    <x v="2"/>
    <x v="1"/>
  </r>
  <r>
    <n v="750917848"/>
    <s v="สุพัฒน์ พาดำเนิน"/>
    <x v="2"/>
    <x v="0"/>
  </r>
  <r>
    <n v="750919149"/>
    <s v="ดาริสสลามวิทยา"/>
    <x v="1"/>
    <x v="0"/>
  </r>
  <r>
    <n v="750919662"/>
    <s v="อันดา โฟรเซ่น ฟู๊ด"/>
    <x v="0"/>
    <x v="2"/>
  </r>
  <r>
    <n v="750920754"/>
    <s v="อาทิตย์วงศ์ คอนสตรัคชั่น แอนด์ เอ็นจิเนียริ่ง"/>
    <x v="2"/>
    <x v="1"/>
  </r>
  <r>
    <n v="750921351"/>
    <s v="ยูแอนด์เค"/>
    <x v="0"/>
    <x v="1"/>
  </r>
  <r>
    <n v="750921746"/>
    <s v="โอมาร์ คอนสตรัคชั่น"/>
    <x v="0"/>
    <x v="1"/>
  </r>
  <r>
    <n v="750921961"/>
    <s v="เยาวลักษณ์ กลิ่นหอม"/>
    <x v="1"/>
    <x v="0"/>
  </r>
  <r>
    <n v="750923411"/>
    <s v="อัครเพชร"/>
    <x v="2"/>
    <x v="2"/>
  </r>
  <r>
    <n v="750924248"/>
    <s v="พรเทพ โปรดักส์ จำกัด"/>
    <x v="0"/>
    <x v="2"/>
  </r>
  <r>
    <n v="750924253"/>
    <s v="ไอเพรสทีจ"/>
    <x v="0"/>
    <x v="1"/>
  </r>
  <r>
    <n v="750925051"/>
    <s v="เจริญ น้ำมันปาล์ม"/>
    <x v="1"/>
    <x v="0"/>
  </r>
  <r>
    <n v="750925200"/>
    <s v="ไพศาล หวันหวัง"/>
    <x v="1"/>
    <x v="1"/>
  </r>
  <r>
    <n v="750926532"/>
    <s v="ซากีนา โต๊ะตาหยง"/>
    <x v="1"/>
    <x v="0"/>
  </r>
  <r>
    <n v="750926540"/>
    <s v="เอสเค โพลิเมอร์(ประเทศไทย) จำกัด"/>
    <x v="0"/>
    <x v="1"/>
  </r>
  <r>
    <n v="750926754"/>
    <s v="ท่าแพ ว.วัสดุก่อสร้าง"/>
    <x v="1"/>
    <x v="0"/>
  </r>
  <r>
    <n v="750927234"/>
    <s v="สมชาย เหล่าเพิ่มพูนสกุล"/>
    <x v="1"/>
    <x v="0"/>
  </r>
  <r>
    <n v="750927255"/>
    <s v="จุลดิศ เหล่าเพิ่มพูนสกุล"/>
    <x v="1"/>
    <x v="0"/>
  </r>
  <r>
    <n v="750928824"/>
    <s v="ประชารัฐชีวมวล แม่ลาน"/>
    <x v="4"/>
    <x v="2"/>
  </r>
  <r>
    <n v="750928835"/>
    <s v="ประชารัฐชีวมวล บันนังสตา"/>
    <x v="4"/>
    <x v="2"/>
  </r>
  <r>
    <n v="750929156"/>
    <s v="นิซูไรฮาน ปาเจาะ"/>
    <x v="1"/>
    <x v="0"/>
  </r>
  <r>
    <n v="750929159"/>
    <s v="เลขา กิจคาม"/>
    <x v="1"/>
    <x v="0"/>
  </r>
  <r>
    <n v="750929716"/>
    <s v="ฟู้ดอิน ซัพพลาย จำกัด"/>
    <x v="2"/>
    <x v="0"/>
  </r>
  <r>
    <n v="750929907"/>
    <s v="ศิริพุทธศักดิ์"/>
    <x v="1"/>
    <x v="0"/>
  </r>
  <r>
    <n v="750930121"/>
    <s v="นุรฮานี ยีโกบ"/>
    <x v="1"/>
    <x v="0"/>
  </r>
  <r>
    <n v="750930201"/>
    <s v="ไมมุง บือราเฮง"/>
    <x v="1"/>
    <x v="0"/>
  </r>
  <r>
    <n v="750930282"/>
    <s v="เอ็ม อี บิลดิ้ง"/>
    <x v="0"/>
    <x v="1"/>
  </r>
  <r>
    <n v="750930365"/>
    <s v="สบาย เทคโนโลยี"/>
    <x v="4"/>
    <x v="1"/>
  </r>
  <r>
    <n v="750930430"/>
    <s v="2499 ร่มเกล้าคอนสตรัคชั่น"/>
    <x v="4"/>
    <x v="0"/>
  </r>
  <r>
    <n v="750930488"/>
    <s v="ลำภู กับรัมย์"/>
    <x v="2"/>
    <x v="0"/>
  </r>
  <r>
    <n v="750930767"/>
    <s v="บพิศ โตมาซา"/>
    <x v="0"/>
    <x v="2"/>
  </r>
  <r>
    <n v="750930842"/>
    <s v="นรินทร์ สันแดง"/>
    <x v="1"/>
    <x v="0"/>
  </r>
  <r>
    <n v="750931244"/>
    <s v="สุธรรม ศรีทอง"/>
    <x v="1"/>
    <x v="0"/>
  </r>
  <r>
    <n v="750931310"/>
    <s v="เมธี มัดดีน"/>
    <x v="0"/>
    <x v="2"/>
  </r>
  <r>
    <n v="750931504"/>
    <s v="สมเจตน์ แซ่ลิ้ม"/>
    <x v="1"/>
    <x v="0"/>
  </r>
  <r>
    <n v="750932162"/>
    <s v="สงกรานต์ สายพิมพ์"/>
    <x v="0"/>
    <x v="0"/>
  </r>
  <r>
    <n v="750932458"/>
    <s v="ซาฟีน๊ะห์ ซาริคาน"/>
    <x v="1"/>
    <x v="0"/>
  </r>
  <r>
    <n v="750932611"/>
    <s v="นิซรีน ยุโซะ"/>
    <x v="1"/>
    <x v="0"/>
  </r>
  <r>
    <n v="750933349"/>
    <s v="โรงสีข้าว ทองสมบูรณ์พืชผลไรซ์  จำกัด"/>
    <x v="2"/>
    <x v="1"/>
  </r>
  <r>
    <n v="750933449"/>
    <s v="เอเชีย อินโนเวชั่น แอร์ เทค จำกัด"/>
    <x v="0"/>
    <x v="0"/>
  </r>
  <r>
    <n v="750933696"/>
    <s v="สุวรรณี มีไข่"/>
    <x v="1"/>
    <x v="1"/>
  </r>
  <r>
    <n v="750933840"/>
    <s v="ดาลาซา จำกัด"/>
    <x v="0"/>
    <x v="0"/>
  </r>
  <r>
    <n v="750933946"/>
    <s v="เอ ครีเอทีฟ จำกัด"/>
    <x v="2"/>
    <x v="1"/>
  </r>
  <r>
    <n v="750934013"/>
    <s v="ณัฐนนท์ ตุ๊ดคง"/>
    <x v="2"/>
    <x v="0"/>
  </r>
  <r>
    <n v="750934066"/>
    <s v="คูโบต้ากาฬสินธุ์  จำกัด"/>
    <x v="2"/>
    <x v="1"/>
  </r>
  <r>
    <n v="750934139"/>
    <s v="พิมพัชร มนูญผล"/>
    <x v="1"/>
    <x v="0"/>
  </r>
  <r>
    <n v="750934800"/>
    <s v="แสงบัวทอง 2021 จำกัด"/>
    <x v="0"/>
    <x v="2"/>
  </r>
  <r>
    <n v="750935069"/>
    <s v="อัฌญา ศรีสวัสดิ์"/>
    <x v="1"/>
    <x v="1"/>
  </r>
  <r>
    <n v="750935075"/>
    <s v="ฮั่นสินก่อสร้าง"/>
    <x v="1"/>
    <x v="1"/>
  </r>
  <r>
    <n v="750935296"/>
    <s v="วิทยา สวนสำราญ"/>
    <x v="0"/>
    <x v="2"/>
  </r>
  <r>
    <n v="750935383"/>
    <s v="ไซมิส แอสเสท"/>
    <x v="3"/>
    <x v="1"/>
  </r>
  <r>
    <n v="750935706"/>
    <s v="โชคชัย ตินพ"/>
    <x v="0"/>
    <x v="2"/>
  </r>
  <r>
    <n v="750936579"/>
    <s v="อารีฟิน มูซอ"/>
    <x v="1"/>
    <x v="0"/>
  </r>
  <r>
    <n v="750936788"/>
    <s v="ฐานราก การก่อสร้าง"/>
    <x v="1"/>
    <x v="1"/>
  </r>
  <r>
    <n v="750937195"/>
    <s v="ดีเฮ้าส์พัฒนา จำกัด (มหาชน)"/>
    <x v="2"/>
    <x v="1"/>
  </r>
  <r>
    <n v="750937459"/>
    <s v="เอ.เอ็ม.เอ็นจิเนียริ่ง แอนด์ ซัพพลายส์ จำกัด"/>
    <x v="0"/>
    <x v="1"/>
  </r>
  <r>
    <n v="750937992"/>
    <s v="จี แอนด์ เอ็น เทเลคอม"/>
    <x v="0"/>
    <x v="1"/>
  </r>
  <r>
    <n v="750938130"/>
    <s v="อภิสิทธิ์ หม้าเหล็ม"/>
    <x v="1"/>
    <x v="0"/>
  </r>
  <r>
    <n v="750938240"/>
    <s v="สมชัย พวงมะลิ"/>
    <x v="0"/>
    <x v="0"/>
  </r>
  <r>
    <n v="750939951"/>
    <s v="ญาณิษา ปานสังข์"/>
    <x v="0"/>
    <x v="0"/>
  </r>
  <r>
    <n v="750940636"/>
    <s v="ป.ปั้นสยาม จำกัด"/>
    <x v="1"/>
    <x v="1"/>
  </r>
  <r>
    <n v="750941775"/>
    <s v="อาหะดัน ดือรานิง"/>
    <x v="1"/>
    <x v="0"/>
  </r>
  <r>
    <n v="750941913"/>
    <s v="ฟอร์เบ็สท ครีเอชั่น แอนด์ คอนซัลแตนท์"/>
    <x v="0"/>
    <x v="0"/>
  </r>
  <r>
    <n v="750943504"/>
    <s v="อามิโก้ ไทย"/>
    <x v="0"/>
    <x v="1"/>
  </r>
  <r>
    <n v="750943559"/>
    <s v="ไชยรัตน์ บุญรัตน์"/>
    <x v="1"/>
    <x v="0"/>
  </r>
  <r>
    <n v="750945814"/>
    <s v="ป๋าหวาน ค้าเหล็ก จำกัด"/>
    <x v="1"/>
    <x v="0"/>
  </r>
  <r>
    <n v="750946371"/>
    <s v="พญาเม็งราย 3 จำกัด"/>
    <x v="2"/>
    <x v="0"/>
  </r>
  <r>
    <n v="750946902"/>
    <s v="อามีเนาะ อีแต"/>
    <x v="1"/>
    <x v="0"/>
  </r>
  <r>
    <n v="750947293"/>
    <s v="พี แอนด์ ซี กรุ๊ป จำกัด"/>
    <x v="4"/>
    <x v="0"/>
  </r>
  <r>
    <n v="750947761"/>
    <s v="ฮำดียะห์ วันมูฮำหมัด"/>
    <x v="1"/>
    <x v="1"/>
  </r>
  <r>
    <n v="750948079"/>
    <s v="ลลิดา ฉินสุวรรณ"/>
    <x v="1"/>
    <x v="0"/>
  </r>
  <r>
    <n v="750949263"/>
    <s v="มะรีเป็น สาเล็ง"/>
    <x v="1"/>
    <x v="0"/>
  </r>
  <r>
    <n v="750949929"/>
    <s v="เอส พลอเรอร์"/>
    <x v="1"/>
    <x v="0"/>
  </r>
  <r>
    <n v="750950520"/>
    <s v="ชัยรุ่งเรืองยนต์ 333"/>
    <x v="2"/>
    <x v="0"/>
  </r>
  <r>
    <n v="750951312"/>
    <s v="อายุบ สาและ"/>
    <x v="1"/>
    <x v="0"/>
  </r>
  <r>
    <n v="750956467"/>
    <s v="วราภรณ์ หนูจันทร์"/>
    <x v="1"/>
    <x v="0"/>
  </r>
  <r>
    <n v="750956610"/>
    <s v="มิตรเจริญปาล์มออยล์ จำกัด"/>
    <x v="1"/>
    <x v="1"/>
  </r>
  <r>
    <n v="750958513"/>
    <s v="สุทิน จรัสวัฒนาพร"/>
    <x v="0"/>
    <x v="0"/>
  </r>
  <r>
    <n v="750958568"/>
    <s v="โรงพยาบาลสิโรรส ปัตตานี จำกัด"/>
    <x v="1"/>
    <x v="0"/>
  </r>
  <r>
    <n v="750958850"/>
    <s v="ศิริรัตน์ แสนอุบล"/>
    <x v="2"/>
    <x v="0"/>
  </r>
  <r>
    <n v="750959338"/>
    <s v="เมโทรทาวน์แอสเซท"/>
    <x v="2"/>
    <x v="1"/>
  </r>
  <r>
    <n v="750959783"/>
    <s v="นัชชสร ไข่มุกข์"/>
    <x v="0"/>
    <x v="2"/>
  </r>
  <r>
    <n v="750960511"/>
    <s v="รอปีอะ บาสอ"/>
    <x v="1"/>
    <x v="0"/>
  </r>
  <r>
    <n v="750961045"/>
    <s v="ดอนแก้ว 999 คอนสตรัคชั่น จำกัด"/>
    <x v="2"/>
    <x v="0"/>
  </r>
  <r>
    <n v="750961090"/>
    <s v="บี.เอ็ม.เอ.ซีวิล เอ็นจิเนียริ่ง จำกัด"/>
    <x v="0"/>
    <x v="0"/>
  </r>
  <r>
    <n v="750961263"/>
    <s v="ประเสริฐ หวังภาษิต"/>
    <x v="0"/>
    <x v="2"/>
  </r>
  <r>
    <n v="750961359"/>
    <s v="ธนภัทรคุณทรัพย์"/>
    <x v="2"/>
    <x v="0"/>
  </r>
  <r>
    <n v="750961820"/>
    <s v="ส.อรุณ เซลส์เซอร์วิสเซ็นเตอร์ จำกัด"/>
    <x v="2"/>
    <x v="1"/>
  </r>
  <r>
    <n v="750961849"/>
    <s v="สามิหยะ ชำนาญ"/>
    <x v="1"/>
    <x v="0"/>
  </r>
  <r>
    <n v="750962047"/>
    <s v="สุนัน ปราบสมรชัย"/>
    <x v="2"/>
    <x v="1"/>
  </r>
  <r>
    <n v="750962051"/>
    <s v="ซุปเปอร์โฆษณา"/>
    <x v="2"/>
    <x v="1"/>
  </r>
  <r>
    <n v="750962136"/>
    <s v="ไอซ์วาสท์ จำกัด"/>
    <x v="0"/>
    <x v="1"/>
  </r>
  <r>
    <n v="750962327"/>
    <s v="ธนัทเฮิร์บ พาณิชย์ จำกัด"/>
    <x v="0"/>
    <x v="1"/>
  </r>
  <r>
    <n v="750962545"/>
    <s v="นุชจรีย์ มูลโสม"/>
    <x v="1"/>
    <x v="1"/>
  </r>
  <r>
    <n v="750962656"/>
    <s v="ไฟซ้อล เดชเลย์"/>
    <x v="0"/>
    <x v="2"/>
  </r>
  <r>
    <n v="750962896"/>
    <s v="โกลบัล วู้ดชิพ"/>
    <x v="4"/>
    <x v="2"/>
  </r>
  <r>
    <n v="750964128"/>
    <s v="เอส แอนด์ ดี บีเอ็มแอล"/>
    <x v="0"/>
    <x v="1"/>
  </r>
  <r>
    <n v="750964191"/>
    <s v="สุรอยญา ปรีเปรม"/>
    <x v="1"/>
    <x v="1"/>
  </r>
  <r>
    <n v="750964192"/>
    <s v="สำรวย ปรีเปรม"/>
    <x v="1"/>
    <x v="0"/>
  </r>
  <r>
    <n v="750964276"/>
    <s v="เรืองวิทย์ ล้อศิริรัตน์"/>
    <x v="2"/>
    <x v="0"/>
  </r>
  <r>
    <n v="750964344"/>
    <s v="บ้านและที่ดินรวมสินไทย"/>
    <x v="2"/>
    <x v="0"/>
  </r>
  <r>
    <n v="750964393"/>
    <s v="โอเคซัพพลาย หาดใหญ่ จำกัด"/>
    <x v="1"/>
    <x v="0"/>
  </r>
  <r>
    <n v="750964463"/>
    <s v="จันทร์แรม เตี่ยวสกุล"/>
    <x v="1"/>
    <x v="0"/>
  </r>
  <r>
    <n v="750964487"/>
    <s v="รุ่งโรจน์พาณิชย์ระนอง"/>
    <x v="1"/>
    <x v="0"/>
  </r>
  <r>
    <n v="750965269"/>
    <s v="บีนาห์ จำกัด"/>
    <x v="0"/>
    <x v="1"/>
  </r>
  <r>
    <n v="750965953"/>
    <s v="ศรีพระจันทร์ คอนกรีต"/>
    <x v="2"/>
    <x v="0"/>
  </r>
  <r>
    <n v="750966001"/>
    <s v="แอ๊บโซลูท คลีน เอ็นเนอร์จี้"/>
    <x v="3"/>
    <x v="0"/>
  </r>
  <r>
    <n v="750966466"/>
    <s v="จรรยา ทองดี"/>
    <x v="1"/>
    <x v="0"/>
  </r>
  <r>
    <n v="750966700"/>
    <s v="ธนา กลาส ถลาง"/>
    <x v="1"/>
    <x v="0"/>
  </r>
  <r>
    <n v="750966729"/>
    <s v="ที.เอส.ไลท์ติ้ง กรุ๊ป จำกัด"/>
    <x v="2"/>
    <x v="0"/>
  </r>
  <r>
    <n v="750966758"/>
    <s v="อาฮาหมัด มาแจ"/>
    <x v="1"/>
    <x v="0"/>
  </r>
  <r>
    <n v="750967425"/>
    <s v="ไนซ์ ทรู ซัพพลายส์"/>
    <x v="0"/>
    <x v="0"/>
  </r>
  <r>
    <n v="750967451"/>
    <s v="เอ.เจ.พลาสท์ จำกัด (มหาชน)"/>
    <x v="3"/>
    <x v="2"/>
  </r>
  <r>
    <n v="750967466"/>
    <s v="มะคอรี ดอเล๊าะ"/>
    <x v="1"/>
    <x v="0"/>
  </r>
  <r>
    <n v="750967533"/>
    <s v="แอล แอนด์ แอล ชิคเก้น ฟู้ด"/>
    <x v="0"/>
    <x v="0"/>
  </r>
  <r>
    <n v="750967537"/>
    <s v="สุภาภรณ์ เจริญสุข"/>
    <x v="0"/>
    <x v="0"/>
  </r>
  <r>
    <n v="750967765"/>
    <s v="ลุตฟี บือแน"/>
    <x v="1"/>
    <x v="1"/>
  </r>
  <r>
    <n v="750967983"/>
    <s v="วิชาญ จิรเผ่าพันธ์"/>
    <x v="1"/>
    <x v="0"/>
  </r>
  <r>
    <n v="750968080"/>
    <s v="มุมีน โต๊ะเหล็ม"/>
    <x v="1"/>
    <x v="1"/>
  </r>
  <r>
    <n v="750968152"/>
    <s v="ดารีซะ เจ๊ะแม"/>
    <x v="1"/>
    <x v="0"/>
  </r>
  <r>
    <n v="750968258"/>
    <s v="ฉกีรีน ยีเจ๊ะ"/>
    <x v="0"/>
    <x v="0"/>
  </r>
  <r>
    <n v="750968670"/>
    <s v="ศรีสุดา สังข์แก้ว"/>
    <x v="1"/>
    <x v="0"/>
  </r>
  <r>
    <n v="750968674"/>
    <s v="ชีวาทัย"/>
    <x v="3"/>
    <x v="1"/>
  </r>
  <r>
    <n v="750969088"/>
    <s v="ครัวนภัส ผลิตภัณฑ์อาหาร"/>
    <x v="2"/>
    <x v="0"/>
  </r>
  <r>
    <n v="750969376"/>
    <s v="กม.9 ค้าเหล็ก"/>
    <x v="2"/>
    <x v="0"/>
  </r>
  <r>
    <n v="750969436"/>
    <s v="ชัชวาลย์ ไกรกลาง"/>
    <x v="0"/>
    <x v="0"/>
  </r>
  <r>
    <n v="750969639"/>
    <s v="เอสเตท คิว"/>
    <x v="3"/>
    <x v="0"/>
  </r>
  <r>
    <n v="750969658"/>
    <s v="โกวิทย์ พิริยสุพงศ์"/>
    <x v="2"/>
    <x v="0"/>
  </r>
  <r>
    <n v="750969840"/>
    <s v="ทิปโก้ฟูดส์"/>
    <x v="3"/>
    <x v="0"/>
  </r>
  <r>
    <n v="750970046"/>
    <s v="วรยุทธิ์ บุญมาเลิศ"/>
    <x v="1"/>
    <x v="0"/>
  </r>
  <r>
    <n v="750970148"/>
    <s v="สมศักดิ์ มณีดำ"/>
    <x v="0"/>
    <x v="0"/>
  </r>
  <r>
    <n v="750970376"/>
    <s v="ปรมัย สงระวิ"/>
    <x v="1"/>
    <x v="0"/>
  </r>
  <r>
    <n v="750970483"/>
    <s v="โอเอ ฟรุ๊ตส์ อินเตอร์เนชั่นแนล เทรดดิ้ง"/>
    <x v="1"/>
    <x v="0"/>
  </r>
  <r>
    <n v="750970513"/>
    <s v="สาธินี เบ็ญนิปาร์"/>
    <x v="1"/>
    <x v="0"/>
  </r>
  <r>
    <n v="750970748"/>
    <s v="ฟารีดะห์ ทองปาน"/>
    <x v="1"/>
    <x v="1"/>
  </r>
  <r>
    <n v="750970876"/>
    <s v="อนันมณี"/>
    <x v="1"/>
    <x v="0"/>
  </r>
  <r>
    <n v="750970942"/>
    <s v="เทพเทวัญ ก่อสร้าง"/>
    <x v="2"/>
    <x v="0"/>
  </r>
  <r>
    <n v="750971268"/>
    <s v="ฮันนะห์ บินดอเลาะ"/>
    <x v="1"/>
    <x v="0"/>
  </r>
  <r>
    <n v="750971505"/>
    <s v="อัจฉรา ลัมเบอับดุล"/>
    <x v="0"/>
    <x v="0"/>
  </r>
  <r>
    <n v="750971537"/>
    <s v="กุยสุรีย์ ศาสตร์และ"/>
    <x v="0"/>
    <x v="0"/>
  </r>
  <r>
    <n v="750971619"/>
    <s v="ธนฟาร์ม"/>
    <x v="2"/>
    <x v="1"/>
  </r>
  <r>
    <n v="750971645"/>
    <s v="365 อัญมณี"/>
    <x v="4"/>
    <x v="0"/>
  </r>
  <r>
    <n v="750971668"/>
    <s v="จิราภัณฑ์ ก๊าซ"/>
    <x v="2"/>
    <x v="0"/>
  </r>
  <r>
    <n v="750971727"/>
    <s v="ตั้งกิ้มง้วน การเกษตร จำกัด"/>
    <x v="1"/>
    <x v="0"/>
  </r>
  <r>
    <n v="750972067"/>
    <s v="เครือข่ายก๊าซ ไทย-ญี่ปุ่น"/>
    <x v="3"/>
    <x v="0"/>
  </r>
  <r>
    <n v="750972294"/>
    <s v="จีระพันธ์ คอร์ปอเรชั่น"/>
    <x v="0"/>
    <x v="0"/>
  </r>
  <r>
    <n v="750972326"/>
    <s v="จิรา ตะเหยง"/>
    <x v="1"/>
    <x v="0"/>
  </r>
  <r>
    <n v="750972339"/>
    <s v="ต้นตันหยง"/>
    <x v="1"/>
    <x v="0"/>
  </r>
  <r>
    <n v="750972464"/>
    <s v="สัมพันธ์วิทยา"/>
    <x v="1"/>
    <x v="1"/>
  </r>
  <r>
    <n v="750972515"/>
    <s v="วรายุส หวังศุภพาพร"/>
    <x v="1"/>
    <x v="0"/>
  </r>
  <r>
    <n v="750972564"/>
    <s v="ชัยวัฒน์ กล่อมสม"/>
    <x v="1"/>
    <x v="0"/>
  </r>
  <r>
    <n v="750972653"/>
    <s v="ซอเฮาะ ยีดอรอแม"/>
    <x v="1"/>
    <x v="0"/>
  </r>
  <r>
    <n v="750973356"/>
    <s v="วิซดอม โซไซตี้ ดีเวลลอปเม้น คอร์ปอเรชั่น"/>
    <x v="3"/>
    <x v="0"/>
  </r>
  <r>
    <n v="750973387"/>
    <s v="สิงห์ เอสเตท"/>
    <x v="3"/>
    <x v="0"/>
  </r>
  <r>
    <n v="750973512"/>
    <s v="ทรัพย์ บุญและมา"/>
    <x v="0"/>
    <x v="0"/>
  </r>
  <r>
    <n v="750973703"/>
    <s v="พล เหล่าบัณฑิต"/>
    <x v="1"/>
    <x v="0"/>
  </r>
  <r>
    <n v="750974007"/>
    <s v="เฮงเซลล์ แอนด์ เซอร์วิส"/>
    <x v="2"/>
    <x v="0"/>
  </r>
  <r>
    <n v="750974070"/>
    <s v="ศูนย์อะไหล่ยนต์แม่เจริญทรัพย์"/>
    <x v="2"/>
    <x v="0"/>
  </r>
  <r>
    <n v="750975085"/>
    <s v="สมศักดิ์ บำรุง"/>
    <x v="0"/>
    <x v="0"/>
  </r>
  <r>
    <n v="750975130"/>
    <s v="ท่าทรายปนัดดา"/>
    <x v="2"/>
    <x v="0"/>
  </r>
  <r>
    <n v="750977353"/>
    <s v="สมบัติ 2499 จำกัด"/>
    <x v="1"/>
    <x v="0"/>
  </r>
  <r>
    <n v="750977792"/>
    <s v="ไทย อกาวู้ด แอนด์ เพอร์ฟูม เทรดดิ้ง"/>
    <x v="1"/>
    <x v="0"/>
  </r>
  <r>
    <n v="750978451"/>
    <s v="ซับฮาห์ สาและ"/>
    <x v="1"/>
    <x v="0"/>
  </r>
  <r>
    <n v="750979846"/>
    <s v="แวรุซนีย์ แวเย็ง"/>
    <x v="1"/>
    <x v="0"/>
  </r>
  <r>
    <n v="750979980"/>
    <s v="ภคนันท์ ซีฟู้ดส์"/>
    <x v="0"/>
    <x v="0"/>
  </r>
  <r>
    <n v="750980179"/>
    <s v="โรงงานน้ำตาลบุรีรัมย์ จำกัด"/>
    <x v="4"/>
    <x v="0"/>
  </r>
  <r>
    <n v="750980424"/>
    <s v="ปิยะชนก ช่อวิเชียร"/>
    <x v="1"/>
    <x v="1"/>
  </r>
  <r>
    <n v="750980427"/>
    <s v="ภัคทร ช่อวิเชียร"/>
    <x v="1"/>
    <x v="1"/>
  </r>
  <r>
    <n v="750980804"/>
    <s v="ชลิดา พึ่งวิรวัฒน์"/>
    <x v="1"/>
    <x v="0"/>
  </r>
  <r>
    <n v="750982064"/>
    <s v="3ที พร๊อพเพอร์ตี้ จำกัด"/>
    <x v="2"/>
    <x v="0"/>
  </r>
  <r>
    <n v="750984527"/>
    <s v="นันทยา จันหุณี"/>
    <x v="1"/>
    <x v="0"/>
  </r>
  <r>
    <n v="750985530"/>
    <s v="คอมพานี บี จำกัด"/>
    <x v="0"/>
    <x v="0"/>
  </r>
  <r>
    <n v="750985820"/>
    <s v="เอสพีเค พาราวู้ด จำกัด"/>
    <x v="1"/>
    <x v="0"/>
  </r>
  <r>
    <n v="750987096"/>
    <s v="บงกช เอ็กซิบิเตอร์"/>
    <x v="0"/>
    <x v="0"/>
  </r>
  <r>
    <n v="750987409"/>
    <s v="แฟนต้า นคร พัฒนาว่องชล"/>
    <x v="1"/>
    <x v="0"/>
  </r>
  <r>
    <n v="750991353"/>
    <s v="เอสแอล 3 จำกัด"/>
    <x v="2"/>
    <x v="0"/>
  </r>
  <r>
    <n v="750993332"/>
    <s v="บัลกีส หะยีมามะ"/>
    <x v="1"/>
    <x v="0"/>
  </r>
  <r>
    <n v="750995209"/>
    <s v="มูนีเราะห์ มานิ๊"/>
    <x v="1"/>
    <x v="1"/>
  </r>
  <r>
    <n v="750995347"/>
    <s v="ไพร์ซ ดีเวลลอปเม้นท์"/>
    <x v="3"/>
    <x v="0"/>
  </r>
  <r>
    <n v="750995957"/>
    <s v="เพื่อนกรรมกร เอ็นจิเนียริ่ง จำกัด"/>
    <x v="1"/>
    <x v="0"/>
  </r>
  <r>
    <n v="750996062"/>
    <s v="แฟนซี คลับ (ประเทศไทย) จำกัด"/>
    <x v="2"/>
    <x v="0"/>
  </r>
  <r>
    <n v="750996624"/>
    <s v="เปมิกา จุรุวรรณ์"/>
    <x v="1"/>
    <x v="0"/>
  </r>
  <r>
    <n v="750996638"/>
    <s v="คอนกรีต ดี(ไทยแลนด์)"/>
    <x v="1"/>
    <x v="0"/>
  </r>
  <r>
    <n v="750997211"/>
    <s v="เอส.เค.พี.อินเตอร์แพค จำกัด"/>
    <x v="0"/>
    <x v="0"/>
  </r>
  <r>
    <n v="750998051"/>
    <s v="ทรงยศ รัศมีวิชัย"/>
    <x v="1"/>
    <x v="0"/>
  </r>
  <r>
    <n v="750998506"/>
    <s v="อรดา"/>
    <x v="4"/>
    <x v="0"/>
  </r>
  <r>
    <n v="750999202"/>
    <s v="แอท เทคนิคอล จำกัด"/>
    <x v="0"/>
    <x v="0"/>
  </r>
  <r>
    <n v="751001296"/>
    <s v="ศักดิ์กรินทร์ สะอาด"/>
    <x v="0"/>
    <x v="0"/>
  </r>
  <r>
    <n v="751002548"/>
    <s v="สามสาม สเตชั่น บิสสิเนส จำกัด"/>
    <x v="0"/>
    <x v="0"/>
  </r>
  <r>
    <n v="751004970"/>
    <s v="ซิลเวอร์ ฟาร์ม เซ็นเตอร์"/>
    <x v="2"/>
    <x v="0"/>
  </r>
  <r>
    <n v="751005127"/>
    <s v="ประภาศ ชูชิต"/>
    <x v="1"/>
    <x v="0"/>
  </r>
  <r>
    <n v="751005339"/>
    <s v="ฟู้ด บิสซิเนส"/>
    <x v="1"/>
    <x v="0"/>
  </r>
  <r>
    <n v="751005710"/>
    <s v="ตรัยมงคลกูลฟาร์ม จำกัด"/>
    <x v="2"/>
    <x v="0"/>
  </r>
  <r>
    <n v="751005922"/>
    <s v="ฟลัดเวย์"/>
    <x v="0"/>
    <x v="0"/>
  </r>
  <r>
    <n v="751006677"/>
    <s v="วิรัติ ปานสุวรรณ"/>
    <x v="1"/>
    <x v="0"/>
  </r>
  <r>
    <n v="751006964"/>
    <s v="ภคภูมิ ดีเวลอปเม้นท์"/>
    <x v="3"/>
    <x v="0"/>
  </r>
  <r>
    <n v="751007907"/>
    <s v="เอ็มแอนด์บีคอร์เปอเรชั่น จำกัด"/>
    <x v="2"/>
    <x v="0"/>
  </r>
  <r>
    <n v="751007924"/>
    <s v="จิราพร ตู้เพชร"/>
    <x v="1"/>
    <x v="0"/>
  </r>
  <r>
    <m/>
    <m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384C-EA26-487E-ABC8-D24EF3195963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4">
    <pivotField dataField="1" showAll="0"/>
    <pivotField showAll="0"/>
    <pivotField axis="axisRow" showAll="0">
      <items count="8">
        <item x="0"/>
        <item x="2"/>
        <item x="1"/>
        <item m="1" x="6"/>
        <item x="3"/>
        <item x="4"/>
        <item h="1" x="5"/>
        <item t="default"/>
      </items>
    </pivotField>
    <pivotField axis="axisCol" showAll="0">
      <items count="6">
        <item x="1"/>
        <item m="1" x="4"/>
        <item x="0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3"/>
  </colFields>
  <colItems count="4">
    <i>
      <x/>
    </i>
    <i>
      <x v="2"/>
    </i>
    <i>
      <x v="3"/>
    </i>
    <i t="grand">
      <x/>
    </i>
  </colItems>
  <dataFields count="1">
    <dataField name="Count of Customer Number" fld="0" subtotal="count" baseField="2" baseItem="0"/>
  </dataFields>
  <formats count="12">
    <format dxfId="11">
      <pivotArea type="origin" dataOnly="0" labelOnly="1" outline="0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3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F0C5-815F-4C24-998A-906A15A99465}">
  <sheetPr filterMode="1"/>
  <dimension ref="A1:E1005"/>
  <sheetViews>
    <sheetView tabSelected="1" workbookViewId="0">
      <selection activeCell="E1009" sqref="E1009"/>
    </sheetView>
  </sheetViews>
  <sheetFormatPr defaultRowHeight="14.25" x14ac:dyDescent="0.2"/>
  <cols>
    <col min="1" max="1" width="20" bestFit="1" customWidth="1"/>
    <col min="2" max="2" width="37.125" bestFit="1" customWidth="1"/>
    <col min="3" max="3" width="10.875" bestFit="1" customWidth="1"/>
    <col min="4" max="4" width="9.75" bestFit="1" customWidth="1"/>
    <col min="5" max="5" width="91.375" bestFit="1" customWidth="1"/>
  </cols>
  <sheetData>
    <row r="1" spans="1:5" ht="15" x14ac:dyDescent="0.2">
      <c r="A1" s="1" t="s">
        <v>0</v>
      </c>
      <c r="B1" s="1" t="s">
        <v>1</v>
      </c>
      <c r="C1" s="1" t="s">
        <v>1013</v>
      </c>
      <c r="D1" s="8" t="s">
        <v>1014</v>
      </c>
      <c r="E1" s="7" t="s">
        <v>1027</v>
      </c>
    </row>
    <row r="2" spans="1:5" hidden="1" x14ac:dyDescent="0.2">
      <c r="A2">
        <v>310000017</v>
      </c>
      <c r="B2" t="s">
        <v>2</v>
      </c>
      <c r="C2" t="s">
        <v>1006</v>
      </c>
      <c r="D2" s="9" t="s">
        <v>1023</v>
      </c>
      <c r="E2" t="s">
        <v>1015</v>
      </c>
    </row>
    <row r="3" spans="1:5" hidden="1" x14ac:dyDescent="0.2">
      <c r="A3">
        <v>310001363</v>
      </c>
      <c r="B3" t="s">
        <v>3</v>
      </c>
      <c r="C3" t="s">
        <v>1007</v>
      </c>
      <c r="D3" s="9" t="s">
        <v>1016</v>
      </c>
      <c r="E3" t="s">
        <v>1015</v>
      </c>
    </row>
    <row r="4" spans="1:5" hidden="1" x14ac:dyDescent="0.2">
      <c r="A4">
        <v>310001504</v>
      </c>
      <c r="B4" t="s">
        <v>4</v>
      </c>
      <c r="C4" t="s">
        <v>1007</v>
      </c>
      <c r="D4" s="9" t="s">
        <v>1023</v>
      </c>
      <c r="E4" t="s">
        <v>1015</v>
      </c>
    </row>
    <row r="5" spans="1:5" hidden="1" x14ac:dyDescent="0.2">
      <c r="A5">
        <v>310001861</v>
      </c>
      <c r="B5" t="s">
        <v>5</v>
      </c>
      <c r="C5" t="s">
        <v>1007</v>
      </c>
      <c r="D5" s="9" t="s">
        <v>1015</v>
      </c>
      <c r="E5" t="s">
        <v>1028</v>
      </c>
    </row>
    <row r="6" spans="1:5" hidden="1" x14ac:dyDescent="0.2">
      <c r="A6">
        <v>310002385</v>
      </c>
      <c r="B6" t="s">
        <v>6</v>
      </c>
      <c r="C6" t="s">
        <v>1006</v>
      </c>
      <c r="D6" s="9" t="s">
        <v>1015</v>
      </c>
      <c r="E6" t="s">
        <v>1015</v>
      </c>
    </row>
    <row r="7" spans="1:5" hidden="1" x14ac:dyDescent="0.2">
      <c r="A7">
        <v>310002494</v>
      </c>
      <c r="B7" t="s">
        <v>7</v>
      </c>
      <c r="C7" t="s">
        <v>1006</v>
      </c>
      <c r="D7" s="9" t="s">
        <v>1016</v>
      </c>
      <c r="E7" t="s">
        <v>1015</v>
      </c>
    </row>
    <row r="8" spans="1:5" hidden="1" x14ac:dyDescent="0.2">
      <c r="A8">
        <v>310003026</v>
      </c>
      <c r="B8" t="s">
        <v>8</v>
      </c>
      <c r="C8" t="s">
        <v>1007</v>
      </c>
      <c r="D8" s="9" t="s">
        <v>1023</v>
      </c>
      <c r="E8" t="s">
        <v>1015</v>
      </c>
    </row>
    <row r="9" spans="1:5" hidden="1" x14ac:dyDescent="0.2">
      <c r="A9">
        <v>310004069</v>
      </c>
      <c r="B9" t="s">
        <v>9</v>
      </c>
      <c r="C9" t="s">
        <v>1006</v>
      </c>
      <c r="D9" s="9" t="s">
        <v>1023</v>
      </c>
      <c r="E9" t="s">
        <v>1015</v>
      </c>
    </row>
    <row r="10" spans="1:5" hidden="1" x14ac:dyDescent="0.2">
      <c r="A10">
        <v>310006546</v>
      </c>
      <c r="B10" t="s">
        <v>10</v>
      </c>
      <c r="C10" t="s">
        <v>1008</v>
      </c>
      <c r="D10" s="9" t="s">
        <v>1016</v>
      </c>
      <c r="E10" t="s">
        <v>1015</v>
      </c>
    </row>
    <row r="11" spans="1:5" hidden="1" x14ac:dyDescent="0.2">
      <c r="A11">
        <v>310011120</v>
      </c>
      <c r="B11" t="s">
        <v>11</v>
      </c>
      <c r="C11" t="s">
        <v>1007</v>
      </c>
      <c r="D11" s="9" t="s">
        <v>1023</v>
      </c>
      <c r="E11" t="s">
        <v>1015</v>
      </c>
    </row>
    <row r="12" spans="1:5" hidden="1" x14ac:dyDescent="0.2">
      <c r="A12">
        <v>320000378</v>
      </c>
      <c r="B12" t="s">
        <v>12</v>
      </c>
      <c r="C12" t="s">
        <v>1007</v>
      </c>
      <c r="D12" s="9" t="s">
        <v>1023</v>
      </c>
      <c r="E12" t="s">
        <v>1015</v>
      </c>
    </row>
    <row r="13" spans="1:5" hidden="1" x14ac:dyDescent="0.2">
      <c r="A13">
        <v>330000519</v>
      </c>
      <c r="B13" t="s">
        <v>13</v>
      </c>
      <c r="C13" t="s">
        <v>1007</v>
      </c>
      <c r="D13" s="9" t="s">
        <v>1023</v>
      </c>
      <c r="E13" t="s">
        <v>1015</v>
      </c>
    </row>
    <row r="14" spans="1:5" hidden="1" x14ac:dyDescent="0.2">
      <c r="A14">
        <v>330002323</v>
      </c>
      <c r="B14" t="s">
        <v>14</v>
      </c>
      <c r="C14" t="s">
        <v>1007</v>
      </c>
      <c r="D14" s="9" t="s">
        <v>1023</v>
      </c>
      <c r="E14" t="s">
        <v>1015</v>
      </c>
    </row>
    <row r="15" spans="1:5" hidden="1" x14ac:dyDescent="0.2">
      <c r="A15">
        <v>360000849</v>
      </c>
      <c r="B15" t="s">
        <v>15</v>
      </c>
      <c r="C15" t="s">
        <v>1007</v>
      </c>
      <c r="D15" s="9" t="s">
        <v>1023</v>
      </c>
      <c r="E15" t="s">
        <v>1015</v>
      </c>
    </row>
    <row r="16" spans="1:5" hidden="1" x14ac:dyDescent="0.2">
      <c r="A16">
        <v>360000916</v>
      </c>
      <c r="B16" t="s">
        <v>16</v>
      </c>
      <c r="C16" t="s">
        <v>1007</v>
      </c>
      <c r="D16" s="9" t="s">
        <v>1023</v>
      </c>
      <c r="E16" t="s">
        <v>1015</v>
      </c>
    </row>
    <row r="17" spans="1:5" hidden="1" x14ac:dyDescent="0.2">
      <c r="A17">
        <v>360001391</v>
      </c>
      <c r="B17" t="s">
        <v>17</v>
      </c>
      <c r="C17" t="s">
        <v>1006</v>
      </c>
      <c r="D17" s="9" t="s">
        <v>1016</v>
      </c>
      <c r="E17" t="s">
        <v>1015</v>
      </c>
    </row>
    <row r="18" spans="1:5" hidden="1" x14ac:dyDescent="0.2">
      <c r="A18">
        <v>360001458</v>
      </c>
      <c r="B18" t="s">
        <v>18</v>
      </c>
      <c r="C18" t="s">
        <v>1007</v>
      </c>
      <c r="D18" s="9" t="s">
        <v>1016</v>
      </c>
      <c r="E18" t="s">
        <v>1015</v>
      </c>
    </row>
    <row r="19" spans="1:5" hidden="1" x14ac:dyDescent="0.2">
      <c r="A19">
        <v>360001906</v>
      </c>
      <c r="B19" t="s">
        <v>19</v>
      </c>
      <c r="C19" t="s">
        <v>1007</v>
      </c>
      <c r="D19" s="9" t="s">
        <v>1023</v>
      </c>
      <c r="E19" t="s">
        <v>1015</v>
      </c>
    </row>
    <row r="20" spans="1:5" hidden="1" x14ac:dyDescent="0.2">
      <c r="A20">
        <v>360002260</v>
      </c>
      <c r="B20" t="s">
        <v>20</v>
      </c>
      <c r="C20" t="s">
        <v>1007</v>
      </c>
      <c r="D20" s="9" t="s">
        <v>1023</v>
      </c>
      <c r="E20" t="s">
        <v>1015</v>
      </c>
    </row>
    <row r="21" spans="1:5" hidden="1" x14ac:dyDescent="0.2">
      <c r="A21">
        <v>360002322</v>
      </c>
      <c r="B21" t="s">
        <v>21</v>
      </c>
      <c r="C21" t="s">
        <v>1006</v>
      </c>
      <c r="D21" s="9" t="s">
        <v>1016</v>
      </c>
      <c r="E21" t="s">
        <v>1015</v>
      </c>
    </row>
    <row r="22" spans="1:5" hidden="1" x14ac:dyDescent="0.2">
      <c r="A22">
        <v>360002709</v>
      </c>
      <c r="B22" t="s">
        <v>22</v>
      </c>
      <c r="C22" t="s">
        <v>1007</v>
      </c>
      <c r="D22" s="9" t="s">
        <v>1023</v>
      </c>
      <c r="E22" t="s">
        <v>1015</v>
      </c>
    </row>
    <row r="23" spans="1:5" hidden="1" x14ac:dyDescent="0.2">
      <c r="A23">
        <v>360002759</v>
      </c>
      <c r="B23" t="s">
        <v>23</v>
      </c>
      <c r="C23" t="s">
        <v>1007</v>
      </c>
      <c r="D23" s="9" t="s">
        <v>1023</v>
      </c>
      <c r="E23" t="s">
        <v>1015</v>
      </c>
    </row>
    <row r="24" spans="1:5" hidden="1" x14ac:dyDescent="0.2">
      <c r="A24">
        <v>360003317</v>
      </c>
      <c r="B24" t="s">
        <v>24</v>
      </c>
      <c r="C24" t="s">
        <v>1006</v>
      </c>
      <c r="D24" s="9" t="s">
        <v>1023</v>
      </c>
      <c r="E24" t="s">
        <v>1015</v>
      </c>
    </row>
    <row r="25" spans="1:5" hidden="1" x14ac:dyDescent="0.2">
      <c r="A25">
        <v>360003642</v>
      </c>
      <c r="B25" t="s">
        <v>25</v>
      </c>
      <c r="C25" t="s">
        <v>1007</v>
      </c>
      <c r="D25" s="9" t="s">
        <v>1023</v>
      </c>
      <c r="E25" t="s">
        <v>1015</v>
      </c>
    </row>
    <row r="26" spans="1:5" hidden="1" x14ac:dyDescent="0.2">
      <c r="A26">
        <v>360004272</v>
      </c>
      <c r="B26" t="s">
        <v>26</v>
      </c>
      <c r="C26" t="s">
        <v>1007</v>
      </c>
      <c r="D26" s="9" t="s">
        <v>1023</v>
      </c>
      <c r="E26" t="s">
        <v>1015</v>
      </c>
    </row>
    <row r="27" spans="1:5" hidden="1" x14ac:dyDescent="0.2">
      <c r="A27">
        <v>360011218</v>
      </c>
      <c r="B27" t="s">
        <v>27</v>
      </c>
      <c r="C27" t="s">
        <v>1007</v>
      </c>
      <c r="D27" s="9" t="s">
        <v>1023</v>
      </c>
      <c r="E27" t="s">
        <v>1015</v>
      </c>
    </row>
    <row r="28" spans="1:5" hidden="1" x14ac:dyDescent="0.2">
      <c r="A28">
        <v>360012253</v>
      </c>
      <c r="B28" t="s">
        <v>28</v>
      </c>
      <c r="C28" t="s">
        <v>1007</v>
      </c>
      <c r="D28" s="9" t="s">
        <v>1023</v>
      </c>
      <c r="E28" t="s">
        <v>1015</v>
      </c>
    </row>
    <row r="29" spans="1:5" hidden="1" x14ac:dyDescent="0.2">
      <c r="A29">
        <v>380000938</v>
      </c>
      <c r="B29" t="s">
        <v>29</v>
      </c>
      <c r="C29" t="s">
        <v>1006</v>
      </c>
      <c r="D29" s="9" t="s">
        <v>1016</v>
      </c>
      <c r="E29" t="s">
        <v>1015</v>
      </c>
    </row>
    <row r="30" spans="1:5" hidden="1" x14ac:dyDescent="0.2">
      <c r="A30">
        <v>380001771</v>
      </c>
      <c r="B30" t="s">
        <v>30</v>
      </c>
      <c r="C30" t="s">
        <v>1006</v>
      </c>
      <c r="D30" s="9" t="s">
        <v>1023</v>
      </c>
      <c r="E30" t="s">
        <v>1015</v>
      </c>
    </row>
    <row r="31" spans="1:5" hidden="1" x14ac:dyDescent="0.2">
      <c r="A31">
        <v>380002624</v>
      </c>
      <c r="B31" t="s">
        <v>31</v>
      </c>
      <c r="C31" t="s">
        <v>1009</v>
      </c>
      <c r="D31" s="9" t="s">
        <v>1016</v>
      </c>
      <c r="E31" t="s">
        <v>1015</v>
      </c>
    </row>
    <row r="32" spans="1:5" hidden="1" x14ac:dyDescent="0.2">
      <c r="A32">
        <v>380003509</v>
      </c>
      <c r="B32" t="s">
        <v>32</v>
      </c>
      <c r="C32" t="s">
        <v>1006</v>
      </c>
      <c r="D32" s="9" t="s">
        <v>1023</v>
      </c>
      <c r="E32" t="s">
        <v>1015</v>
      </c>
    </row>
    <row r="33" spans="1:5" hidden="1" x14ac:dyDescent="0.2">
      <c r="A33">
        <v>380004172</v>
      </c>
      <c r="B33" t="s">
        <v>33</v>
      </c>
      <c r="C33" t="s">
        <v>1008</v>
      </c>
      <c r="D33" s="9" t="s">
        <v>1016</v>
      </c>
      <c r="E33" t="s">
        <v>1015</v>
      </c>
    </row>
    <row r="34" spans="1:5" hidden="1" x14ac:dyDescent="0.2">
      <c r="A34">
        <v>380004866</v>
      </c>
      <c r="B34" t="s">
        <v>34</v>
      </c>
      <c r="C34" t="s">
        <v>1006</v>
      </c>
      <c r="D34" s="9" t="s">
        <v>1016</v>
      </c>
      <c r="E34" t="s">
        <v>1015</v>
      </c>
    </row>
    <row r="35" spans="1:5" hidden="1" x14ac:dyDescent="0.2">
      <c r="A35">
        <v>390001291</v>
      </c>
      <c r="B35" t="s">
        <v>35</v>
      </c>
      <c r="C35" t="s">
        <v>1007</v>
      </c>
      <c r="D35" s="9" t="s">
        <v>1023</v>
      </c>
      <c r="E35" t="s">
        <v>1015</v>
      </c>
    </row>
    <row r="36" spans="1:5" hidden="1" x14ac:dyDescent="0.2">
      <c r="A36">
        <v>390001766</v>
      </c>
      <c r="B36" t="s">
        <v>36</v>
      </c>
      <c r="C36" t="s">
        <v>1006</v>
      </c>
      <c r="D36" s="9" t="s">
        <v>1016</v>
      </c>
      <c r="E36" t="s">
        <v>1015</v>
      </c>
    </row>
    <row r="37" spans="1:5" hidden="1" x14ac:dyDescent="0.2">
      <c r="A37">
        <v>390001836</v>
      </c>
      <c r="B37" t="s">
        <v>37</v>
      </c>
      <c r="C37" t="s">
        <v>1007</v>
      </c>
      <c r="D37" s="9" t="s">
        <v>1023</v>
      </c>
      <c r="E37" t="s">
        <v>1015</v>
      </c>
    </row>
    <row r="38" spans="1:5" hidden="1" x14ac:dyDescent="0.2">
      <c r="A38">
        <v>390001876</v>
      </c>
      <c r="B38" t="s">
        <v>38</v>
      </c>
      <c r="C38" t="s">
        <v>1007</v>
      </c>
      <c r="D38" s="9" t="s">
        <v>1023</v>
      </c>
      <c r="E38" t="s">
        <v>1015</v>
      </c>
    </row>
    <row r="39" spans="1:5" hidden="1" x14ac:dyDescent="0.2">
      <c r="A39">
        <v>390003281</v>
      </c>
      <c r="B39" t="s">
        <v>39</v>
      </c>
      <c r="C39" t="s">
        <v>1007</v>
      </c>
      <c r="D39" s="9" t="s">
        <v>1016</v>
      </c>
      <c r="E39" t="s">
        <v>1015</v>
      </c>
    </row>
    <row r="40" spans="1:5" hidden="1" x14ac:dyDescent="0.2">
      <c r="A40">
        <v>390003944</v>
      </c>
      <c r="B40" t="s">
        <v>40</v>
      </c>
      <c r="C40" t="s">
        <v>1007</v>
      </c>
      <c r="D40" s="9" t="s">
        <v>1023</v>
      </c>
      <c r="E40" t="s">
        <v>1015</v>
      </c>
    </row>
    <row r="41" spans="1:5" hidden="1" x14ac:dyDescent="0.2">
      <c r="A41">
        <v>390004094</v>
      </c>
      <c r="B41" t="s">
        <v>41</v>
      </c>
      <c r="C41" t="s">
        <v>1010</v>
      </c>
      <c r="D41" s="9" t="s">
        <v>1016</v>
      </c>
      <c r="E41" t="s">
        <v>1015</v>
      </c>
    </row>
    <row r="42" spans="1:5" hidden="1" x14ac:dyDescent="0.2">
      <c r="A42">
        <v>390006043</v>
      </c>
      <c r="B42" t="s">
        <v>42</v>
      </c>
      <c r="C42" t="s">
        <v>1007</v>
      </c>
      <c r="D42" s="9" t="s">
        <v>1023</v>
      </c>
      <c r="E42" t="s">
        <v>1015</v>
      </c>
    </row>
    <row r="43" spans="1:5" hidden="1" x14ac:dyDescent="0.2">
      <c r="A43">
        <v>390006346</v>
      </c>
      <c r="B43" t="s">
        <v>43</v>
      </c>
      <c r="C43" t="s">
        <v>1007</v>
      </c>
      <c r="D43" s="9" t="s">
        <v>1023</v>
      </c>
      <c r="E43" t="s">
        <v>1015</v>
      </c>
    </row>
    <row r="44" spans="1:5" hidden="1" x14ac:dyDescent="0.2">
      <c r="A44">
        <v>390006761</v>
      </c>
      <c r="B44" t="s">
        <v>44</v>
      </c>
      <c r="C44" t="s">
        <v>1006</v>
      </c>
      <c r="D44" s="9" t="s">
        <v>1023</v>
      </c>
      <c r="E44" t="s">
        <v>1015</v>
      </c>
    </row>
    <row r="45" spans="1:5" hidden="1" x14ac:dyDescent="0.2">
      <c r="A45">
        <v>440000119</v>
      </c>
      <c r="B45" t="s">
        <v>45</v>
      </c>
      <c r="C45" t="s">
        <v>1007</v>
      </c>
      <c r="D45" s="9" t="s">
        <v>1016</v>
      </c>
      <c r="E45" t="s">
        <v>1015</v>
      </c>
    </row>
    <row r="46" spans="1:5" hidden="1" x14ac:dyDescent="0.2">
      <c r="A46">
        <v>480000397</v>
      </c>
      <c r="B46" t="s">
        <v>46</v>
      </c>
      <c r="C46" t="s">
        <v>1007</v>
      </c>
      <c r="D46" s="9" t="s">
        <v>1023</v>
      </c>
      <c r="E46" t="s">
        <v>1015</v>
      </c>
    </row>
    <row r="47" spans="1:5" hidden="1" x14ac:dyDescent="0.2">
      <c r="A47">
        <v>480000611</v>
      </c>
      <c r="B47" t="s">
        <v>47</v>
      </c>
      <c r="C47" t="s">
        <v>1007</v>
      </c>
      <c r="D47" s="9" t="s">
        <v>1023</v>
      </c>
      <c r="E47" t="s">
        <v>1015</v>
      </c>
    </row>
    <row r="48" spans="1:5" hidden="1" x14ac:dyDescent="0.2">
      <c r="A48">
        <v>480000688</v>
      </c>
      <c r="B48" t="s">
        <v>48</v>
      </c>
      <c r="C48" t="s">
        <v>1007</v>
      </c>
      <c r="D48" s="9" t="s">
        <v>1023</v>
      </c>
      <c r="E48" t="s">
        <v>1015</v>
      </c>
    </row>
    <row r="49" spans="1:5" hidden="1" x14ac:dyDescent="0.2">
      <c r="A49">
        <v>480001531</v>
      </c>
      <c r="B49" t="s">
        <v>49</v>
      </c>
      <c r="C49" t="s">
        <v>1007</v>
      </c>
      <c r="D49" s="9" t="s">
        <v>1023</v>
      </c>
      <c r="E49" t="s">
        <v>1015</v>
      </c>
    </row>
    <row r="50" spans="1:5" hidden="1" x14ac:dyDescent="0.2">
      <c r="A50">
        <v>480001799</v>
      </c>
      <c r="B50" t="s">
        <v>50</v>
      </c>
      <c r="C50" t="s">
        <v>1007</v>
      </c>
      <c r="D50" s="9" t="s">
        <v>1023</v>
      </c>
      <c r="E50" t="s">
        <v>1015</v>
      </c>
    </row>
    <row r="51" spans="1:5" hidden="1" x14ac:dyDescent="0.2">
      <c r="A51">
        <v>480002115</v>
      </c>
      <c r="B51" t="s">
        <v>51</v>
      </c>
      <c r="C51" t="s">
        <v>1007</v>
      </c>
      <c r="D51" s="9" t="s">
        <v>1023</v>
      </c>
      <c r="E51" t="s">
        <v>1015</v>
      </c>
    </row>
    <row r="52" spans="1:5" hidden="1" x14ac:dyDescent="0.2">
      <c r="A52">
        <v>480002348</v>
      </c>
      <c r="B52" t="s">
        <v>52</v>
      </c>
      <c r="C52" t="s">
        <v>1007</v>
      </c>
      <c r="D52" s="9" t="s">
        <v>1023</v>
      </c>
      <c r="E52" t="s">
        <v>1015</v>
      </c>
    </row>
    <row r="53" spans="1:5" hidden="1" x14ac:dyDescent="0.2">
      <c r="A53">
        <v>480003008</v>
      </c>
      <c r="B53" t="s">
        <v>53</v>
      </c>
      <c r="C53" t="s">
        <v>1008</v>
      </c>
      <c r="D53" s="9" t="s">
        <v>1016</v>
      </c>
      <c r="E53" t="s">
        <v>1015</v>
      </c>
    </row>
    <row r="54" spans="1:5" hidden="1" x14ac:dyDescent="0.2">
      <c r="A54">
        <v>480003176</v>
      </c>
      <c r="B54" t="s">
        <v>54</v>
      </c>
      <c r="C54" t="s">
        <v>1009</v>
      </c>
      <c r="D54" s="9" t="s">
        <v>1016</v>
      </c>
      <c r="E54" t="s">
        <v>1015</v>
      </c>
    </row>
    <row r="55" spans="1:5" hidden="1" x14ac:dyDescent="0.2">
      <c r="A55">
        <v>480003297</v>
      </c>
      <c r="B55" t="s">
        <v>55</v>
      </c>
      <c r="C55" t="s">
        <v>1007</v>
      </c>
      <c r="D55" s="9" t="s">
        <v>1023</v>
      </c>
      <c r="E55" t="s">
        <v>1015</v>
      </c>
    </row>
    <row r="56" spans="1:5" hidden="1" x14ac:dyDescent="0.2">
      <c r="A56">
        <v>480004992</v>
      </c>
      <c r="B56" t="s">
        <v>56</v>
      </c>
      <c r="C56" t="s">
        <v>1007</v>
      </c>
      <c r="D56" s="9" t="s">
        <v>1023</v>
      </c>
      <c r="E56" t="s">
        <v>1015</v>
      </c>
    </row>
    <row r="57" spans="1:5" hidden="1" x14ac:dyDescent="0.2">
      <c r="A57">
        <v>480005155</v>
      </c>
      <c r="B57" t="s">
        <v>57</v>
      </c>
      <c r="C57" t="s">
        <v>1007</v>
      </c>
      <c r="D57" s="9" t="s">
        <v>1016</v>
      </c>
      <c r="E57" t="s">
        <v>1015</v>
      </c>
    </row>
    <row r="58" spans="1:5" hidden="1" x14ac:dyDescent="0.2">
      <c r="A58">
        <v>490000217</v>
      </c>
      <c r="B58" t="s">
        <v>58</v>
      </c>
      <c r="C58" t="s">
        <v>1007</v>
      </c>
      <c r="D58" s="9" t="s">
        <v>1023</v>
      </c>
      <c r="E58" t="s">
        <v>1015</v>
      </c>
    </row>
    <row r="59" spans="1:5" hidden="1" x14ac:dyDescent="0.2">
      <c r="A59">
        <v>490000441</v>
      </c>
      <c r="B59" t="s">
        <v>59</v>
      </c>
      <c r="C59" t="s">
        <v>1008</v>
      </c>
      <c r="D59" s="9" t="s">
        <v>1023</v>
      </c>
      <c r="E59" t="s">
        <v>1015</v>
      </c>
    </row>
    <row r="60" spans="1:5" hidden="1" x14ac:dyDescent="0.2">
      <c r="A60">
        <v>490000862</v>
      </c>
      <c r="B60" t="s">
        <v>60</v>
      </c>
      <c r="C60" t="s">
        <v>1007</v>
      </c>
      <c r="D60" s="9" t="s">
        <v>1023</v>
      </c>
      <c r="E60" t="s">
        <v>1015</v>
      </c>
    </row>
    <row r="61" spans="1:5" hidden="1" x14ac:dyDescent="0.2">
      <c r="A61">
        <v>490001117</v>
      </c>
      <c r="B61" t="s">
        <v>61</v>
      </c>
      <c r="C61" t="s">
        <v>1007</v>
      </c>
      <c r="D61" s="9" t="s">
        <v>1016</v>
      </c>
      <c r="E61" t="s">
        <v>1015</v>
      </c>
    </row>
    <row r="62" spans="1:5" hidden="1" x14ac:dyDescent="0.2">
      <c r="A62">
        <v>490002451</v>
      </c>
      <c r="B62" t="s">
        <v>62</v>
      </c>
      <c r="C62" t="s">
        <v>1007</v>
      </c>
      <c r="D62" s="9" t="s">
        <v>1023</v>
      </c>
      <c r="E62" t="s">
        <v>1015</v>
      </c>
    </row>
    <row r="63" spans="1:5" hidden="1" x14ac:dyDescent="0.2">
      <c r="A63">
        <v>510000449</v>
      </c>
      <c r="B63" t="s">
        <v>63</v>
      </c>
      <c r="C63" t="s">
        <v>1007</v>
      </c>
      <c r="D63" s="9" t="s">
        <v>1023</v>
      </c>
      <c r="E63" t="s">
        <v>1015</v>
      </c>
    </row>
    <row r="64" spans="1:5" hidden="1" x14ac:dyDescent="0.2">
      <c r="A64">
        <v>510000452</v>
      </c>
      <c r="B64" t="s">
        <v>64</v>
      </c>
      <c r="C64" t="s">
        <v>1006</v>
      </c>
      <c r="D64" s="9" t="s">
        <v>1016</v>
      </c>
      <c r="E64" t="s">
        <v>1015</v>
      </c>
    </row>
    <row r="65" spans="1:5" hidden="1" x14ac:dyDescent="0.2">
      <c r="A65">
        <v>510000733</v>
      </c>
      <c r="B65" t="s">
        <v>65</v>
      </c>
      <c r="C65" t="s">
        <v>1007</v>
      </c>
      <c r="D65" s="9" t="s">
        <v>1023</v>
      </c>
      <c r="E65" t="s">
        <v>1015</v>
      </c>
    </row>
    <row r="66" spans="1:5" hidden="1" x14ac:dyDescent="0.2">
      <c r="A66">
        <v>510001317</v>
      </c>
      <c r="B66" t="s">
        <v>66</v>
      </c>
      <c r="C66" t="s">
        <v>1008</v>
      </c>
      <c r="D66" s="9" t="s">
        <v>1016</v>
      </c>
      <c r="E66" t="s">
        <v>1015</v>
      </c>
    </row>
    <row r="67" spans="1:5" hidden="1" x14ac:dyDescent="0.2">
      <c r="A67">
        <v>510002377</v>
      </c>
      <c r="B67" t="s">
        <v>67</v>
      </c>
      <c r="C67" t="s">
        <v>1007</v>
      </c>
      <c r="D67" s="9" t="s">
        <v>1023</v>
      </c>
      <c r="E67" t="s">
        <v>1015</v>
      </c>
    </row>
    <row r="68" spans="1:5" hidden="1" x14ac:dyDescent="0.2">
      <c r="A68">
        <v>510003472</v>
      </c>
      <c r="B68" t="s">
        <v>68</v>
      </c>
      <c r="C68" t="s">
        <v>1007</v>
      </c>
      <c r="D68" s="9" t="s">
        <v>1023</v>
      </c>
      <c r="E68" t="s">
        <v>1015</v>
      </c>
    </row>
    <row r="69" spans="1:5" hidden="1" x14ac:dyDescent="0.2">
      <c r="A69">
        <v>520000209</v>
      </c>
      <c r="B69" t="s">
        <v>69</v>
      </c>
      <c r="C69" t="s">
        <v>1007</v>
      </c>
      <c r="D69" s="9" t="s">
        <v>1023</v>
      </c>
      <c r="E69" t="s">
        <v>1015</v>
      </c>
    </row>
    <row r="70" spans="1:5" hidden="1" x14ac:dyDescent="0.2">
      <c r="A70">
        <v>520000322</v>
      </c>
      <c r="B70" t="s">
        <v>70</v>
      </c>
      <c r="C70" t="s">
        <v>1008</v>
      </c>
      <c r="D70" s="9" t="s">
        <v>1016</v>
      </c>
      <c r="E70" t="s">
        <v>1015</v>
      </c>
    </row>
    <row r="71" spans="1:5" hidden="1" x14ac:dyDescent="0.2">
      <c r="A71">
        <v>520000555</v>
      </c>
      <c r="B71" t="s">
        <v>71</v>
      </c>
      <c r="C71" t="s">
        <v>1007</v>
      </c>
      <c r="D71" s="9" t="s">
        <v>1016</v>
      </c>
      <c r="E71" t="s">
        <v>1015</v>
      </c>
    </row>
    <row r="72" spans="1:5" hidden="1" x14ac:dyDescent="0.2">
      <c r="A72">
        <v>520000621</v>
      </c>
      <c r="B72" t="s">
        <v>72</v>
      </c>
      <c r="C72" t="s">
        <v>1006</v>
      </c>
      <c r="D72" s="9" t="s">
        <v>1023</v>
      </c>
      <c r="E72" t="s">
        <v>1015</v>
      </c>
    </row>
    <row r="73" spans="1:5" hidden="1" x14ac:dyDescent="0.2">
      <c r="A73">
        <v>520001046</v>
      </c>
      <c r="B73" t="s">
        <v>73</v>
      </c>
      <c r="C73" t="s">
        <v>1007</v>
      </c>
      <c r="D73" s="9" t="s">
        <v>1016</v>
      </c>
      <c r="E73" t="s">
        <v>1015</v>
      </c>
    </row>
    <row r="74" spans="1:5" hidden="1" x14ac:dyDescent="0.2">
      <c r="A74">
        <v>520001452</v>
      </c>
      <c r="B74" t="s">
        <v>74</v>
      </c>
      <c r="C74" t="s">
        <v>1007</v>
      </c>
      <c r="D74" s="9" t="s">
        <v>1023</v>
      </c>
      <c r="E74" t="s">
        <v>1015</v>
      </c>
    </row>
    <row r="75" spans="1:5" hidden="1" x14ac:dyDescent="0.2">
      <c r="A75">
        <v>520003220</v>
      </c>
      <c r="B75" t="s">
        <v>75</v>
      </c>
      <c r="C75" t="s">
        <v>1007</v>
      </c>
      <c r="D75" s="9" t="s">
        <v>1023</v>
      </c>
      <c r="E75" t="s">
        <v>1015</v>
      </c>
    </row>
    <row r="76" spans="1:5" hidden="1" x14ac:dyDescent="0.2">
      <c r="A76">
        <v>520004795</v>
      </c>
      <c r="B76" t="s">
        <v>76</v>
      </c>
      <c r="C76" t="s">
        <v>1007</v>
      </c>
      <c r="D76" s="9" t="s">
        <v>1016</v>
      </c>
      <c r="E76" t="s">
        <v>1015</v>
      </c>
    </row>
    <row r="77" spans="1:5" hidden="1" x14ac:dyDescent="0.2">
      <c r="A77">
        <v>530002630</v>
      </c>
      <c r="B77" t="s">
        <v>77</v>
      </c>
      <c r="C77" t="s">
        <v>1008</v>
      </c>
      <c r="D77" s="9" t="s">
        <v>1023</v>
      </c>
      <c r="E77" t="s">
        <v>1015</v>
      </c>
    </row>
    <row r="78" spans="1:5" hidden="1" x14ac:dyDescent="0.2">
      <c r="A78">
        <v>530002685</v>
      </c>
      <c r="B78" t="s">
        <v>78</v>
      </c>
      <c r="C78" t="s">
        <v>1007</v>
      </c>
      <c r="D78" s="9" t="s">
        <v>1023</v>
      </c>
      <c r="E78" t="s">
        <v>1015</v>
      </c>
    </row>
    <row r="79" spans="1:5" hidden="1" x14ac:dyDescent="0.2">
      <c r="A79">
        <v>530003423</v>
      </c>
      <c r="B79" t="s">
        <v>79</v>
      </c>
      <c r="C79" t="s">
        <v>1006</v>
      </c>
      <c r="D79" s="9" t="s">
        <v>1023</v>
      </c>
      <c r="E79" t="s">
        <v>1015</v>
      </c>
    </row>
    <row r="80" spans="1:5" hidden="1" x14ac:dyDescent="0.2">
      <c r="A80">
        <v>530003494</v>
      </c>
      <c r="B80" t="s">
        <v>80</v>
      </c>
      <c r="C80" t="s">
        <v>1007</v>
      </c>
      <c r="D80" s="9" t="s">
        <v>1023</v>
      </c>
      <c r="E80" t="s">
        <v>1015</v>
      </c>
    </row>
    <row r="81" spans="1:5" hidden="1" x14ac:dyDescent="0.2">
      <c r="A81">
        <v>530003672</v>
      </c>
      <c r="B81" t="s">
        <v>81</v>
      </c>
      <c r="C81" t="s">
        <v>1006</v>
      </c>
      <c r="D81" s="9" t="s">
        <v>1023</v>
      </c>
      <c r="E81" t="s">
        <v>1015</v>
      </c>
    </row>
    <row r="82" spans="1:5" hidden="1" x14ac:dyDescent="0.2">
      <c r="A82">
        <v>530004019</v>
      </c>
      <c r="B82" t="s">
        <v>82</v>
      </c>
      <c r="C82" t="s">
        <v>1007</v>
      </c>
      <c r="D82" s="9" t="s">
        <v>1023</v>
      </c>
      <c r="E82" t="s">
        <v>1015</v>
      </c>
    </row>
    <row r="83" spans="1:5" hidden="1" x14ac:dyDescent="0.2">
      <c r="A83">
        <v>530005538</v>
      </c>
      <c r="B83" t="s">
        <v>83</v>
      </c>
      <c r="C83" t="s">
        <v>1007</v>
      </c>
      <c r="D83" s="9" t="s">
        <v>1016</v>
      </c>
      <c r="E83" t="s">
        <v>1015</v>
      </c>
    </row>
    <row r="84" spans="1:5" hidden="1" x14ac:dyDescent="0.2">
      <c r="A84">
        <v>530005771</v>
      </c>
      <c r="B84" t="s">
        <v>84</v>
      </c>
      <c r="C84" t="s">
        <v>1008</v>
      </c>
      <c r="D84" s="9" t="s">
        <v>1016</v>
      </c>
      <c r="E84" t="s">
        <v>1015</v>
      </c>
    </row>
    <row r="85" spans="1:5" hidden="1" x14ac:dyDescent="0.2">
      <c r="A85">
        <v>530006442</v>
      </c>
      <c r="B85" t="s">
        <v>85</v>
      </c>
      <c r="C85" t="s">
        <v>1007</v>
      </c>
      <c r="D85" s="9" t="s">
        <v>1023</v>
      </c>
      <c r="E85" t="s">
        <v>1015</v>
      </c>
    </row>
    <row r="86" spans="1:5" hidden="1" x14ac:dyDescent="0.2">
      <c r="A86">
        <v>530006666</v>
      </c>
      <c r="B86" t="s">
        <v>86</v>
      </c>
      <c r="C86" t="s">
        <v>1010</v>
      </c>
      <c r="D86" s="9" t="s">
        <v>1016</v>
      </c>
      <c r="E86" t="s">
        <v>1015</v>
      </c>
    </row>
    <row r="87" spans="1:5" hidden="1" x14ac:dyDescent="0.2">
      <c r="A87">
        <v>530007077</v>
      </c>
      <c r="B87" t="s">
        <v>87</v>
      </c>
      <c r="C87" t="s">
        <v>1007</v>
      </c>
      <c r="D87" s="9" t="s">
        <v>1023</v>
      </c>
      <c r="E87" t="s">
        <v>1015</v>
      </c>
    </row>
    <row r="88" spans="1:5" hidden="1" x14ac:dyDescent="0.2">
      <c r="A88">
        <v>530007619</v>
      </c>
      <c r="B88" t="s">
        <v>88</v>
      </c>
      <c r="C88" t="s">
        <v>1006</v>
      </c>
      <c r="D88" s="9" t="s">
        <v>1016</v>
      </c>
      <c r="E88" t="s">
        <v>1015</v>
      </c>
    </row>
    <row r="89" spans="1:5" hidden="1" x14ac:dyDescent="0.2">
      <c r="A89">
        <v>530009804</v>
      </c>
      <c r="B89" t="s">
        <v>89</v>
      </c>
      <c r="C89" t="s">
        <v>1007</v>
      </c>
      <c r="D89" s="9" t="s">
        <v>1023</v>
      </c>
      <c r="E89" t="s">
        <v>1015</v>
      </c>
    </row>
    <row r="90" spans="1:5" hidden="1" x14ac:dyDescent="0.2">
      <c r="A90">
        <v>530010861</v>
      </c>
      <c r="B90" t="s">
        <v>90</v>
      </c>
      <c r="C90" t="s">
        <v>1006</v>
      </c>
      <c r="D90" s="9" t="s">
        <v>1023</v>
      </c>
      <c r="E90" t="s">
        <v>1015</v>
      </c>
    </row>
    <row r="91" spans="1:5" hidden="1" x14ac:dyDescent="0.2">
      <c r="A91">
        <v>530013472</v>
      </c>
      <c r="B91" t="s">
        <v>91</v>
      </c>
      <c r="C91" t="s">
        <v>1007</v>
      </c>
      <c r="D91" s="9" t="s">
        <v>1023</v>
      </c>
      <c r="E91" t="s">
        <v>1015</v>
      </c>
    </row>
    <row r="92" spans="1:5" hidden="1" x14ac:dyDescent="0.2">
      <c r="A92">
        <v>540000818</v>
      </c>
      <c r="B92" t="s">
        <v>92</v>
      </c>
      <c r="C92" t="s">
        <v>1007</v>
      </c>
      <c r="D92" s="9" t="s">
        <v>1016</v>
      </c>
      <c r="E92" t="s">
        <v>1015</v>
      </c>
    </row>
    <row r="93" spans="1:5" hidden="1" x14ac:dyDescent="0.2">
      <c r="A93">
        <v>540001262</v>
      </c>
      <c r="B93" t="s">
        <v>93</v>
      </c>
      <c r="C93" t="s">
        <v>1006</v>
      </c>
      <c r="D93" s="9" t="s">
        <v>1016</v>
      </c>
      <c r="E93" t="s">
        <v>1015</v>
      </c>
    </row>
    <row r="94" spans="1:5" hidden="1" x14ac:dyDescent="0.2">
      <c r="A94">
        <v>540001870</v>
      </c>
      <c r="B94" t="s">
        <v>94</v>
      </c>
      <c r="C94" t="s">
        <v>1007</v>
      </c>
      <c r="D94" s="9" t="s">
        <v>1023</v>
      </c>
      <c r="E94" t="s">
        <v>1015</v>
      </c>
    </row>
    <row r="95" spans="1:5" hidden="1" x14ac:dyDescent="0.2">
      <c r="A95">
        <v>540002407</v>
      </c>
      <c r="B95" t="s">
        <v>95</v>
      </c>
      <c r="C95" t="s">
        <v>1007</v>
      </c>
      <c r="D95" s="9" t="s">
        <v>1016</v>
      </c>
      <c r="E95" t="s">
        <v>1015</v>
      </c>
    </row>
    <row r="96" spans="1:5" hidden="1" x14ac:dyDescent="0.2">
      <c r="A96">
        <v>540002759</v>
      </c>
      <c r="B96" t="s">
        <v>96</v>
      </c>
      <c r="C96" t="s">
        <v>1006</v>
      </c>
      <c r="D96" s="9" t="s">
        <v>1016</v>
      </c>
      <c r="E96" t="s">
        <v>1015</v>
      </c>
    </row>
    <row r="97" spans="1:5" hidden="1" x14ac:dyDescent="0.2">
      <c r="A97">
        <v>540003044</v>
      </c>
      <c r="B97" t="s">
        <v>97</v>
      </c>
      <c r="C97" t="s">
        <v>1007</v>
      </c>
      <c r="D97" s="9" t="s">
        <v>1016</v>
      </c>
      <c r="E97" t="s">
        <v>1015</v>
      </c>
    </row>
    <row r="98" spans="1:5" hidden="1" x14ac:dyDescent="0.2">
      <c r="A98">
        <v>540003710</v>
      </c>
      <c r="B98" t="s">
        <v>98</v>
      </c>
      <c r="C98" t="s">
        <v>1007</v>
      </c>
      <c r="D98" s="9" t="s">
        <v>1016</v>
      </c>
      <c r="E98" t="s">
        <v>1015</v>
      </c>
    </row>
    <row r="99" spans="1:5" hidden="1" x14ac:dyDescent="0.2">
      <c r="A99">
        <v>540004054</v>
      </c>
      <c r="B99" t="s">
        <v>99</v>
      </c>
      <c r="C99" t="s">
        <v>1007</v>
      </c>
      <c r="D99" s="9" t="s">
        <v>1016</v>
      </c>
      <c r="E99" t="s">
        <v>1015</v>
      </c>
    </row>
    <row r="100" spans="1:5" hidden="1" x14ac:dyDescent="0.2">
      <c r="A100">
        <v>540005516</v>
      </c>
      <c r="B100" t="s">
        <v>100</v>
      </c>
      <c r="C100" t="s">
        <v>1010</v>
      </c>
      <c r="D100" s="9" t="s">
        <v>1016</v>
      </c>
      <c r="E100" t="s">
        <v>1015</v>
      </c>
    </row>
    <row r="101" spans="1:5" hidden="1" x14ac:dyDescent="0.2">
      <c r="A101">
        <v>550001382</v>
      </c>
      <c r="B101" t="s">
        <v>101</v>
      </c>
      <c r="C101" t="s">
        <v>1007</v>
      </c>
      <c r="D101" s="9" t="s">
        <v>1016</v>
      </c>
      <c r="E101" t="s">
        <v>1015</v>
      </c>
    </row>
    <row r="102" spans="1:5" hidden="1" x14ac:dyDescent="0.2">
      <c r="A102">
        <v>550001975</v>
      </c>
      <c r="B102" t="s">
        <v>102</v>
      </c>
      <c r="C102" t="s">
        <v>1007</v>
      </c>
      <c r="D102" s="9" t="s">
        <v>1023</v>
      </c>
      <c r="E102" t="s">
        <v>1015</v>
      </c>
    </row>
    <row r="103" spans="1:5" hidden="1" x14ac:dyDescent="0.2">
      <c r="A103">
        <v>550002011</v>
      </c>
      <c r="B103" t="s">
        <v>103</v>
      </c>
      <c r="C103" t="s">
        <v>1006</v>
      </c>
      <c r="D103" s="9" t="s">
        <v>1023</v>
      </c>
      <c r="E103" t="s">
        <v>1015</v>
      </c>
    </row>
    <row r="104" spans="1:5" hidden="1" x14ac:dyDescent="0.2">
      <c r="A104">
        <v>550002046</v>
      </c>
      <c r="B104" t="s">
        <v>104</v>
      </c>
      <c r="C104" t="s">
        <v>1007</v>
      </c>
      <c r="D104" s="9" t="s">
        <v>1015</v>
      </c>
      <c r="E104" t="s">
        <v>1029</v>
      </c>
    </row>
    <row r="105" spans="1:5" hidden="1" x14ac:dyDescent="0.2">
      <c r="A105">
        <v>550002348</v>
      </c>
      <c r="B105" t="s">
        <v>105</v>
      </c>
      <c r="C105" t="s">
        <v>1006</v>
      </c>
      <c r="D105" s="9" t="s">
        <v>1023</v>
      </c>
      <c r="E105" t="s">
        <v>1015</v>
      </c>
    </row>
    <row r="106" spans="1:5" hidden="1" x14ac:dyDescent="0.2">
      <c r="A106">
        <v>550002424</v>
      </c>
      <c r="B106" t="s">
        <v>106</v>
      </c>
      <c r="C106" t="s">
        <v>1006</v>
      </c>
      <c r="D106" s="9" t="s">
        <v>1023</v>
      </c>
      <c r="E106" t="s">
        <v>1015</v>
      </c>
    </row>
    <row r="107" spans="1:5" hidden="1" x14ac:dyDescent="0.2">
      <c r="A107">
        <v>550002535</v>
      </c>
      <c r="B107" t="s">
        <v>107</v>
      </c>
      <c r="C107" t="s">
        <v>1007</v>
      </c>
      <c r="D107" s="9" t="s">
        <v>1016</v>
      </c>
      <c r="E107" t="s">
        <v>1015</v>
      </c>
    </row>
    <row r="108" spans="1:5" hidden="1" x14ac:dyDescent="0.2">
      <c r="A108">
        <v>550003079</v>
      </c>
      <c r="B108" t="s">
        <v>108</v>
      </c>
      <c r="C108" t="s">
        <v>1007</v>
      </c>
      <c r="D108" s="9" t="s">
        <v>1023</v>
      </c>
      <c r="E108" t="s">
        <v>1015</v>
      </c>
    </row>
    <row r="109" spans="1:5" hidden="1" x14ac:dyDescent="0.2">
      <c r="A109">
        <v>550003476</v>
      </c>
      <c r="B109" t="s">
        <v>109</v>
      </c>
      <c r="C109" t="s">
        <v>1006</v>
      </c>
      <c r="D109" s="9" t="s">
        <v>1023</v>
      </c>
      <c r="E109" t="s">
        <v>1015</v>
      </c>
    </row>
    <row r="110" spans="1:5" hidden="1" x14ac:dyDescent="0.2">
      <c r="A110">
        <v>550003946</v>
      </c>
      <c r="B110" t="s">
        <v>110</v>
      </c>
      <c r="C110" t="s">
        <v>1006</v>
      </c>
      <c r="D110" s="9" t="s">
        <v>1023</v>
      </c>
      <c r="E110" t="s">
        <v>1015</v>
      </c>
    </row>
    <row r="111" spans="1:5" hidden="1" x14ac:dyDescent="0.2">
      <c r="A111">
        <v>550005314</v>
      </c>
      <c r="B111" t="s">
        <v>111</v>
      </c>
      <c r="C111" t="s">
        <v>1007</v>
      </c>
      <c r="D111" s="9" t="s">
        <v>1023</v>
      </c>
      <c r="E111" t="s">
        <v>1015</v>
      </c>
    </row>
    <row r="112" spans="1:5" hidden="1" x14ac:dyDescent="0.2">
      <c r="A112">
        <v>550005508</v>
      </c>
      <c r="B112" t="s">
        <v>112</v>
      </c>
      <c r="C112" t="s">
        <v>1006</v>
      </c>
      <c r="D112" s="9" t="s">
        <v>1023</v>
      </c>
      <c r="E112" t="s">
        <v>1015</v>
      </c>
    </row>
    <row r="113" spans="1:5" hidden="1" x14ac:dyDescent="0.2">
      <c r="A113">
        <v>560000141</v>
      </c>
      <c r="B113" t="s">
        <v>113</v>
      </c>
      <c r="C113" t="s">
        <v>1007</v>
      </c>
      <c r="D113" s="9" t="s">
        <v>1023</v>
      </c>
      <c r="E113" t="s">
        <v>1015</v>
      </c>
    </row>
    <row r="114" spans="1:5" hidden="1" x14ac:dyDescent="0.2">
      <c r="A114">
        <v>570000149</v>
      </c>
      <c r="B114" t="s">
        <v>114</v>
      </c>
      <c r="C114" t="s">
        <v>1007</v>
      </c>
      <c r="D114" s="9" t="s">
        <v>1023</v>
      </c>
      <c r="E114" t="s">
        <v>1015</v>
      </c>
    </row>
    <row r="115" spans="1:5" hidden="1" x14ac:dyDescent="0.2">
      <c r="A115">
        <v>580000857</v>
      </c>
      <c r="B115" t="s">
        <v>115</v>
      </c>
      <c r="C115" t="s">
        <v>1006</v>
      </c>
      <c r="D115" s="9" t="s">
        <v>1023</v>
      </c>
      <c r="E115" t="s">
        <v>1015</v>
      </c>
    </row>
    <row r="116" spans="1:5" hidden="1" x14ac:dyDescent="0.2">
      <c r="A116">
        <v>580000928</v>
      </c>
      <c r="B116" t="s">
        <v>116</v>
      </c>
      <c r="C116" t="s">
        <v>1007</v>
      </c>
      <c r="D116" s="9" t="s">
        <v>1015</v>
      </c>
      <c r="E116" t="s">
        <v>1030</v>
      </c>
    </row>
    <row r="117" spans="1:5" hidden="1" x14ac:dyDescent="0.2">
      <c r="A117">
        <v>580001258</v>
      </c>
      <c r="B117" t="s">
        <v>117</v>
      </c>
      <c r="C117" t="s">
        <v>1007</v>
      </c>
      <c r="D117" s="9" t="s">
        <v>1023</v>
      </c>
      <c r="E117" t="s">
        <v>1015</v>
      </c>
    </row>
    <row r="118" spans="1:5" hidden="1" x14ac:dyDescent="0.2">
      <c r="A118">
        <v>580001729</v>
      </c>
      <c r="B118" t="s">
        <v>118</v>
      </c>
      <c r="C118" t="s">
        <v>1009</v>
      </c>
      <c r="D118" s="9" t="s">
        <v>1016</v>
      </c>
      <c r="E118" t="s">
        <v>1015</v>
      </c>
    </row>
    <row r="119" spans="1:5" hidden="1" x14ac:dyDescent="0.2">
      <c r="A119">
        <v>580001742</v>
      </c>
      <c r="B119" t="s">
        <v>119</v>
      </c>
      <c r="C119" t="s">
        <v>1007</v>
      </c>
      <c r="D119" s="9" t="s">
        <v>1023</v>
      </c>
      <c r="E119" t="s">
        <v>1015</v>
      </c>
    </row>
    <row r="120" spans="1:5" hidden="1" x14ac:dyDescent="0.2">
      <c r="A120">
        <v>580001959</v>
      </c>
      <c r="B120" t="s">
        <v>120</v>
      </c>
      <c r="C120" t="s">
        <v>1006</v>
      </c>
      <c r="D120" s="9" t="s">
        <v>1023</v>
      </c>
      <c r="E120" t="s">
        <v>1015</v>
      </c>
    </row>
    <row r="121" spans="1:5" hidden="1" x14ac:dyDescent="0.2">
      <c r="A121">
        <v>580002321</v>
      </c>
      <c r="B121" t="s">
        <v>121</v>
      </c>
      <c r="C121" t="s">
        <v>1007</v>
      </c>
      <c r="D121" s="9" t="s">
        <v>1023</v>
      </c>
      <c r="E121" t="s">
        <v>1015</v>
      </c>
    </row>
    <row r="122" spans="1:5" hidden="1" x14ac:dyDescent="0.2">
      <c r="A122">
        <v>580002368</v>
      </c>
      <c r="B122" t="s">
        <v>122</v>
      </c>
      <c r="C122" t="s">
        <v>1007</v>
      </c>
      <c r="D122" s="9" t="s">
        <v>1016</v>
      </c>
      <c r="E122" t="s">
        <v>1015</v>
      </c>
    </row>
    <row r="123" spans="1:5" hidden="1" x14ac:dyDescent="0.2">
      <c r="A123">
        <v>580002468</v>
      </c>
      <c r="B123" t="s">
        <v>123</v>
      </c>
      <c r="C123" t="s">
        <v>1006</v>
      </c>
      <c r="D123" s="9" t="s">
        <v>1023</v>
      </c>
      <c r="E123" t="s">
        <v>1015</v>
      </c>
    </row>
    <row r="124" spans="1:5" hidden="1" x14ac:dyDescent="0.2">
      <c r="A124">
        <v>580003343</v>
      </c>
      <c r="B124" t="s">
        <v>124</v>
      </c>
      <c r="C124" t="s">
        <v>1006</v>
      </c>
      <c r="D124" s="9" t="s">
        <v>1023</v>
      </c>
      <c r="E124" t="s">
        <v>1015</v>
      </c>
    </row>
    <row r="125" spans="1:5" hidden="1" x14ac:dyDescent="0.2">
      <c r="A125">
        <v>580013300</v>
      </c>
      <c r="B125" t="s">
        <v>125</v>
      </c>
      <c r="C125" t="s">
        <v>1007</v>
      </c>
      <c r="D125" s="9" t="s">
        <v>1023</v>
      </c>
      <c r="E125" t="s">
        <v>1015</v>
      </c>
    </row>
    <row r="126" spans="1:5" hidden="1" x14ac:dyDescent="0.2">
      <c r="A126">
        <v>590000600</v>
      </c>
      <c r="B126" t="s">
        <v>126</v>
      </c>
      <c r="C126" t="s">
        <v>1007</v>
      </c>
      <c r="D126" s="9" t="s">
        <v>1015</v>
      </c>
      <c r="E126" t="s">
        <v>1031</v>
      </c>
    </row>
    <row r="127" spans="1:5" hidden="1" x14ac:dyDescent="0.2">
      <c r="A127">
        <v>590000605</v>
      </c>
      <c r="B127" t="s">
        <v>127</v>
      </c>
      <c r="C127" t="s">
        <v>1007</v>
      </c>
      <c r="D127" s="9" t="s">
        <v>1016</v>
      </c>
      <c r="E127" t="s">
        <v>1015</v>
      </c>
    </row>
    <row r="128" spans="1:5" hidden="1" x14ac:dyDescent="0.2">
      <c r="A128">
        <v>590001088</v>
      </c>
      <c r="B128" t="s">
        <v>128</v>
      </c>
      <c r="C128" t="s">
        <v>1006</v>
      </c>
      <c r="D128" s="9" t="s">
        <v>1016</v>
      </c>
      <c r="E128" t="s">
        <v>1015</v>
      </c>
    </row>
    <row r="129" spans="1:5" hidden="1" x14ac:dyDescent="0.2">
      <c r="A129">
        <v>590001253</v>
      </c>
      <c r="B129" t="s">
        <v>129</v>
      </c>
      <c r="C129" t="s">
        <v>1007</v>
      </c>
      <c r="D129" s="9" t="s">
        <v>1015</v>
      </c>
      <c r="E129" t="s">
        <v>1032</v>
      </c>
    </row>
    <row r="130" spans="1:5" hidden="1" x14ac:dyDescent="0.2">
      <c r="A130">
        <v>610000734</v>
      </c>
      <c r="B130" t="s">
        <v>130</v>
      </c>
      <c r="C130" t="s">
        <v>1007</v>
      </c>
      <c r="D130" s="9" t="s">
        <v>1015</v>
      </c>
      <c r="E130" t="s">
        <v>1033</v>
      </c>
    </row>
    <row r="131" spans="1:5" hidden="1" x14ac:dyDescent="0.2">
      <c r="A131">
        <v>610001199</v>
      </c>
      <c r="B131" t="s">
        <v>131</v>
      </c>
      <c r="C131" t="s">
        <v>1007</v>
      </c>
      <c r="D131" s="9" t="s">
        <v>1023</v>
      </c>
      <c r="E131" t="s">
        <v>1015</v>
      </c>
    </row>
    <row r="132" spans="1:5" hidden="1" x14ac:dyDescent="0.2">
      <c r="A132">
        <v>610001370</v>
      </c>
      <c r="B132" t="s">
        <v>132</v>
      </c>
      <c r="C132" t="s">
        <v>1007</v>
      </c>
      <c r="D132" s="9" t="s">
        <v>1023</v>
      </c>
      <c r="E132" t="s">
        <v>1015</v>
      </c>
    </row>
    <row r="133" spans="1:5" hidden="1" x14ac:dyDescent="0.2">
      <c r="A133">
        <v>610001549</v>
      </c>
      <c r="B133" t="s">
        <v>133</v>
      </c>
      <c r="C133" t="s">
        <v>1007</v>
      </c>
      <c r="D133" s="9" t="s">
        <v>1016</v>
      </c>
      <c r="E133" t="s">
        <v>1015</v>
      </c>
    </row>
    <row r="134" spans="1:5" hidden="1" x14ac:dyDescent="0.2">
      <c r="A134">
        <v>610001552</v>
      </c>
      <c r="B134" t="s">
        <v>134</v>
      </c>
      <c r="C134" t="s">
        <v>1007</v>
      </c>
      <c r="D134" s="9" t="s">
        <v>1023</v>
      </c>
      <c r="E134" t="s">
        <v>1015</v>
      </c>
    </row>
    <row r="135" spans="1:5" hidden="1" x14ac:dyDescent="0.2">
      <c r="A135">
        <v>610001657</v>
      </c>
      <c r="B135" t="s">
        <v>135</v>
      </c>
      <c r="C135" t="s">
        <v>1007</v>
      </c>
      <c r="D135" s="9" t="s">
        <v>1016</v>
      </c>
      <c r="E135" t="s">
        <v>1015</v>
      </c>
    </row>
    <row r="136" spans="1:5" hidden="1" x14ac:dyDescent="0.2">
      <c r="A136">
        <v>610001796</v>
      </c>
      <c r="B136" t="s">
        <v>136</v>
      </c>
      <c r="C136" t="s">
        <v>1007</v>
      </c>
      <c r="D136" s="9" t="s">
        <v>1023</v>
      </c>
      <c r="E136" t="s">
        <v>1015</v>
      </c>
    </row>
    <row r="137" spans="1:5" hidden="1" x14ac:dyDescent="0.2">
      <c r="A137">
        <v>610002131</v>
      </c>
      <c r="B137" t="s">
        <v>137</v>
      </c>
      <c r="C137" t="s">
        <v>1007</v>
      </c>
      <c r="D137" s="9" t="s">
        <v>1016</v>
      </c>
      <c r="E137" t="s">
        <v>1015</v>
      </c>
    </row>
    <row r="138" spans="1:5" hidden="1" x14ac:dyDescent="0.2">
      <c r="A138">
        <v>610002906</v>
      </c>
      <c r="B138" t="s">
        <v>138</v>
      </c>
      <c r="C138" t="s">
        <v>1006</v>
      </c>
      <c r="D138" s="9" t="s">
        <v>1023</v>
      </c>
      <c r="E138" t="s">
        <v>1015</v>
      </c>
    </row>
    <row r="139" spans="1:5" hidden="1" x14ac:dyDescent="0.2">
      <c r="A139">
        <v>610003675</v>
      </c>
      <c r="B139" t="s">
        <v>139</v>
      </c>
      <c r="C139" t="s">
        <v>1007</v>
      </c>
      <c r="D139" s="9" t="s">
        <v>1015</v>
      </c>
      <c r="E139" t="s">
        <v>1034</v>
      </c>
    </row>
    <row r="140" spans="1:5" hidden="1" x14ac:dyDescent="0.2">
      <c r="A140">
        <v>610003742</v>
      </c>
      <c r="B140" t="s">
        <v>140</v>
      </c>
      <c r="C140" t="s">
        <v>1007</v>
      </c>
      <c r="D140" s="9" t="s">
        <v>1016</v>
      </c>
      <c r="E140" t="s">
        <v>1015</v>
      </c>
    </row>
    <row r="141" spans="1:5" hidden="1" x14ac:dyDescent="0.2">
      <c r="A141">
        <v>610003767</v>
      </c>
      <c r="B141" t="s">
        <v>141</v>
      </c>
      <c r="C141" t="s">
        <v>1007</v>
      </c>
      <c r="D141" s="9" t="s">
        <v>1023</v>
      </c>
      <c r="E141" t="s">
        <v>1015</v>
      </c>
    </row>
    <row r="142" spans="1:5" hidden="1" x14ac:dyDescent="0.2">
      <c r="A142">
        <v>610004302</v>
      </c>
      <c r="B142" t="s">
        <v>142</v>
      </c>
      <c r="C142" t="s">
        <v>1008</v>
      </c>
      <c r="D142" s="9" t="s">
        <v>1016</v>
      </c>
      <c r="E142" t="s">
        <v>1015</v>
      </c>
    </row>
    <row r="143" spans="1:5" hidden="1" x14ac:dyDescent="0.2">
      <c r="A143">
        <v>610004354</v>
      </c>
      <c r="B143" t="s">
        <v>143</v>
      </c>
      <c r="C143" t="s">
        <v>1007</v>
      </c>
      <c r="D143" s="9" t="s">
        <v>1023</v>
      </c>
      <c r="E143" t="s">
        <v>1015</v>
      </c>
    </row>
    <row r="144" spans="1:5" hidden="1" x14ac:dyDescent="0.2">
      <c r="A144">
        <v>610004658</v>
      </c>
      <c r="B144" t="s">
        <v>144</v>
      </c>
      <c r="C144" t="s">
        <v>1007</v>
      </c>
      <c r="D144" s="9" t="s">
        <v>1016</v>
      </c>
      <c r="E144" t="s">
        <v>1015</v>
      </c>
    </row>
    <row r="145" spans="1:5" hidden="1" x14ac:dyDescent="0.2">
      <c r="A145">
        <v>610005077</v>
      </c>
      <c r="B145" t="s">
        <v>145</v>
      </c>
      <c r="C145" t="s">
        <v>1007</v>
      </c>
      <c r="D145" s="9" t="s">
        <v>1016</v>
      </c>
      <c r="E145" t="s">
        <v>1015</v>
      </c>
    </row>
    <row r="146" spans="1:5" hidden="1" x14ac:dyDescent="0.2">
      <c r="A146">
        <v>610005225</v>
      </c>
      <c r="B146" t="s">
        <v>146</v>
      </c>
      <c r="C146" t="s">
        <v>1006</v>
      </c>
      <c r="D146" s="9" t="s">
        <v>1023</v>
      </c>
      <c r="E146" t="s">
        <v>1015</v>
      </c>
    </row>
    <row r="147" spans="1:5" hidden="1" x14ac:dyDescent="0.2">
      <c r="A147">
        <v>610005293</v>
      </c>
      <c r="B147" t="s">
        <v>147</v>
      </c>
      <c r="C147" t="s">
        <v>1007</v>
      </c>
      <c r="D147" s="9" t="s">
        <v>1023</v>
      </c>
      <c r="E147" t="s">
        <v>1015</v>
      </c>
    </row>
    <row r="148" spans="1:5" hidden="1" x14ac:dyDescent="0.2">
      <c r="A148">
        <v>610006490</v>
      </c>
      <c r="B148" t="s">
        <v>148</v>
      </c>
      <c r="C148" t="s">
        <v>1007</v>
      </c>
      <c r="D148" s="9" t="s">
        <v>1023</v>
      </c>
      <c r="E148" t="s">
        <v>1015</v>
      </c>
    </row>
    <row r="149" spans="1:5" hidden="1" x14ac:dyDescent="0.2">
      <c r="A149">
        <v>610007017</v>
      </c>
      <c r="B149" t="s">
        <v>149</v>
      </c>
      <c r="C149" t="s">
        <v>1007</v>
      </c>
      <c r="D149" s="9" t="s">
        <v>1023</v>
      </c>
      <c r="E149" t="s">
        <v>1015</v>
      </c>
    </row>
    <row r="150" spans="1:5" hidden="1" x14ac:dyDescent="0.2">
      <c r="A150">
        <v>610007241</v>
      </c>
      <c r="B150" t="s">
        <v>150</v>
      </c>
      <c r="C150" t="s">
        <v>1007</v>
      </c>
      <c r="D150" s="9" t="s">
        <v>1015</v>
      </c>
      <c r="E150" t="s">
        <v>1035</v>
      </c>
    </row>
    <row r="151" spans="1:5" hidden="1" x14ac:dyDescent="0.2">
      <c r="A151">
        <v>610007907</v>
      </c>
      <c r="B151" t="s">
        <v>151</v>
      </c>
      <c r="C151" t="s">
        <v>1007</v>
      </c>
      <c r="D151" s="9" t="s">
        <v>1023</v>
      </c>
      <c r="E151" t="s">
        <v>1015</v>
      </c>
    </row>
    <row r="152" spans="1:5" hidden="1" x14ac:dyDescent="0.2">
      <c r="A152">
        <v>610008012</v>
      </c>
      <c r="B152" t="s">
        <v>152</v>
      </c>
      <c r="C152" t="s">
        <v>1006</v>
      </c>
      <c r="D152" s="9" t="s">
        <v>1023</v>
      </c>
      <c r="E152" t="s">
        <v>1015</v>
      </c>
    </row>
    <row r="153" spans="1:5" hidden="1" x14ac:dyDescent="0.2">
      <c r="A153">
        <v>610008225</v>
      </c>
      <c r="B153" t="s">
        <v>153</v>
      </c>
      <c r="C153" t="s">
        <v>1007</v>
      </c>
      <c r="D153" s="9" t="s">
        <v>1023</v>
      </c>
      <c r="E153" t="s">
        <v>1015</v>
      </c>
    </row>
    <row r="154" spans="1:5" hidden="1" x14ac:dyDescent="0.2">
      <c r="A154">
        <v>610008283</v>
      </c>
      <c r="B154" t="s">
        <v>154</v>
      </c>
      <c r="C154" t="s">
        <v>1007</v>
      </c>
      <c r="D154" s="9" t="s">
        <v>1016</v>
      </c>
      <c r="E154" t="s">
        <v>1015</v>
      </c>
    </row>
    <row r="155" spans="1:5" hidden="1" x14ac:dyDescent="0.2">
      <c r="A155">
        <v>610011556</v>
      </c>
      <c r="B155" t="s">
        <v>155</v>
      </c>
      <c r="C155" t="s">
        <v>1006</v>
      </c>
      <c r="D155" s="9" t="s">
        <v>1016</v>
      </c>
      <c r="E155" t="s">
        <v>1015</v>
      </c>
    </row>
    <row r="156" spans="1:5" hidden="1" x14ac:dyDescent="0.2">
      <c r="A156">
        <v>610012030</v>
      </c>
      <c r="B156" t="s">
        <v>156</v>
      </c>
      <c r="C156" t="s">
        <v>1007</v>
      </c>
      <c r="D156" s="9" t="s">
        <v>1023</v>
      </c>
      <c r="E156" t="s">
        <v>1015</v>
      </c>
    </row>
    <row r="157" spans="1:5" hidden="1" x14ac:dyDescent="0.2">
      <c r="A157">
        <v>610012144</v>
      </c>
      <c r="B157" t="s">
        <v>157</v>
      </c>
      <c r="C157" t="s">
        <v>1007</v>
      </c>
      <c r="D157" s="9" t="s">
        <v>1023</v>
      </c>
      <c r="E157" t="s">
        <v>1015</v>
      </c>
    </row>
    <row r="158" spans="1:5" hidden="1" x14ac:dyDescent="0.2">
      <c r="A158">
        <v>610012930</v>
      </c>
      <c r="B158" t="s">
        <v>158</v>
      </c>
      <c r="C158" t="s">
        <v>1007</v>
      </c>
      <c r="D158" s="9" t="s">
        <v>1023</v>
      </c>
      <c r="E158" t="s">
        <v>1015</v>
      </c>
    </row>
    <row r="159" spans="1:5" hidden="1" x14ac:dyDescent="0.2">
      <c r="A159">
        <v>610013626</v>
      </c>
      <c r="B159" t="s">
        <v>159</v>
      </c>
      <c r="C159" t="s">
        <v>1007</v>
      </c>
      <c r="D159" s="9" t="s">
        <v>1023</v>
      </c>
      <c r="E159" t="s">
        <v>1015</v>
      </c>
    </row>
    <row r="160" spans="1:5" hidden="1" x14ac:dyDescent="0.2">
      <c r="A160">
        <v>610013853</v>
      </c>
      <c r="B160" t="s">
        <v>160</v>
      </c>
      <c r="C160" t="s">
        <v>1010</v>
      </c>
      <c r="D160" s="9" t="s">
        <v>1016</v>
      </c>
      <c r="E160" t="s">
        <v>1015</v>
      </c>
    </row>
    <row r="161" spans="1:5" hidden="1" x14ac:dyDescent="0.2">
      <c r="A161">
        <v>610017233</v>
      </c>
      <c r="B161" t="s">
        <v>161</v>
      </c>
      <c r="C161" t="s">
        <v>1010</v>
      </c>
      <c r="D161" s="9" t="s">
        <v>1016</v>
      </c>
      <c r="E161" t="s">
        <v>1015</v>
      </c>
    </row>
    <row r="162" spans="1:5" hidden="1" x14ac:dyDescent="0.2">
      <c r="A162">
        <v>610018600</v>
      </c>
      <c r="B162" t="s">
        <v>162</v>
      </c>
      <c r="C162" t="s">
        <v>1007</v>
      </c>
      <c r="D162" s="9" t="s">
        <v>1016</v>
      </c>
      <c r="E162" t="s">
        <v>1015</v>
      </c>
    </row>
    <row r="163" spans="1:5" hidden="1" x14ac:dyDescent="0.2">
      <c r="A163">
        <v>610018730</v>
      </c>
      <c r="B163" t="s">
        <v>163</v>
      </c>
      <c r="C163" t="s">
        <v>1007</v>
      </c>
      <c r="D163" s="9" t="s">
        <v>1023</v>
      </c>
      <c r="E163" t="s">
        <v>1015</v>
      </c>
    </row>
    <row r="164" spans="1:5" hidden="1" x14ac:dyDescent="0.2">
      <c r="A164">
        <v>610021220</v>
      </c>
      <c r="B164" t="s">
        <v>164</v>
      </c>
      <c r="C164" t="s">
        <v>1007</v>
      </c>
      <c r="D164" s="9" t="s">
        <v>1016</v>
      </c>
      <c r="E164" t="s">
        <v>1015</v>
      </c>
    </row>
    <row r="165" spans="1:5" hidden="1" x14ac:dyDescent="0.2">
      <c r="A165">
        <v>610022591</v>
      </c>
      <c r="B165" t="s">
        <v>165</v>
      </c>
      <c r="C165" t="s">
        <v>1007</v>
      </c>
      <c r="D165" s="9" t="s">
        <v>1023</v>
      </c>
      <c r="E165" t="s">
        <v>1015</v>
      </c>
    </row>
    <row r="166" spans="1:5" hidden="1" x14ac:dyDescent="0.2">
      <c r="A166">
        <v>610022992</v>
      </c>
      <c r="B166" t="s">
        <v>166</v>
      </c>
      <c r="C166" t="s">
        <v>1007</v>
      </c>
      <c r="D166" s="9" t="s">
        <v>1023</v>
      </c>
      <c r="E166" t="s">
        <v>1015</v>
      </c>
    </row>
    <row r="167" spans="1:5" hidden="1" x14ac:dyDescent="0.2">
      <c r="A167">
        <v>610025511</v>
      </c>
      <c r="B167" t="s">
        <v>167</v>
      </c>
      <c r="C167" t="s">
        <v>1006</v>
      </c>
      <c r="D167" s="9" t="s">
        <v>1023</v>
      </c>
      <c r="E167" t="s">
        <v>1015</v>
      </c>
    </row>
    <row r="168" spans="1:5" hidden="1" x14ac:dyDescent="0.2">
      <c r="A168">
        <v>620001113</v>
      </c>
      <c r="B168" t="s">
        <v>168</v>
      </c>
      <c r="C168" t="s">
        <v>1007</v>
      </c>
      <c r="D168" s="9" t="s">
        <v>1016</v>
      </c>
      <c r="E168" t="s">
        <v>1015</v>
      </c>
    </row>
    <row r="169" spans="1:5" hidden="1" x14ac:dyDescent="0.2">
      <c r="A169">
        <v>620001500</v>
      </c>
      <c r="B169" t="s">
        <v>169</v>
      </c>
      <c r="C169" t="s">
        <v>1007</v>
      </c>
      <c r="D169" s="9" t="s">
        <v>1023</v>
      </c>
      <c r="E169" t="s">
        <v>1015</v>
      </c>
    </row>
    <row r="170" spans="1:5" hidden="1" x14ac:dyDescent="0.2">
      <c r="A170">
        <v>620001637</v>
      </c>
      <c r="B170" t="s">
        <v>170</v>
      </c>
      <c r="C170" t="s">
        <v>1007</v>
      </c>
      <c r="D170" s="9" t="s">
        <v>1023</v>
      </c>
      <c r="E170" t="s">
        <v>1015</v>
      </c>
    </row>
    <row r="171" spans="1:5" hidden="1" x14ac:dyDescent="0.2">
      <c r="A171">
        <v>620002430</v>
      </c>
      <c r="B171" t="s">
        <v>171</v>
      </c>
      <c r="C171" t="s">
        <v>1007</v>
      </c>
      <c r="D171" s="9" t="s">
        <v>1023</v>
      </c>
      <c r="E171" t="s">
        <v>1015</v>
      </c>
    </row>
    <row r="172" spans="1:5" hidden="1" x14ac:dyDescent="0.2">
      <c r="A172">
        <v>620002966</v>
      </c>
      <c r="B172" t="s">
        <v>172</v>
      </c>
      <c r="C172" t="s">
        <v>1007</v>
      </c>
      <c r="D172" s="9" t="s">
        <v>1023</v>
      </c>
      <c r="E172" t="s">
        <v>1015</v>
      </c>
    </row>
    <row r="173" spans="1:5" hidden="1" x14ac:dyDescent="0.2">
      <c r="A173">
        <v>620003353</v>
      </c>
      <c r="B173" t="s">
        <v>173</v>
      </c>
      <c r="C173" t="s">
        <v>1007</v>
      </c>
      <c r="D173" s="9" t="s">
        <v>1016</v>
      </c>
      <c r="E173" t="s">
        <v>1015</v>
      </c>
    </row>
    <row r="174" spans="1:5" hidden="1" x14ac:dyDescent="0.2">
      <c r="A174">
        <v>630000874</v>
      </c>
      <c r="B174" t="s">
        <v>174</v>
      </c>
      <c r="C174" t="s">
        <v>1007</v>
      </c>
      <c r="D174" s="9" t="s">
        <v>1023</v>
      </c>
      <c r="E174" t="s">
        <v>1015</v>
      </c>
    </row>
    <row r="175" spans="1:5" hidden="1" x14ac:dyDescent="0.2">
      <c r="A175">
        <v>630001244</v>
      </c>
      <c r="B175" t="s">
        <v>175</v>
      </c>
      <c r="C175" t="s">
        <v>1007</v>
      </c>
      <c r="D175" s="9" t="s">
        <v>1023</v>
      </c>
      <c r="E175" t="s">
        <v>1015</v>
      </c>
    </row>
    <row r="176" spans="1:5" hidden="1" x14ac:dyDescent="0.2">
      <c r="A176">
        <v>630001872</v>
      </c>
      <c r="B176" t="s">
        <v>176</v>
      </c>
      <c r="C176" t="s">
        <v>1007</v>
      </c>
      <c r="D176" s="9" t="s">
        <v>1023</v>
      </c>
      <c r="E176" t="s">
        <v>1015</v>
      </c>
    </row>
    <row r="177" spans="1:5" hidden="1" x14ac:dyDescent="0.2">
      <c r="A177">
        <v>630001977</v>
      </c>
      <c r="B177" t="s">
        <v>177</v>
      </c>
      <c r="C177" t="s">
        <v>1007</v>
      </c>
      <c r="D177" s="9" t="s">
        <v>1016</v>
      </c>
      <c r="E177" t="s">
        <v>1015</v>
      </c>
    </row>
    <row r="178" spans="1:5" hidden="1" x14ac:dyDescent="0.2">
      <c r="A178">
        <v>630002001</v>
      </c>
      <c r="B178" t="s">
        <v>178</v>
      </c>
      <c r="C178" t="s">
        <v>1006</v>
      </c>
      <c r="D178" s="9" t="s">
        <v>1023</v>
      </c>
      <c r="E178" t="s">
        <v>1015</v>
      </c>
    </row>
    <row r="179" spans="1:5" hidden="1" x14ac:dyDescent="0.2">
      <c r="A179">
        <v>630002489</v>
      </c>
      <c r="B179" t="s">
        <v>179</v>
      </c>
      <c r="C179" t="s">
        <v>1007</v>
      </c>
      <c r="D179" s="9" t="s">
        <v>1023</v>
      </c>
      <c r="E179" t="s">
        <v>1015</v>
      </c>
    </row>
    <row r="180" spans="1:5" hidden="1" x14ac:dyDescent="0.2">
      <c r="A180">
        <v>630002600</v>
      </c>
      <c r="B180" t="s">
        <v>180</v>
      </c>
      <c r="C180" t="s">
        <v>1007</v>
      </c>
      <c r="D180" s="9" t="s">
        <v>1023</v>
      </c>
      <c r="E180" t="s">
        <v>1015</v>
      </c>
    </row>
    <row r="181" spans="1:5" hidden="1" x14ac:dyDescent="0.2">
      <c r="A181">
        <v>630003100</v>
      </c>
      <c r="B181" t="s">
        <v>181</v>
      </c>
      <c r="C181" t="s">
        <v>1007</v>
      </c>
      <c r="D181" s="9" t="s">
        <v>1016</v>
      </c>
      <c r="E181" t="s">
        <v>1015</v>
      </c>
    </row>
    <row r="182" spans="1:5" hidden="1" x14ac:dyDescent="0.2">
      <c r="A182">
        <v>630004088</v>
      </c>
      <c r="B182" t="s">
        <v>182</v>
      </c>
      <c r="C182" t="s">
        <v>1007</v>
      </c>
      <c r="D182" s="9" t="s">
        <v>1023</v>
      </c>
      <c r="E182" t="s">
        <v>1015</v>
      </c>
    </row>
    <row r="183" spans="1:5" hidden="1" x14ac:dyDescent="0.2">
      <c r="A183">
        <v>630004734</v>
      </c>
      <c r="B183" t="s">
        <v>183</v>
      </c>
      <c r="C183" t="s">
        <v>1007</v>
      </c>
      <c r="D183" s="9" t="s">
        <v>1016</v>
      </c>
      <c r="E183" t="s">
        <v>1015</v>
      </c>
    </row>
    <row r="184" spans="1:5" hidden="1" x14ac:dyDescent="0.2">
      <c r="A184">
        <v>630005610</v>
      </c>
      <c r="B184" t="s">
        <v>184</v>
      </c>
      <c r="C184" t="s">
        <v>1007</v>
      </c>
      <c r="D184" s="9" t="s">
        <v>1015</v>
      </c>
      <c r="E184" t="s">
        <v>1036</v>
      </c>
    </row>
    <row r="185" spans="1:5" hidden="1" x14ac:dyDescent="0.2">
      <c r="A185">
        <v>630005953</v>
      </c>
      <c r="B185" t="s">
        <v>185</v>
      </c>
      <c r="C185" t="s">
        <v>1006</v>
      </c>
      <c r="D185" s="9" t="s">
        <v>1015</v>
      </c>
      <c r="E185" t="s">
        <v>1015</v>
      </c>
    </row>
    <row r="186" spans="1:5" hidden="1" x14ac:dyDescent="0.2">
      <c r="A186">
        <v>630005957</v>
      </c>
      <c r="B186" t="s">
        <v>186</v>
      </c>
      <c r="C186" t="s">
        <v>1007</v>
      </c>
      <c r="D186" s="9" t="s">
        <v>1016</v>
      </c>
      <c r="E186" t="s">
        <v>1015</v>
      </c>
    </row>
    <row r="187" spans="1:5" hidden="1" x14ac:dyDescent="0.2">
      <c r="A187">
        <v>630006473</v>
      </c>
      <c r="B187" t="s">
        <v>187</v>
      </c>
      <c r="C187" t="s">
        <v>1006</v>
      </c>
      <c r="D187" s="9" t="s">
        <v>1016</v>
      </c>
      <c r="E187" t="s">
        <v>1015</v>
      </c>
    </row>
    <row r="188" spans="1:5" hidden="1" x14ac:dyDescent="0.2">
      <c r="A188">
        <v>630010083</v>
      </c>
      <c r="B188" t="s">
        <v>188</v>
      </c>
      <c r="C188" t="s">
        <v>1006</v>
      </c>
      <c r="D188" s="9" t="s">
        <v>1016</v>
      </c>
      <c r="E188" t="s">
        <v>1015</v>
      </c>
    </row>
    <row r="189" spans="1:5" hidden="1" x14ac:dyDescent="0.2">
      <c r="A189">
        <v>630012245</v>
      </c>
      <c r="B189" t="s">
        <v>189</v>
      </c>
      <c r="C189" t="s">
        <v>1007</v>
      </c>
      <c r="D189" s="9" t="s">
        <v>1023</v>
      </c>
      <c r="E189" t="s">
        <v>1015</v>
      </c>
    </row>
    <row r="190" spans="1:5" hidden="1" x14ac:dyDescent="0.2">
      <c r="A190">
        <v>640000026</v>
      </c>
      <c r="B190" t="s">
        <v>190</v>
      </c>
      <c r="C190" t="s">
        <v>1006</v>
      </c>
      <c r="D190" s="9" t="s">
        <v>1023</v>
      </c>
      <c r="E190" t="s">
        <v>1015</v>
      </c>
    </row>
    <row r="191" spans="1:5" hidden="1" x14ac:dyDescent="0.2">
      <c r="A191">
        <v>650000488</v>
      </c>
      <c r="B191" t="s">
        <v>191</v>
      </c>
      <c r="C191" t="s">
        <v>1007</v>
      </c>
      <c r="D191" s="9" t="s">
        <v>1023</v>
      </c>
      <c r="E191" t="s">
        <v>1015</v>
      </c>
    </row>
    <row r="192" spans="1:5" hidden="1" x14ac:dyDescent="0.2">
      <c r="A192">
        <v>650000643</v>
      </c>
      <c r="B192" t="s">
        <v>192</v>
      </c>
      <c r="C192" t="s">
        <v>1007</v>
      </c>
      <c r="D192" s="9" t="s">
        <v>1016</v>
      </c>
      <c r="E192" t="s">
        <v>1015</v>
      </c>
    </row>
    <row r="193" spans="1:5" hidden="1" x14ac:dyDescent="0.2">
      <c r="A193">
        <v>670000672</v>
      </c>
      <c r="B193" t="s">
        <v>193</v>
      </c>
      <c r="C193" t="s">
        <v>1007</v>
      </c>
      <c r="D193" s="9" t="s">
        <v>1023</v>
      </c>
      <c r="E193" t="s">
        <v>1015</v>
      </c>
    </row>
    <row r="194" spans="1:5" hidden="1" x14ac:dyDescent="0.2">
      <c r="A194">
        <v>670000829</v>
      </c>
      <c r="B194" t="s">
        <v>194</v>
      </c>
      <c r="C194" t="s">
        <v>1011</v>
      </c>
      <c r="D194" s="9" t="s">
        <v>1023</v>
      </c>
      <c r="E194" t="s">
        <v>1015</v>
      </c>
    </row>
    <row r="195" spans="1:5" hidden="1" x14ac:dyDescent="0.2">
      <c r="A195">
        <v>670000864</v>
      </c>
      <c r="B195" t="s">
        <v>195</v>
      </c>
      <c r="C195" t="s">
        <v>1007</v>
      </c>
      <c r="D195" s="9" t="s">
        <v>1023</v>
      </c>
      <c r="E195" t="s">
        <v>1015</v>
      </c>
    </row>
    <row r="196" spans="1:5" hidden="1" x14ac:dyDescent="0.2">
      <c r="A196">
        <v>670000960</v>
      </c>
      <c r="B196" t="s">
        <v>196</v>
      </c>
      <c r="C196" t="s">
        <v>1007</v>
      </c>
      <c r="D196" s="9" t="s">
        <v>1023</v>
      </c>
      <c r="E196" t="s">
        <v>1015</v>
      </c>
    </row>
    <row r="197" spans="1:5" hidden="1" x14ac:dyDescent="0.2">
      <c r="A197">
        <v>670001877</v>
      </c>
      <c r="B197" t="s">
        <v>197</v>
      </c>
      <c r="C197" t="s">
        <v>1006</v>
      </c>
      <c r="D197" s="9" t="s">
        <v>1016</v>
      </c>
      <c r="E197" t="s">
        <v>1015</v>
      </c>
    </row>
    <row r="198" spans="1:5" hidden="1" x14ac:dyDescent="0.2">
      <c r="A198">
        <v>670001963</v>
      </c>
      <c r="B198" t="s">
        <v>198</v>
      </c>
      <c r="C198" t="s">
        <v>1007</v>
      </c>
      <c r="D198" s="9" t="s">
        <v>1023</v>
      </c>
      <c r="E198" t="s">
        <v>1015</v>
      </c>
    </row>
    <row r="199" spans="1:5" hidden="1" x14ac:dyDescent="0.2">
      <c r="A199">
        <v>670003130</v>
      </c>
      <c r="B199" t="s">
        <v>199</v>
      </c>
      <c r="C199" t="s">
        <v>1006</v>
      </c>
      <c r="D199" s="9" t="s">
        <v>1023</v>
      </c>
      <c r="E199" t="s">
        <v>1015</v>
      </c>
    </row>
    <row r="200" spans="1:5" hidden="1" x14ac:dyDescent="0.2">
      <c r="A200">
        <v>670003662</v>
      </c>
      <c r="B200" t="s">
        <v>200</v>
      </c>
      <c r="C200" t="s">
        <v>1007</v>
      </c>
      <c r="D200" s="9" t="s">
        <v>1023</v>
      </c>
      <c r="E200" t="s">
        <v>1015</v>
      </c>
    </row>
    <row r="201" spans="1:5" hidden="1" x14ac:dyDescent="0.2">
      <c r="A201">
        <v>670003806</v>
      </c>
      <c r="B201" t="s">
        <v>201</v>
      </c>
      <c r="C201" t="s">
        <v>1006</v>
      </c>
      <c r="D201" s="9" t="s">
        <v>1016</v>
      </c>
      <c r="E201" t="s">
        <v>1015</v>
      </c>
    </row>
    <row r="202" spans="1:5" hidden="1" x14ac:dyDescent="0.2">
      <c r="A202">
        <v>670005427</v>
      </c>
      <c r="B202" t="s">
        <v>202</v>
      </c>
      <c r="C202" t="s">
        <v>1008</v>
      </c>
      <c r="D202" s="9" t="s">
        <v>1016</v>
      </c>
      <c r="E202" t="s">
        <v>1015</v>
      </c>
    </row>
    <row r="203" spans="1:5" hidden="1" x14ac:dyDescent="0.2">
      <c r="A203">
        <v>670005540</v>
      </c>
      <c r="B203" t="s">
        <v>203</v>
      </c>
      <c r="C203" t="s">
        <v>1006</v>
      </c>
      <c r="D203" s="9" t="s">
        <v>1023</v>
      </c>
      <c r="E203" t="s">
        <v>1015</v>
      </c>
    </row>
    <row r="204" spans="1:5" hidden="1" x14ac:dyDescent="0.2">
      <c r="A204">
        <v>670006064</v>
      </c>
      <c r="B204" t="s">
        <v>204</v>
      </c>
      <c r="C204" t="s">
        <v>1006</v>
      </c>
      <c r="D204" s="9" t="s">
        <v>1023</v>
      </c>
      <c r="E204" t="s">
        <v>1015</v>
      </c>
    </row>
    <row r="205" spans="1:5" hidden="1" x14ac:dyDescent="0.2">
      <c r="A205">
        <v>670007273</v>
      </c>
      <c r="B205" t="s">
        <v>205</v>
      </c>
      <c r="C205" t="s">
        <v>1007</v>
      </c>
      <c r="D205" s="9" t="s">
        <v>1016</v>
      </c>
      <c r="E205" t="s">
        <v>1015</v>
      </c>
    </row>
    <row r="206" spans="1:5" hidden="1" x14ac:dyDescent="0.2">
      <c r="A206">
        <v>670007301</v>
      </c>
      <c r="B206" t="s">
        <v>206</v>
      </c>
      <c r="C206" t="s">
        <v>1007</v>
      </c>
      <c r="D206" s="9" t="s">
        <v>1023</v>
      </c>
      <c r="E206" t="s">
        <v>1015</v>
      </c>
    </row>
    <row r="207" spans="1:5" hidden="1" x14ac:dyDescent="0.2">
      <c r="A207">
        <v>670007676</v>
      </c>
      <c r="B207" t="s">
        <v>207</v>
      </c>
      <c r="C207" t="s">
        <v>1007</v>
      </c>
      <c r="D207" s="9" t="s">
        <v>1016</v>
      </c>
      <c r="E207" t="s">
        <v>1015</v>
      </c>
    </row>
    <row r="208" spans="1:5" hidden="1" x14ac:dyDescent="0.2">
      <c r="A208">
        <v>670008348</v>
      </c>
      <c r="B208" t="s">
        <v>208</v>
      </c>
      <c r="C208" t="s">
        <v>1007</v>
      </c>
      <c r="D208" s="9" t="s">
        <v>1016</v>
      </c>
      <c r="E208" t="s">
        <v>1015</v>
      </c>
    </row>
    <row r="209" spans="1:5" hidden="1" x14ac:dyDescent="0.2">
      <c r="A209">
        <v>670008692</v>
      </c>
      <c r="B209" t="s">
        <v>209</v>
      </c>
      <c r="C209" t="s">
        <v>1007</v>
      </c>
      <c r="D209" s="9" t="s">
        <v>1016</v>
      </c>
      <c r="E209" t="s">
        <v>1015</v>
      </c>
    </row>
    <row r="210" spans="1:5" hidden="1" x14ac:dyDescent="0.2">
      <c r="A210">
        <v>670014180</v>
      </c>
      <c r="B210" t="s">
        <v>210</v>
      </c>
      <c r="C210" t="s">
        <v>1008</v>
      </c>
      <c r="D210" s="9" t="s">
        <v>1023</v>
      </c>
      <c r="E210" t="s">
        <v>1015</v>
      </c>
    </row>
    <row r="211" spans="1:5" hidden="1" x14ac:dyDescent="0.2">
      <c r="A211">
        <v>670017029</v>
      </c>
      <c r="B211" t="s">
        <v>211</v>
      </c>
      <c r="C211" t="s">
        <v>1007</v>
      </c>
      <c r="D211" s="9" t="s">
        <v>1023</v>
      </c>
      <c r="E211" t="s">
        <v>1015</v>
      </c>
    </row>
    <row r="212" spans="1:5" hidden="1" x14ac:dyDescent="0.2">
      <c r="A212">
        <v>670021515</v>
      </c>
      <c r="B212" t="s">
        <v>212</v>
      </c>
      <c r="C212" t="s">
        <v>1007</v>
      </c>
      <c r="D212" s="9" t="s">
        <v>1023</v>
      </c>
      <c r="E212" t="s">
        <v>1015</v>
      </c>
    </row>
    <row r="213" spans="1:5" hidden="1" x14ac:dyDescent="0.2">
      <c r="A213">
        <v>680001353</v>
      </c>
      <c r="B213" t="s">
        <v>213</v>
      </c>
      <c r="C213" t="s">
        <v>1007</v>
      </c>
      <c r="D213" s="9" t="s">
        <v>1023</v>
      </c>
      <c r="E213" t="s">
        <v>1015</v>
      </c>
    </row>
    <row r="214" spans="1:5" hidden="1" x14ac:dyDescent="0.2">
      <c r="A214">
        <v>680001413</v>
      </c>
      <c r="B214" t="s">
        <v>214</v>
      </c>
      <c r="C214" t="s">
        <v>1007</v>
      </c>
      <c r="D214" s="9" t="s">
        <v>1023</v>
      </c>
      <c r="E214" t="s">
        <v>1015</v>
      </c>
    </row>
    <row r="215" spans="1:5" hidden="1" x14ac:dyDescent="0.2">
      <c r="A215">
        <v>680001860</v>
      </c>
      <c r="B215" t="s">
        <v>215</v>
      </c>
      <c r="C215" t="s">
        <v>1007</v>
      </c>
      <c r="D215" s="9" t="s">
        <v>1023</v>
      </c>
      <c r="E215" t="s">
        <v>1015</v>
      </c>
    </row>
    <row r="216" spans="1:5" hidden="1" x14ac:dyDescent="0.2">
      <c r="A216">
        <v>680002732</v>
      </c>
      <c r="B216" t="s">
        <v>216</v>
      </c>
      <c r="C216" t="s">
        <v>1007</v>
      </c>
      <c r="D216" s="9" t="s">
        <v>1023</v>
      </c>
      <c r="E216" t="s">
        <v>1015</v>
      </c>
    </row>
    <row r="217" spans="1:5" hidden="1" x14ac:dyDescent="0.2">
      <c r="A217">
        <v>680003035</v>
      </c>
      <c r="B217" t="s">
        <v>217</v>
      </c>
      <c r="C217" t="s">
        <v>1007</v>
      </c>
      <c r="D217" s="9" t="s">
        <v>1023</v>
      </c>
      <c r="E217" t="s">
        <v>1015</v>
      </c>
    </row>
    <row r="218" spans="1:5" hidden="1" x14ac:dyDescent="0.2">
      <c r="A218">
        <v>680003180</v>
      </c>
      <c r="B218" t="s">
        <v>218</v>
      </c>
      <c r="C218" t="s">
        <v>1007</v>
      </c>
      <c r="D218" s="9" t="s">
        <v>1015</v>
      </c>
      <c r="E218" t="s">
        <v>1037</v>
      </c>
    </row>
    <row r="219" spans="1:5" hidden="1" x14ac:dyDescent="0.2">
      <c r="A219">
        <v>680004031</v>
      </c>
      <c r="B219" t="s">
        <v>219</v>
      </c>
      <c r="C219" t="s">
        <v>1007</v>
      </c>
      <c r="D219" s="9" t="s">
        <v>1023</v>
      </c>
      <c r="E219" t="s">
        <v>1015</v>
      </c>
    </row>
    <row r="220" spans="1:5" hidden="1" x14ac:dyDescent="0.2">
      <c r="A220">
        <v>680004084</v>
      </c>
      <c r="B220" t="s">
        <v>220</v>
      </c>
      <c r="C220" t="s">
        <v>1008</v>
      </c>
      <c r="D220" s="9" t="s">
        <v>1023</v>
      </c>
      <c r="E220" t="s">
        <v>1015</v>
      </c>
    </row>
    <row r="221" spans="1:5" hidden="1" x14ac:dyDescent="0.2">
      <c r="A221">
        <v>680004251</v>
      </c>
      <c r="B221" t="s">
        <v>221</v>
      </c>
      <c r="C221" t="s">
        <v>1006</v>
      </c>
      <c r="D221" s="9" t="s">
        <v>1016</v>
      </c>
      <c r="E221" t="s">
        <v>1015</v>
      </c>
    </row>
    <row r="222" spans="1:5" hidden="1" x14ac:dyDescent="0.2">
      <c r="A222">
        <v>680004262</v>
      </c>
      <c r="B222" t="s">
        <v>222</v>
      </c>
      <c r="C222" t="s">
        <v>1006</v>
      </c>
      <c r="D222" s="9" t="s">
        <v>1023</v>
      </c>
      <c r="E222" t="s">
        <v>1015</v>
      </c>
    </row>
    <row r="223" spans="1:5" hidden="1" x14ac:dyDescent="0.2">
      <c r="A223">
        <v>680004731</v>
      </c>
      <c r="B223" t="s">
        <v>223</v>
      </c>
      <c r="C223" t="s">
        <v>1007</v>
      </c>
      <c r="D223" s="9" t="s">
        <v>1023</v>
      </c>
      <c r="E223" t="s">
        <v>1015</v>
      </c>
    </row>
    <row r="224" spans="1:5" hidden="1" x14ac:dyDescent="0.2">
      <c r="A224">
        <v>680005202</v>
      </c>
      <c r="B224" t="s">
        <v>224</v>
      </c>
      <c r="C224" t="s">
        <v>1007</v>
      </c>
      <c r="D224" s="9" t="s">
        <v>1023</v>
      </c>
      <c r="E224" t="s">
        <v>1015</v>
      </c>
    </row>
    <row r="225" spans="1:5" hidden="1" x14ac:dyDescent="0.2">
      <c r="A225">
        <v>680005592</v>
      </c>
      <c r="B225" t="s">
        <v>225</v>
      </c>
      <c r="C225" t="s">
        <v>1007</v>
      </c>
      <c r="D225" s="9" t="s">
        <v>1023</v>
      </c>
      <c r="E225" t="s">
        <v>1015</v>
      </c>
    </row>
    <row r="226" spans="1:5" hidden="1" x14ac:dyDescent="0.2">
      <c r="A226">
        <v>680005795</v>
      </c>
      <c r="B226" t="s">
        <v>226</v>
      </c>
      <c r="C226" t="s">
        <v>1006</v>
      </c>
      <c r="D226" s="9" t="s">
        <v>1016</v>
      </c>
      <c r="E226" t="s">
        <v>1015</v>
      </c>
    </row>
    <row r="227" spans="1:5" hidden="1" x14ac:dyDescent="0.2">
      <c r="A227">
        <v>680007934</v>
      </c>
      <c r="B227" t="s">
        <v>227</v>
      </c>
      <c r="C227" t="s">
        <v>1007</v>
      </c>
      <c r="D227" s="9" t="s">
        <v>1023</v>
      </c>
      <c r="E227" t="s">
        <v>1015</v>
      </c>
    </row>
    <row r="228" spans="1:5" hidden="1" x14ac:dyDescent="0.2">
      <c r="A228">
        <v>680007970</v>
      </c>
      <c r="B228" t="s">
        <v>228</v>
      </c>
      <c r="C228" t="s">
        <v>1006</v>
      </c>
      <c r="D228" s="9" t="s">
        <v>1023</v>
      </c>
      <c r="E228" t="s">
        <v>1015</v>
      </c>
    </row>
    <row r="229" spans="1:5" hidden="1" x14ac:dyDescent="0.2">
      <c r="A229">
        <v>680008224</v>
      </c>
      <c r="B229" t="s">
        <v>229</v>
      </c>
      <c r="C229" t="s">
        <v>1007</v>
      </c>
      <c r="D229" s="9" t="s">
        <v>1016</v>
      </c>
      <c r="E229" t="s">
        <v>1015</v>
      </c>
    </row>
    <row r="230" spans="1:5" hidden="1" x14ac:dyDescent="0.2">
      <c r="A230">
        <v>680008547</v>
      </c>
      <c r="B230" t="s">
        <v>230</v>
      </c>
      <c r="C230" t="s">
        <v>1006</v>
      </c>
      <c r="D230" s="9" t="s">
        <v>1015</v>
      </c>
      <c r="E230" t="s">
        <v>1015</v>
      </c>
    </row>
    <row r="231" spans="1:5" hidden="1" x14ac:dyDescent="0.2">
      <c r="A231">
        <v>680009124</v>
      </c>
      <c r="B231" t="s">
        <v>231</v>
      </c>
      <c r="C231" t="s">
        <v>1006</v>
      </c>
      <c r="D231" s="9" t="s">
        <v>1023</v>
      </c>
      <c r="E231" t="s">
        <v>1015</v>
      </c>
    </row>
    <row r="232" spans="1:5" hidden="1" x14ac:dyDescent="0.2">
      <c r="A232">
        <v>680009340</v>
      </c>
      <c r="B232" t="s">
        <v>232</v>
      </c>
      <c r="C232" t="s">
        <v>1006</v>
      </c>
      <c r="D232" s="9" t="s">
        <v>1023</v>
      </c>
      <c r="E232" t="s">
        <v>1015</v>
      </c>
    </row>
    <row r="233" spans="1:5" hidden="1" x14ac:dyDescent="0.2">
      <c r="A233">
        <v>680009350</v>
      </c>
      <c r="B233" t="s">
        <v>233</v>
      </c>
      <c r="C233" t="s">
        <v>1007</v>
      </c>
      <c r="D233" s="9" t="s">
        <v>1023</v>
      </c>
      <c r="E233" t="s">
        <v>1015</v>
      </c>
    </row>
    <row r="234" spans="1:5" hidden="1" x14ac:dyDescent="0.2">
      <c r="A234">
        <v>680009528</v>
      </c>
      <c r="B234" t="s">
        <v>234</v>
      </c>
      <c r="C234" t="s">
        <v>1007</v>
      </c>
      <c r="D234" s="9" t="s">
        <v>1023</v>
      </c>
      <c r="E234" t="s">
        <v>1015</v>
      </c>
    </row>
    <row r="235" spans="1:5" hidden="1" x14ac:dyDescent="0.2">
      <c r="A235">
        <v>680010011</v>
      </c>
      <c r="B235" t="s">
        <v>235</v>
      </c>
      <c r="C235" t="s">
        <v>1007</v>
      </c>
      <c r="D235" s="9" t="s">
        <v>1023</v>
      </c>
      <c r="E235" t="s">
        <v>1015</v>
      </c>
    </row>
    <row r="236" spans="1:5" hidden="1" x14ac:dyDescent="0.2">
      <c r="A236">
        <v>680011846</v>
      </c>
      <c r="B236" t="s">
        <v>236</v>
      </c>
      <c r="C236" t="s">
        <v>1007</v>
      </c>
      <c r="D236" s="9" t="s">
        <v>1016</v>
      </c>
      <c r="E236" t="s">
        <v>1015</v>
      </c>
    </row>
    <row r="237" spans="1:5" hidden="1" x14ac:dyDescent="0.2">
      <c r="A237">
        <v>680011899</v>
      </c>
      <c r="B237" t="s">
        <v>237</v>
      </c>
      <c r="C237" t="s">
        <v>1006</v>
      </c>
      <c r="D237" s="9" t="s">
        <v>1015</v>
      </c>
      <c r="E237" t="s">
        <v>1015</v>
      </c>
    </row>
    <row r="238" spans="1:5" hidden="1" x14ac:dyDescent="0.2">
      <c r="A238">
        <v>680011918</v>
      </c>
      <c r="B238" t="s">
        <v>238</v>
      </c>
      <c r="C238" t="s">
        <v>1007</v>
      </c>
      <c r="D238" s="9" t="s">
        <v>1023</v>
      </c>
      <c r="E238" t="s">
        <v>1015</v>
      </c>
    </row>
    <row r="239" spans="1:5" hidden="1" x14ac:dyDescent="0.2">
      <c r="A239">
        <v>680011919</v>
      </c>
      <c r="B239" t="s">
        <v>239</v>
      </c>
      <c r="C239" t="s">
        <v>1007</v>
      </c>
      <c r="D239" s="9" t="s">
        <v>1023</v>
      </c>
      <c r="E239" t="s">
        <v>1015</v>
      </c>
    </row>
    <row r="240" spans="1:5" hidden="1" x14ac:dyDescent="0.2">
      <c r="A240">
        <v>680011941</v>
      </c>
      <c r="B240" t="s">
        <v>240</v>
      </c>
      <c r="C240" t="s">
        <v>1010</v>
      </c>
      <c r="D240" s="9" t="s">
        <v>1023</v>
      </c>
      <c r="E240" t="s">
        <v>1015</v>
      </c>
    </row>
    <row r="241" spans="1:5" hidden="1" x14ac:dyDescent="0.2">
      <c r="A241">
        <v>680012796</v>
      </c>
      <c r="B241" t="s">
        <v>241</v>
      </c>
      <c r="C241" t="s">
        <v>1007</v>
      </c>
      <c r="D241" s="9" t="s">
        <v>1023</v>
      </c>
      <c r="E241" t="s">
        <v>1015</v>
      </c>
    </row>
    <row r="242" spans="1:5" hidden="1" x14ac:dyDescent="0.2">
      <c r="A242">
        <v>680013173</v>
      </c>
      <c r="B242" t="s">
        <v>242</v>
      </c>
      <c r="C242" t="s">
        <v>1007</v>
      </c>
      <c r="D242" s="9" t="s">
        <v>1015</v>
      </c>
      <c r="E242" t="s">
        <v>1035</v>
      </c>
    </row>
    <row r="243" spans="1:5" hidden="1" x14ac:dyDescent="0.2">
      <c r="A243">
        <v>680013560</v>
      </c>
      <c r="B243" t="s">
        <v>243</v>
      </c>
      <c r="C243" t="s">
        <v>1007</v>
      </c>
      <c r="D243" s="9" t="s">
        <v>1023</v>
      </c>
      <c r="E243" t="s">
        <v>1015</v>
      </c>
    </row>
    <row r="244" spans="1:5" hidden="1" x14ac:dyDescent="0.2">
      <c r="A244">
        <v>680014191</v>
      </c>
      <c r="B244" t="s">
        <v>244</v>
      </c>
      <c r="C244" t="s">
        <v>1007</v>
      </c>
      <c r="D244" s="9" t="s">
        <v>1016</v>
      </c>
      <c r="E244" t="s">
        <v>1015</v>
      </c>
    </row>
    <row r="245" spans="1:5" hidden="1" x14ac:dyDescent="0.2">
      <c r="A245">
        <v>680014762</v>
      </c>
      <c r="B245" t="s">
        <v>245</v>
      </c>
      <c r="C245" t="s">
        <v>1007</v>
      </c>
      <c r="D245" s="9" t="s">
        <v>1023</v>
      </c>
      <c r="E245" t="s">
        <v>1015</v>
      </c>
    </row>
    <row r="246" spans="1:5" hidden="1" x14ac:dyDescent="0.2">
      <c r="A246">
        <v>680014897</v>
      </c>
      <c r="B246" t="s">
        <v>246</v>
      </c>
      <c r="C246" t="s">
        <v>1007</v>
      </c>
      <c r="D246" s="9" t="s">
        <v>1016</v>
      </c>
      <c r="E246" t="s">
        <v>1015</v>
      </c>
    </row>
    <row r="247" spans="1:5" hidden="1" x14ac:dyDescent="0.2">
      <c r="A247">
        <v>680015051</v>
      </c>
      <c r="B247" t="s">
        <v>247</v>
      </c>
      <c r="C247" t="s">
        <v>1006</v>
      </c>
      <c r="D247" s="9" t="s">
        <v>1023</v>
      </c>
      <c r="E247" t="s">
        <v>1015</v>
      </c>
    </row>
    <row r="248" spans="1:5" hidden="1" x14ac:dyDescent="0.2">
      <c r="A248">
        <v>680015190</v>
      </c>
      <c r="B248" t="s">
        <v>248</v>
      </c>
      <c r="C248" t="s">
        <v>1010</v>
      </c>
      <c r="D248" s="9" t="s">
        <v>1016</v>
      </c>
      <c r="E248" t="s">
        <v>1015</v>
      </c>
    </row>
    <row r="249" spans="1:5" hidden="1" x14ac:dyDescent="0.2">
      <c r="A249">
        <v>680015550</v>
      </c>
      <c r="B249" t="s">
        <v>249</v>
      </c>
      <c r="C249" t="s">
        <v>1007</v>
      </c>
      <c r="D249" s="9" t="s">
        <v>1023</v>
      </c>
      <c r="E249" t="s">
        <v>1015</v>
      </c>
    </row>
    <row r="250" spans="1:5" hidden="1" x14ac:dyDescent="0.2">
      <c r="A250">
        <v>680016967</v>
      </c>
      <c r="B250" t="s">
        <v>250</v>
      </c>
      <c r="C250" t="s">
        <v>1007</v>
      </c>
      <c r="D250" s="9" t="s">
        <v>1016</v>
      </c>
      <c r="E250" t="s">
        <v>1015</v>
      </c>
    </row>
    <row r="251" spans="1:5" hidden="1" x14ac:dyDescent="0.2">
      <c r="A251">
        <v>680018969</v>
      </c>
      <c r="B251" t="s">
        <v>251</v>
      </c>
      <c r="C251" t="s">
        <v>1007</v>
      </c>
      <c r="D251" s="9" t="s">
        <v>1023</v>
      </c>
      <c r="E251" t="s">
        <v>1015</v>
      </c>
    </row>
    <row r="252" spans="1:5" hidden="1" x14ac:dyDescent="0.2">
      <c r="A252">
        <v>680020345</v>
      </c>
      <c r="B252" t="s">
        <v>252</v>
      </c>
      <c r="C252" t="s">
        <v>1007</v>
      </c>
      <c r="D252" s="9" t="s">
        <v>1016</v>
      </c>
      <c r="E252" t="s">
        <v>1015</v>
      </c>
    </row>
    <row r="253" spans="1:5" hidden="1" x14ac:dyDescent="0.2">
      <c r="A253">
        <v>680021623</v>
      </c>
      <c r="B253" t="s">
        <v>253</v>
      </c>
      <c r="C253" t="s">
        <v>1006</v>
      </c>
      <c r="D253" s="9" t="s">
        <v>1023</v>
      </c>
      <c r="E253" t="s">
        <v>1015</v>
      </c>
    </row>
    <row r="254" spans="1:5" hidden="1" x14ac:dyDescent="0.2">
      <c r="A254">
        <v>680021729</v>
      </c>
      <c r="B254" t="s">
        <v>254</v>
      </c>
      <c r="C254" t="s">
        <v>1007</v>
      </c>
      <c r="D254" s="9" t="s">
        <v>1023</v>
      </c>
      <c r="E254" t="s">
        <v>1015</v>
      </c>
    </row>
    <row r="255" spans="1:5" hidden="1" x14ac:dyDescent="0.2">
      <c r="A255">
        <v>680022714</v>
      </c>
      <c r="B255" t="s">
        <v>255</v>
      </c>
      <c r="C255" t="s">
        <v>1007</v>
      </c>
      <c r="D255" s="9" t="s">
        <v>1023</v>
      </c>
      <c r="E255" t="s">
        <v>1015</v>
      </c>
    </row>
    <row r="256" spans="1:5" hidden="1" x14ac:dyDescent="0.2">
      <c r="A256">
        <v>680026953</v>
      </c>
      <c r="B256" t="s">
        <v>256</v>
      </c>
      <c r="C256" t="s">
        <v>1007</v>
      </c>
      <c r="D256" s="9" t="s">
        <v>1023</v>
      </c>
      <c r="E256" t="s">
        <v>1015</v>
      </c>
    </row>
    <row r="257" spans="1:5" hidden="1" x14ac:dyDescent="0.2">
      <c r="A257">
        <v>680028237</v>
      </c>
      <c r="B257" t="s">
        <v>257</v>
      </c>
      <c r="C257" t="s">
        <v>1006</v>
      </c>
      <c r="D257" s="9" t="s">
        <v>1023</v>
      </c>
      <c r="E257" t="s">
        <v>1015</v>
      </c>
    </row>
    <row r="258" spans="1:5" hidden="1" x14ac:dyDescent="0.2">
      <c r="A258">
        <v>680028269</v>
      </c>
      <c r="B258" t="s">
        <v>258</v>
      </c>
      <c r="C258" t="s">
        <v>1006</v>
      </c>
      <c r="D258" s="9" t="s">
        <v>1015</v>
      </c>
      <c r="E258" t="s">
        <v>1015</v>
      </c>
    </row>
    <row r="259" spans="1:5" hidden="1" x14ac:dyDescent="0.2">
      <c r="A259">
        <v>680030356</v>
      </c>
      <c r="B259" t="s">
        <v>259</v>
      </c>
      <c r="C259" t="s">
        <v>1006</v>
      </c>
      <c r="D259" s="9" t="s">
        <v>1023</v>
      </c>
      <c r="E259" t="s">
        <v>1015</v>
      </c>
    </row>
    <row r="260" spans="1:5" hidden="1" x14ac:dyDescent="0.2">
      <c r="A260">
        <v>680032193</v>
      </c>
      <c r="B260" t="s">
        <v>260</v>
      </c>
      <c r="C260" t="s">
        <v>1007</v>
      </c>
      <c r="D260" s="9" t="s">
        <v>1016</v>
      </c>
      <c r="E260" t="s">
        <v>1015</v>
      </c>
    </row>
    <row r="261" spans="1:5" hidden="1" x14ac:dyDescent="0.2">
      <c r="A261">
        <v>680033126</v>
      </c>
      <c r="B261" t="s">
        <v>261</v>
      </c>
      <c r="C261" t="s">
        <v>1007</v>
      </c>
      <c r="D261" s="9" t="s">
        <v>1023</v>
      </c>
      <c r="E261" t="s">
        <v>1015</v>
      </c>
    </row>
    <row r="262" spans="1:5" hidden="1" x14ac:dyDescent="0.2">
      <c r="A262">
        <v>680033759</v>
      </c>
      <c r="B262" t="s">
        <v>262</v>
      </c>
      <c r="C262" t="s">
        <v>1007</v>
      </c>
      <c r="D262" s="9" t="s">
        <v>1023</v>
      </c>
      <c r="E262" t="s">
        <v>1015</v>
      </c>
    </row>
    <row r="263" spans="1:5" hidden="1" x14ac:dyDescent="0.2">
      <c r="A263">
        <v>680037956</v>
      </c>
      <c r="B263" t="s">
        <v>263</v>
      </c>
      <c r="C263" t="s">
        <v>1007</v>
      </c>
      <c r="D263" s="9" t="s">
        <v>1016</v>
      </c>
      <c r="E263" t="s">
        <v>1015</v>
      </c>
    </row>
    <row r="264" spans="1:5" hidden="1" x14ac:dyDescent="0.2">
      <c r="A264">
        <v>680041844</v>
      </c>
      <c r="B264" t="s">
        <v>264</v>
      </c>
      <c r="C264" t="s">
        <v>1008</v>
      </c>
      <c r="D264" s="9" t="s">
        <v>1023</v>
      </c>
      <c r="E264" s="6" t="s">
        <v>1024</v>
      </c>
    </row>
    <row r="265" spans="1:5" hidden="1" x14ac:dyDescent="0.2">
      <c r="A265">
        <v>680048049</v>
      </c>
      <c r="B265" t="s">
        <v>265</v>
      </c>
      <c r="C265" t="s">
        <v>1006</v>
      </c>
      <c r="D265" s="9" t="s">
        <v>1023</v>
      </c>
      <c r="E265" t="s">
        <v>1015</v>
      </c>
    </row>
    <row r="266" spans="1:5" hidden="1" x14ac:dyDescent="0.2">
      <c r="A266">
        <v>690000293</v>
      </c>
      <c r="B266" t="s">
        <v>266</v>
      </c>
      <c r="C266" t="s">
        <v>1007</v>
      </c>
      <c r="D266" s="9" t="s">
        <v>1023</v>
      </c>
      <c r="E266" t="s">
        <v>1015</v>
      </c>
    </row>
    <row r="267" spans="1:5" hidden="1" x14ac:dyDescent="0.2">
      <c r="A267">
        <v>690001410</v>
      </c>
      <c r="B267" t="s">
        <v>267</v>
      </c>
      <c r="C267" t="s">
        <v>1007</v>
      </c>
      <c r="D267" s="9" t="s">
        <v>1015</v>
      </c>
      <c r="E267" t="s">
        <v>1035</v>
      </c>
    </row>
    <row r="268" spans="1:5" hidden="1" x14ac:dyDescent="0.2">
      <c r="A268">
        <v>710000812</v>
      </c>
      <c r="B268" t="s">
        <v>268</v>
      </c>
      <c r="C268" t="s">
        <v>1007</v>
      </c>
      <c r="D268" s="9" t="s">
        <v>1023</v>
      </c>
      <c r="E268" t="s">
        <v>1015</v>
      </c>
    </row>
    <row r="269" spans="1:5" hidden="1" x14ac:dyDescent="0.2">
      <c r="A269">
        <v>710001194</v>
      </c>
      <c r="B269" t="s">
        <v>269</v>
      </c>
      <c r="C269" t="s">
        <v>1007</v>
      </c>
      <c r="D269" s="9" t="s">
        <v>1016</v>
      </c>
      <c r="E269" t="s">
        <v>1015</v>
      </c>
    </row>
    <row r="270" spans="1:5" hidden="1" x14ac:dyDescent="0.2">
      <c r="A270">
        <v>710001229</v>
      </c>
      <c r="B270" t="s">
        <v>270</v>
      </c>
      <c r="C270" t="s">
        <v>1007</v>
      </c>
      <c r="D270" s="9" t="s">
        <v>1023</v>
      </c>
      <c r="E270" t="s">
        <v>1015</v>
      </c>
    </row>
    <row r="271" spans="1:5" hidden="1" x14ac:dyDescent="0.2">
      <c r="A271">
        <v>710001230</v>
      </c>
      <c r="B271" t="s">
        <v>271</v>
      </c>
      <c r="C271" t="s">
        <v>1007</v>
      </c>
      <c r="D271" s="9" t="s">
        <v>1016</v>
      </c>
      <c r="E271" t="s">
        <v>1015</v>
      </c>
    </row>
    <row r="272" spans="1:5" hidden="1" x14ac:dyDescent="0.2">
      <c r="A272">
        <v>710001308</v>
      </c>
      <c r="B272" t="s">
        <v>272</v>
      </c>
      <c r="C272" t="s">
        <v>1007</v>
      </c>
      <c r="D272" s="9" t="s">
        <v>1023</v>
      </c>
      <c r="E272" t="s">
        <v>1015</v>
      </c>
    </row>
    <row r="273" spans="1:5" hidden="1" x14ac:dyDescent="0.2">
      <c r="A273">
        <v>710001598</v>
      </c>
      <c r="B273" t="s">
        <v>273</v>
      </c>
      <c r="C273" t="s">
        <v>1007</v>
      </c>
      <c r="D273" s="9" t="s">
        <v>1023</v>
      </c>
      <c r="E273" t="s">
        <v>1015</v>
      </c>
    </row>
    <row r="274" spans="1:5" hidden="1" x14ac:dyDescent="0.2">
      <c r="A274">
        <v>710001966</v>
      </c>
      <c r="B274" t="s">
        <v>274</v>
      </c>
      <c r="C274" t="s">
        <v>1007</v>
      </c>
      <c r="D274" s="9" t="s">
        <v>1023</v>
      </c>
      <c r="E274" t="s">
        <v>1015</v>
      </c>
    </row>
    <row r="275" spans="1:5" hidden="1" x14ac:dyDescent="0.2">
      <c r="A275">
        <v>710003554</v>
      </c>
      <c r="B275" t="s">
        <v>275</v>
      </c>
      <c r="C275" t="s">
        <v>1007</v>
      </c>
      <c r="D275" s="9" t="s">
        <v>1023</v>
      </c>
      <c r="E275" t="s">
        <v>1015</v>
      </c>
    </row>
    <row r="276" spans="1:5" hidden="1" x14ac:dyDescent="0.2">
      <c r="A276">
        <v>730001616</v>
      </c>
      <c r="B276" t="s">
        <v>276</v>
      </c>
      <c r="C276" t="s">
        <v>1007</v>
      </c>
      <c r="D276" s="9" t="s">
        <v>1023</v>
      </c>
      <c r="E276" t="s">
        <v>1015</v>
      </c>
    </row>
    <row r="277" spans="1:5" hidden="1" x14ac:dyDescent="0.2">
      <c r="A277">
        <v>730001645</v>
      </c>
      <c r="B277" t="s">
        <v>277</v>
      </c>
      <c r="C277" t="s">
        <v>1007</v>
      </c>
      <c r="D277" s="9" t="s">
        <v>1023</v>
      </c>
      <c r="E277" t="s">
        <v>1015</v>
      </c>
    </row>
    <row r="278" spans="1:5" hidden="1" x14ac:dyDescent="0.2">
      <c r="A278">
        <v>730002157</v>
      </c>
      <c r="B278" t="s">
        <v>279</v>
      </c>
      <c r="C278" t="s">
        <v>1007</v>
      </c>
      <c r="D278" s="9" t="s">
        <v>1016</v>
      </c>
      <c r="E278" t="s">
        <v>1015</v>
      </c>
    </row>
    <row r="279" spans="1:5" hidden="1" x14ac:dyDescent="0.2">
      <c r="A279">
        <v>730002320</v>
      </c>
      <c r="B279" t="s">
        <v>280</v>
      </c>
      <c r="C279" t="s">
        <v>1007</v>
      </c>
      <c r="D279" s="9" t="s">
        <v>1023</v>
      </c>
      <c r="E279" t="s">
        <v>1015</v>
      </c>
    </row>
    <row r="280" spans="1:5" hidden="1" x14ac:dyDescent="0.2">
      <c r="A280">
        <v>730003238</v>
      </c>
      <c r="B280" t="s">
        <v>281</v>
      </c>
      <c r="C280" t="s">
        <v>1007</v>
      </c>
      <c r="D280" s="9" t="s">
        <v>1023</v>
      </c>
      <c r="E280" t="s">
        <v>1015</v>
      </c>
    </row>
    <row r="281" spans="1:5" hidden="1" x14ac:dyDescent="0.2">
      <c r="A281">
        <v>730003463</v>
      </c>
      <c r="B281" t="s">
        <v>282</v>
      </c>
      <c r="C281" t="s">
        <v>1007</v>
      </c>
      <c r="D281" s="9" t="s">
        <v>1023</v>
      </c>
      <c r="E281" t="s">
        <v>1015</v>
      </c>
    </row>
    <row r="282" spans="1:5" hidden="1" x14ac:dyDescent="0.2">
      <c r="A282">
        <v>730004306</v>
      </c>
      <c r="B282" t="s">
        <v>283</v>
      </c>
      <c r="C282" t="s">
        <v>1006</v>
      </c>
      <c r="D282" s="9" t="s">
        <v>1023</v>
      </c>
      <c r="E282" t="s">
        <v>1015</v>
      </c>
    </row>
    <row r="283" spans="1:5" hidden="1" x14ac:dyDescent="0.2">
      <c r="A283">
        <v>730004741</v>
      </c>
      <c r="B283" t="s">
        <v>284</v>
      </c>
      <c r="C283" t="s">
        <v>1006</v>
      </c>
      <c r="D283" s="9" t="s">
        <v>1016</v>
      </c>
      <c r="E283" t="s">
        <v>1015</v>
      </c>
    </row>
    <row r="284" spans="1:5" hidden="1" x14ac:dyDescent="0.2">
      <c r="A284">
        <v>730005657</v>
      </c>
      <c r="B284" t="s">
        <v>285</v>
      </c>
      <c r="C284" t="s">
        <v>1006</v>
      </c>
      <c r="D284" s="9" t="s">
        <v>1023</v>
      </c>
      <c r="E284" t="s">
        <v>1015</v>
      </c>
    </row>
    <row r="285" spans="1:5" hidden="1" x14ac:dyDescent="0.2">
      <c r="A285">
        <v>730006256</v>
      </c>
      <c r="B285" t="s">
        <v>286</v>
      </c>
      <c r="C285" t="s">
        <v>1007</v>
      </c>
      <c r="D285" s="9" t="s">
        <v>1016</v>
      </c>
      <c r="E285" t="s">
        <v>1015</v>
      </c>
    </row>
    <row r="286" spans="1:5" hidden="1" x14ac:dyDescent="0.2">
      <c r="A286">
        <v>730006480</v>
      </c>
      <c r="B286" t="s">
        <v>287</v>
      </c>
      <c r="C286" t="s">
        <v>1007</v>
      </c>
      <c r="D286" s="9" t="s">
        <v>1016</v>
      </c>
      <c r="E286" t="s">
        <v>1015</v>
      </c>
    </row>
    <row r="287" spans="1:5" hidden="1" x14ac:dyDescent="0.2">
      <c r="A287">
        <v>730006813</v>
      </c>
      <c r="B287" t="s">
        <v>288</v>
      </c>
      <c r="C287" t="s">
        <v>1007</v>
      </c>
      <c r="D287" s="9" t="s">
        <v>1023</v>
      </c>
      <c r="E287" t="s">
        <v>1015</v>
      </c>
    </row>
    <row r="288" spans="1:5" hidden="1" x14ac:dyDescent="0.2">
      <c r="A288">
        <v>730006879</v>
      </c>
      <c r="B288" t="s">
        <v>289</v>
      </c>
      <c r="C288" t="s">
        <v>1007</v>
      </c>
      <c r="D288" s="9" t="s">
        <v>1023</v>
      </c>
      <c r="E288" t="s">
        <v>1015</v>
      </c>
    </row>
    <row r="289" spans="1:5" hidden="1" x14ac:dyDescent="0.2">
      <c r="A289">
        <v>730007144</v>
      </c>
      <c r="B289" t="s">
        <v>290</v>
      </c>
      <c r="C289" t="s">
        <v>1007</v>
      </c>
      <c r="D289" s="9" t="s">
        <v>1023</v>
      </c>
      <c r="E289" t="s">
        <v>1015</v>
      </c>
    </row>
    <row r="290" spans="1:5" hidden="1" x14ac:dyDescent="0.2">
      <c r="A290">
        <v>730007300</v>
      </c>
      <c r="B290" t="s">
        <v>291</v>
      </c>
      <c r="C290" t="s">
        <v>1007</v>
      </c>
      <c r="D290" s="9" t="s">
        <v>1015</v>
      </c>
      <c r="E290" t="s">
        <v>1033</v>
      </c>
    </row>
    <row r="291" spans="1:5" hidden="1" x14ac:dyDescent="0.2">
      <c r="A291">
        <v>730007432</v>
      </c>
      <c r="B291" t="s">
        <v>292</v>
      </c>
      <c r="C291" t="s">
        <v>1007</v>
      </c>
      <c r="D291" s="9" t="s">
        <v>1016</v>
      </c>
      <c r="E291" t="s">
        <v>1015</v>
      </c>
    </row>
    <row r="292" spans="1:5" hidden="1" x14ac:dyDescent="0.2">
      <c r="A292">
        <v>730007522</v>
      </c>
      <c r="B292" t="s">
        <v>293</v>
      </c>
      <c r="C292" t="s">
        <v>1006</v>
      </c>
      <c r="D292" s="9" t="s">
        <v>1023</v>
      </c>
      <c r="E292" t="s">
        <v>1015</v>
      </c>
    </row>
    <row r="293" spans="1:5" hidden="1" x14ac:dyDescent="0.2">
      <c r="A293">
        <v>730008353</v>
      </c>
      <c r="B293" t="s">
        <v>294</v>
      </c>
      <c r="C293" t="s">
        <v>1006</v>
      </c>
      <c r="D293" s="9" t="s">
        <v>1016</v>
      </c>
      <c r="E293" t="s">
        <v>1015</v>
      </c>
    </row>
    <row r="294" spans="1:5" hidden="1" x14ac:dyDescent="0.2">
      <c r="A294">
        <v>730008372</v>
      </c>
      <c r="B294" t="s">
        <v>295</v>
      </c>
      <c r="C294" t="s">
        <v>1007</v>
      </c>
      <c r="D294" s="9" t="s">
        <v>1023</v>
      </c>
      <c r="E294" t="s">
        <v>1015</v>
      </c>
    </row>
    <row r="295" spans="1:5" hidden="1" x14ac:dyDescent="0.2">
      <c r="A295">
        <v>730008403</v>
      </c>
      <c r="B295" t="s">
        <v>296</v>
      </c>
      <c r="C295" t="s">
        <v>1007</v>
      </c>
      <c r="D295" s="9" t="s">
        <v>1023</v>
      </c>
      <c r="E295" t="s">
        <v>1015</v>
      </c>
    </row>
    <row r="296" spans="1:5" hidden="1" x14ac:dyDescent="0.2">
      <c r="A296">
        <v>730008798</v>
      </c>
      <c r="B296" t="s">
        <v>297</v>
      </c>
      <c r="C296" t="s">
        <v>1006</v>
      </c>
      <c r="D296" s="9" t="s">
        <v>1023</v>
      </c>
      <c r="E296" t="s">
        <v>1015</v>
      </c>
    </row>
    <row r="297" spans="1:5" hidden="1" x14ac:dyDescent="0.2">
      <c r="A297">
        <v>730008896</v>
      </c>
      <c r="B297" t="s">
        <v>298</v>
      </c>
      <c r="C297" t="s">
        <v>1006</v>
      </c>
      <c r="D297" s="9" t="s">
        <v>1023</v>
      </c>
      <c r="E297" t="s">
        <v>1015</v>
      </c>
    </row>
    <row r="298" spans="1:5" hidden="1" x14ac:dyDescent="0.2">
      <c r="A298">
        <v>730009206</v>
      </c>
      <c r="B298" t="s">
        <v>299</v>
      </c>
      <c r="C298" t="s">
        <v>1006</v>
      </c>
      <c r="D298" s="9" t="s">
        <v>1023</v>
      </c>
      <c r="E298" t="s">
        <v>1015</v>
      </c>
    </row>
    <row r="299" spans="1:5" hidden="1" x14ac:dyDescent="0.2">
      <c r="A299">
        <v>730009655</v>
      </c>
      <c r="B299" t="s">
        <v>300</v>
      </c>
      <c r="C299" t="s">
        <v>1007</v>
      </c>
      <c r="D299" s="9" t="s">
        <v>1023</v>
      </c>
      <c r="E299" t="s">
        <v>1015</v>
      </c>
    </row>
    <row r="300" spans="1:5" hidden="1" x14ac:dyDescent="0.2">
      <c r="A300">
        <v>730009972</v>
      </c>
      <c r="B300" t="s">
        <v>301</v>
      </c>
      <c r="C300" t="s">
        <v>1007</v>
      </c>
      <c r="D300" s="9" t="s">
        <v>1023</v>
      </c>
      <c r="E300" t="s">
        <v>1015</v>
      </c>
    </row>
    <row r="301" spans="1:5" hidden="1" x14ac:dyDescent="0.2">
      <c r="A301">
        <v>730010098</v>
      </c>
      <c r="B301" t="s">
        <v>302</v>
      </c>
      <c r="C301" t="s">
        <v>1007</v>
      </c>
      <c r="D301" s="9" t="s">
        <v>1023</v>
      </c>
      <c r="E301" t="s">
        <v>1015</v>
      </c>
    </row>
    <row r="302" spans="1:5" hidden="1" x14ac:dyDescent="0.2">
      <c r="A302">
        <v>730011161</v>
      </c>
      <c r="B302" t="s">
        <v>303</v>
      </c>
      <c r="C302" t="s">
        <v>1007</v>
      </c>
      <c r="D302" s="9" t="s">
        <v>1016</v>
      </c>
      <c r="E302" t="s">
        <v>1015</v>
      </c>
    </row>
    <row r="303" spans="1:5" hidden="1" x14ac:dyDescent="0.2">
      <c r="A303">
        <v>730011604</v>
      </c>
      <c r="B303" t="s">
        <v>304</v>
      </c>
      <c r="C303" t="s">
        <v>1007</v>
      </c>
      <c r="D303" s="9" t="s">
        <v>1023</v>
      </c>
      <c r="E303" t="s">
        <v>1015</v>
      </c>
    </row>
    <row r="304" spans="1:5" hidden="1" x14ac:dyDescent="0.2">
      <c r="A304">
        <v>730011853</v>
      </c>
      <c r="B304" t="s">
        <v>305</v>
      </c>
      <c r="C304" t="s">
        <v>1007</v>
      </c>
      <c r="D304" s="9" t="s">
        <v>1023</v>
      </c>
      <c r="E304" t="s">
        <v>1015</v>
      </c>
    </row>
    <row r="305" spans="1:5" hidden="1" x14ac:dyDescent="0.2">
      <c r="A305">
        <v>730011945</v>
      </c>
      <c r="B305" t="s">
        <v>306</v>
      </c>
      <c r="C305" t="s">
        <v>1007</v>
      </c>
      <c r="D305" s="9" t="s">
        <v>1016</v>
      </c>
      <c r="E305" t="s">
        <v>1015</v>
      </c>
    </row>
    <row r="306" spans="1:5" hidden="1" x14ac:dyDescent="0.2">
      <c r="A306">
        <v>730012564</v>
      </c>
      <c r="B306" t="s">
        <v>307</v>
      </c>
      <c r="C306" t="s">
        <v>1007</v>
      </c>
      <c r="D306" s="9" t="s">
        <v>1023</v>
      </c>
      <c r="E306" t="s">
        <v>1015</v>
      </c>
    </row>
    <row r="307" spans="1:5" hidden="1" x14ac:dyDescent="0.2">
      <c r="A307">
        <v>730012589</v>
      </c>
      <c r="B307" t="s">
        <v>308</v>
      </c>
      <c r="C307" t="s">
        <v>1007</v>
      </c>
      <c r="D307" s="9" t="s">
        <v>1016</v>
      </c>
      <c r="E307" t="s">
        <v>1015</v>
      </c>
    </row>
    <row r="308" spans="1:5" hidden="1" x14ac:dyDescent="0.2">
      <c r="A308">
        <v>730013157</v>
      </c>
      <c r="B308" t="s">
        <v>309</v>
      </c>
      <c r="C308" t="s">
        <v>1007</v>
      </c>
      <c r="D308" s="9" t="s">
        <v>1023</v>
      </c>
      <c r="E308" t="s">
        <v>1015</v>
      </c>
    </row>
    <row r="309" spans="1:5" hidden="1" x14ac:dyDescent="0.2">
      <c r="A309">
        <v>730013483</v>
      </c>
      <c r="B309" t="s">
        <v>310</v>
      </c>
      <c r="C309" t="s">
        <v>1007</v>
      </c>
      <c r="D309" s="9" t="s">
        <v>1016</v>
      </c>
      <c r="E309" t="s">
        <v>1015</v>
      </c>
    </row>
    <row r="310" spans="1:5" hidden="1" x14ac:dyDescent="0.2">
      <c r="A310">
        <v>730013484</v>
      </c>
      <c r="B310" t="s">
        <v>311</v>
      </c>
      <c r="C310" t="s">
        <v>1007</v>
      </c>
      <c r="D310" s="9" t="s">
        <v>1016</v>
      </c>
      <c r="E310" t="s">
        <v>1015</v>
      </c>
    </row>
    <row r="311" spans="1:5" hidden="1" x14ac:dyDescent="0.2">
      <c r="A311">
        <v>730013901</v>
      </c>
      <c r="B311" t="s">
        <v>312</v>
      </c>
      <c r="C311" t="s">
        <v>1007</v>
      </c>
      <c r="D311" s="9" t="s">
        <v>1023</v>
      </c>
      <c r="E311" t="s">
        <v>1015</v>
      </c>
    </row>
    <row r="312" spans="1:5" hidden="1" x14ac:dyDescent="0.2">
      <c r="A312">
        <v>730013902</v>
      </c>
      <c r="B312" t="s">
        <v>313</v>
      </c>
      <c r="C312" t="s">
        <v>1007</v>
      </c>
      <c r="D312" s="9" t="s">
        <v>1023</v>
      </c>
      <c r="E312" t="s">
        <v>1015</v>
      </c>
    </row>
    <row r="313" spans="1:5" hidden="1" x14ac:dyDescent="0.2">
      <c r="A313">
        <v>730014012</v>
      </c>
      <c r="B313" t="s">
        <v>314</v>
      </c>
      <c r="C313" t="s">
        <v>1007</v>
      </c>
      <c r="D313" s="9" t="s">
        <v>1023</v>
      </c>
      <c r="E313" t="s">
        <v>1015</v>
      </c>
    </row>
    <row r="314" spans="1:5" hidden="1" x14ac:dyDescent="0.2">
      <c r="A314">
        <v>730014293</v>
      </c>
      <c r="B314" t="s">
        <v>315</v>
      </c>
      <c r="C314" t="s">
        <v>1007</v>
      </c>
      <c r="D314" s="9" t="s">
        <v>1016</v>
      </c>
      <c r="E314" t="s">
        <v>1015</v>
      </c>
    </row>
    <row r="315" spans="1:5" hidden="1" x14ac:dyDescent="0.2">
      <c r="A315">
        <v>730014624</v>
      </c>
      <c r="B315" t="s">
        <v>316</v>
      </c>
      <c r="C315" t="s">
        <v>1007</v>
      </c>
      <c r="D315" s="9" t="s">
        <v>1016</v>
      </c>
      <c r="E315" t="s">
        <v>1015</v>
      </c>
    </row>
    <row r="316" spans="1:5" hidden="1" x14ac:dyDescent="0.2">
      <c r="A316">
        <v>730014657</v>
      </c>
      <c r="B316" t="s">
        <v>317</v>
      </c>
      <c r="C316" t="s">
        <v>1006</v>
      </c>
      <c r="D316" s="9" t="s">
        <v>1016</v>
      </c>
      <c r="E316" t="s">
        <v>1015</v>
      </c>
    </row>
    <row r="317" spans="1:5" hidden="1" x14ac:dyDescent="0.2">
      <c r="A317">
        <v>730014711</v>
      </c>
      <c r="B317" t="s">
        <v>318</v>
      </c>
      <c r="C317" t="s">
        <v>1007</v>
      </c>
      <c r="D317" s="9" t="s">
        <v>1016</v>
      </c>
      <c r="E317" t="s">
        <v>1015</v>
      </c>
    </row>
    <row r="318" spans="1:5" hidden="1" x14ac:dyDescent="0.2">
      <c r="A318">
        <v>730015329</v>
      </c>
      <c r="B318" t="s">
        <v>319</v>
      </c>
      <c r="C318" t="s">
        <v>1007</v>
      </c>
      <c r="D318" s="9" t="s">
        <v>1023</v>
      </c>
      <c r="E318" t="s">
        <v>1015</v>
      </c>
    </row>
    <row r="319" spans="1:5" hidden="1" x14ac:dyDescent="0.2">
      <c r="A319">
        <v>730015345</v>
      </c>
      <c r="B319" t="s">
        <v>320</v>
      </c>
      <c r="C319" t="s">
        <v>1006</v>
      </c>
      <c r="D319" s="9" t="s">
        <v>1016</v>
      </c>
      <c r="E319" t="s">
        <v>1015</v>
      </c>
    </row>
    <row r="320" spans="1:5" hidden="1" x14ac:dyDescent="0.2">
      <c r="A320">
        <v>730015390</v>
      </c>
      <c r="B320" t="s">
        <v>321</v>
      </c>
      <c r="C320" t="s">
        <v>1006</v>
      </c>
      <c r="D320" s="9" t="s">
        <v>1023</v>
      </c>
      <c r="E320" t="s">
        <v>1015</v>
      </c>
    </row>
    <row r="321" spans="1:5" hidden="1" x14ac:dyDescent="0.2">
      <c r="A321">
        <v>730015569</v>
      </c>
      <c r="B321" t="s">
        <v>322</v>
      </c>
      <c r="C321" t="s">
        <v>1007</v>
      </c>
      <c r="D321" s="9" t="s">
        <v>1016</v>
      </c>
      <c r="E321" t="s">
        <v>1015</v>
      </c>
    </row>
    <row r="322" spans="1:5" hidden="1" x14ac:dyDescent="0.2">
      <c r="A322">
        <v>730015802</v>
      </c>
      <c r="B322" t="s">
        <v>323</v>
      </c>
      <c r="C322" t="s">
        <v>1007</v>
      </c>
      <c r="D322" s="9" t="s">
        <v>1016</v>
      </c>
      <c r="E322" t="s">
        <v>1015</v>
      </c>
    </row>
    <row r="323" spans="1:5" hidden="1" x14ac:dyDescent="0.2">
      <c r="A323">
        <v>730016152</v>
      </c>
      <c r="B323" t="s">
        <v>324</v>
      </c>
      <c r="C323" t="s">
        <v>1007</v>
      </c>
      <c r="D323" s="9" t="s">
        <v>1016</v>
      </c>
      <c r="E323" t="s">
        <v>1015</v>
      </c>
    </row>
    <row r="324" spans="1:5" hidden="1" x14ac:dyDescent="0.2">
      <c r="A324">
        <v>730016502</v>
      </c>
      <c r="B324" t="s">
        <v>325</v>
      </c>
      <c r="C324" t="s">
        <v>1007</v>
      </c>
      <c r="D324" s="9" t="s">
        <v>1023</v>
      </c>
      <c r="E324" t="s">
        <v>1015</v>
      </c>
    </row>
    <row r="325" spans="1:5" hidden="1" x14ac:dyDescent="0.2">
      <c r="A325">
        <v>730017279</v>
      </c>
      <c r="B325" t="s">
        <v>326</v>
      </c>
      <c r="C325" t="s">
        <v>1006</v>
      </c>
      <c r="D325" s="9" t="s">
        <v>1023</v>
      </c>
      <c r="E325" t="s">
        <v>1015</v>
      </c>
    </row>
    <row r="326" spans="1:5" hidden="1" x14ac:dyDescent="0.2">
      <c r="A326">
        <v>730018109</v>
      </c>
      <c r="B326" t="s">
        <v>327</v>
      </c>
      <c r="C326" t="s">
        <v>1006</v>
      </c>
      <c r="D326" s="9" t="s">
        <v>1016</v>
      </c>
      <c r="E326" t="s">
        <v>1015</v>
      </c>
    </row>
    <row r="327" spans="1:5" hidden="1" x14ac:dyDescent="0.2">
      <c r="A327">
        <v>730019023</v>
      </c>
      <c r="B327" t="s">
        <v>328</v>
      </c>
      <c r="C327" t="s">
        <v>1007</v>
      </c>
      <c r="D327" s="9" t="s">
        <v>1023</v>
      </c>
      <c r="E327" t="s">
        <v>1015</v>
      </c>
    </row>
    <row r="328" spans="1:5" hidden="1" x14ac:dyDescent="0.2">
      <c r="A328">
        <v>730019093</v>
      </c>
      <c r="B328" t="s">
        <v>329</v>
      </c>
      <c r="C328" t="s">
        <v>1007</v>
      </c>
      <c r="D328" s="9" t="s">
        <v>1016</v>
      </c>
      <c r="E328" t="s">
        <v>1015</v>
      </c>
    </row>
    <row r="329" spans="1:5" hidden="1" x14ac:dyDescent="0.2">
      <c r="A329">
        <v>730019503</v>
      </c>
      <c r="B329" t="s">
        <v>330</v>
      </c>
      <c r="C329" t="s">
        <v>1007</v>
      </c>
      <c r="D329" s="9" t="s">
        <v>1016</v>
      </c>
      <c r="E329" t="s">
        <v>1015</v>
      </c>
    </row>
    <row r="330" spans="1:5" hidden="1" x14ac:dyDescent="0.2">
      <c r="A330">
        <v>730021227</v>
      </c>
      <c r="B330" t="s">
        <v>331</v>
      </c>
      <c r="C330" t="s">
        <v>1006</v>
      </c>
      <c r="D330" s="9" t="s">
        <v>1016</v>
      </c>
      <c r="E330" t="s">
        <v>1015</v>
      </c>
    </row>
    <row r="331" spans="1:5" hidden="1" x14ac:dyDescent="0.2">
      <c r="A331">
        <v>730021356</v>
      </c>
      <c r="B331" t="s">
        <v>332</v>
      </c>
      <c r="C331" t="s">
        <v>1007</v>
      </c>
      <c r="D331" s="9" t="s">
        <v>1023</v>
      </c>
      <c r="E331" t="s">
        <v>1015</v>
      </c>
    </row>
    <row r="332" spans="1:5" hidden="1" x14ac:dyDescent="0.2">
      <c r="A332">
        <v>730021379</v>
      </c>
      <c r="B332" t="s">
        <v>333</v>
      </c>
      <c r="C332" t="s">
        <v>1007</v>
      </c>
      <c r="D332" s="9" t="s">
        <v>1016</v>
      </c>
      <c r="E332" t="s">
        <v>1015</v>
      </c>
    </row>
    <row r="333" spans="1:5" hidden="1" x14ac:dyDescent="0.2">
      <c r="A333">
        <v>730022046</v>
      </c>
      <c r="B333" t="s">
        <v>334</v>
      </c>
      <c r="C333" t="s">
        <v>1007</v>
      </c>
      <c r="D333" s="9" t="s">
        <v>1023</v>
      </c>
      <c r="E333" t="s">
        <v>1015</v>
      </c>
    </row>
    <row r="334" spans="1:5" hidden="1" x14ac:dyDescent="0.2">
      <c r="A334">
        <v>730022248</v>
      </c>
      <c r="B334" t="s">
        <v>335</v>
      </c>
      <c r="C334" t="s">
        <v>1012</v>
      </c>
      <c r="D334" s="9" t="s">
        <v>1015</v>
      </c>
      <c r="E334" t="s">
        <v>1015</v>
      </c>
    </row>
    <row r="335" spans="1:5" hidden="1" x14ac:dyDescent="0.2">
      <c r="A335">
        <v>730022634</v>
      </c>
      <c r="B335" t="s">
        <v>336</v>
      </c>
      <c r="C335" t="s">
        <v>1007</v>
      </c>
      <c r="D335" s="9" t="s">
        <v>1015</v>
      </c>
      <c r="E335" t="s">
        <v>1035</v>
      </c>
    </row>
    <row r="336" spans="1:5" hidden="1" x14ac:dyDescent="0.2">
      <c r="A336">
        <v>730029237</v>
      </c>
      <c r="B336" t="s">
        <v>337</v>
      </c>
      <c r="C336" t="s">
        <v>1007</v>
      </c>
      <c r="D336" s="9" t="s">
        <v>1023</v>
      </c>
      <c r="E336" t="s">
        <v>1015</v>
      </c>
    </row>
    <row r="337" spans="1:5" hidden="1" x14ac:dyDescent="0.2">
      <c r="A337">
        <v>730031738</v>
      </c>
      <c r="B337" t="s">
        <v>338</v>
      </c>
      <c r="C337" t="s">
        <v>1006</v>
      </c>
      <c r="D337" s="9" t="s">
        <v>1016</v>
      </c>
      <c r="E337" t="s">
        <v>1015</v>
      </c>
    </row>
    <row r="338" spans="1:5" hidden="1" x14ac:dyDescent="0.2">
      <c r="A338">
        <v>730035980</v>
      </c>
      <c r="B338" t="s">
        <v>339</v>
      </c>
      <c r="C338" t="s">
        <v>1007</v>
      </c>
      <c r="D338" s="9" t="s">
        <v>1023</v>
      </c>
      <c r="E338" t="s">
        <v>1015</v>
      </c>
    </row>
    <row r="339" spans="1:5" hidden="1" x14ac:dyDescent="0.2">
      <c r="A339">
        <v>730036386</v>
      </c>
      <c r="B339" t="s">
        <v>340</v>
      </c>
      <c r="C339" t="s">
        <v>1007</v>
      </c>
      <c r="D339" s="9" t="s">
        <v>1016</v>
      </c>
      <c r="E339" t="s">
        <v>1015</v>
      </c>
    </row>
    <row r="340" spans="1:5" hidden="1" x14ac:dyDescent="0.2">
      <c r="A340">
        <v>730042409</v>
      </c>
      <c r="B340" t="s">
        <v>341</v>
      </c>
      <c r="C340" t="s">
        <v>1007</v>
      </c>
      <c r="D340" s="9" t="s">
        <v>1015</v>
      </c>
      <c r="E340" t="s">
        <v>1030</v>
      </c>
    </row>
    <row r="341" spans="1:5" hidden="1" x14ac:dyDescent="0.2">
      <c r="A341">
        <v>730046386</v>
      </c>
      <c r="B341" t="s">
        <v>342</v>
      </c>
      <c r="C341" t="s">
        <v>1007</v>
      </c>
      <c r="D341" s="9" t="s">
        <v>1016</v>
      </c>
      <c r="E341" t="s">
        <v>1015</v>
      </c>
    </row>
    <row r="342" spans="1:5" hidden="1" x14ac:dyDescent="0.2">
      <c r="A342">
        <v>740000608</v>
      </c>
      <c r="B342" t="s">
        <v>343</v>
      </c>
      <c r="C342" t="s">
        <v>1006</v>
      </c>
      <c r="D342" s="9" t="s">
        <v>1016</v>
      </c>
      <c r="E342" t="s">
        <v>1015</v>
      </c>
    </row>
    <row r="343" spans="1:5" hidden="1" x14ac:dyDescent="0.2">
      <c r="A343">
        <v>740000780</v>
      </c>
      <c r="B343" t="s">
        <v>344</v>
      </c>
      <c r="C343" t="s">
        <v>1007</v>
      </c>
      <c r="D343" s="9" t="s">
        <v>1015</v>
      </c>
      <c r="E343" t="s">
        <v>1036</v>
      </c>
    </row>
    <row r="344" spans="1:5" hidden="1" x14ac:dyDescent="0.2">
      <c r="A344">
        <v>740000828</v>
      </c>
      <c r="B344" t="s">
        <v>345</v>
      </c>
      <c r="C344" t="s">
        <v>1007</v>
      </c>
      <c r="D344" s="9" t="s">
        <v>1015</v>
      </c>
      <c r="E344" t="s">
        <v>1038</v>
      </c>
    </row>
    <row r="345" spans="1:5" hidden="1" x14ac:dyDescent="0.2">
      <c r="A345">
        <v>750003910</v>
      </c>
      <c r="B345" t="s">
        <v>346</v>
      </c>
      <c r="C345" t="s">
        <v>1008</v>
      </c>
      <c r="D345" s="9" t="s">
        <v>1023</v>
      </c>
      <c r="E345" t="s">
        <v>1024</v>
      </c>
    </row>
    <row r="346" spans="1:5" hidden="1" x14ac:dyDescent="0.2">
      <c r="A346">
        <v>750010492</v>
      </c>
      <c r="B346" t="s">
        <v>347</v>
      </c>
      <c r="C346" t="s">
        <v>1009</v>
      </c>
      <c r="D346" s="9" t="s">
        <v>1023</v>
      </c>
      <c r="E346" t="s">
        <v>1015</v>
      </c>
    </row>
    <row r="347" spans="1:5" hidden="1" x14ac:dyDescent="0.2">
      <c r="A347">
        <v>750013615</v>
      </c>
      <c r="B347" t="s">
        <v>348</v>
      </c>
      <c r="C347" t="s">
        <v>1008</v>
      </c>
      <c r="D347" s="9" t="s">
        <v>1023</v>
      </c>
      <c r="E347" t="s">
        <v>1015</v>
      </c>
    </row>
    <row r="348" spans="1:5" hidden="1" x14ac:dyDescent="0.2">
      <c r="A348">
        <v>750013796</v>
      </c>
      <c r="B348" t="s">
        <v>349</v>
      </c>
      <c r="C348" t="s">
        <v>1008</v>
      </c>
      <c r="D348" s="9" t="s">
        <v>1023</v>
      </c>
      <c r="E348" t="s">
        <v>1024</v>
      </c>
    </row>
    <row r="349" spans="1:5" hidden="1" x14ac:dyDescent="0.2">
      <c r="A349">
        <v>750015248</v>
      </c>
      <c r="B349" t="s">
        <v>350</v>
      </c>
      <c r="C349" t="s">
        <v>1008</v>
      </c>
      <c r="D349" s="9" t="s">
        <v>1016</v>
      </c>
      <c r="E349" t="s">
        <v>1015</v>
      </c>
    </row>
    <row r="350" spans="1:5" hidden="1" x14ac:dyDescent="0.2">
      <c r="A350">
        <v>750016339</v>
      </c>
      <c r="B350" t="s">
        <v>351</v>
      </c>
      <c r="C350" t="s">
        <v>1007</v>
      </c>
      <c r="D350" s="9" t="s">
        <v>1023</v>
      </c>
      <c r="E350" t="s">
        <v>1015</v>
      </c>
    </row>
    <row r="351" spans="1:5" hidden="1" x14ac:dyDescent="0.2">
      <c r="A351">
        <v>750036471</v>
      </c>
      <c r="B351" t="s">
        <v>352</v>
      </c>
      <c r="C351" t="s">
        <v>1007</v>
      </c>
      <c r="D351" s="9" t="s">
        <v>1016</v>
      </c>
      <c r="E351" t="s">
        <v>1015</v>
      </c>
    </row>
    <row r="352" spans="1:5" hidden="1" x14ac:dyDescent="0.2">
      <c r="A352">
        <v>750037218</v>
      </c>
      <c r="B352" t="s">
        <v>353</v>
      </c>
      <c r="C352" t="s">
        <v>1007</v>
      </c>
      <c r="D352" s="9" t="s">
        <v>1016</v>
      </c>
      <c r="E352" t="s">
        <v>1015</v>
      </c>
    </row>
    <row r="353" spans="1:5" hidden="1" x14ac:dyDescent="0.2">
      <c r="A353">
        <v>750054253</v>
      </c>
      <c r="B353" t="s">
        <v>354</v>
      </c>
      <c r="C353" t="s">
        <v>1007</v>
      </c>
      <c r="D353" s="9" t="s">
        <v>1016</v>
      </c>
      <c r="E353" t="s">
        <v>1015</v>
      </c>
    </row>
    <row r="354" spans="1:5" hidden="1" x14ac:dyDescent="0.2">
      <c r="A354">
        <v>750054639</v>
      </c>
      <c r="B354" t="s">
        <v>355</v>
      </c>
      <c r="C354" t="s">
        <v>1007</v>
      </c>
      <c r="D354" s="9" t="s">
        <v>1016</v>
      </c>
      <c r="E354" t="s">
        <v>1015</v>
      </c>
    </row>
    <row r="355" spans="1:5" hidden="1" x14ac:dyDescent="0.2">
      <c r="A355">
        <v>750055943</v>
      </c>
      <c r="B355" t="s">
        <v>356</v>
      </c>
      <c r="C355" t="s">
        <v>1007</v>
      </c>
      <c r="D355" s="9" t="s">
        <v>1023</v>
      </c>
      <c r="E355" t="s">
        <v>1015</v>
      </c>
    </row>
    <row r="356" spans="1:5" hidden="1" x14ac:dyDescent="0.2">
      <c r="A356">
        <v>750060855</v>
      </c>
      <c r="B356" t="s">
        <v>357</v>
      </c>
      <c r="C356" t="s">
        <v>1007</v>
      </c>
      <c r="D356" s="9" t="s">
        <v>1023</v>
      </c>
      <c r="E356" t="s">
        <v>1015</v>
      </c>
    </row>
    <row r="357" spans="1:5" hidden="1" x14ac:dyDescent="0.2">
      <c r="A357">
        <v>750061736</v>
      </c>
      <c r="B357" t="s">
        <v>358</v>
      </c>
      <c r="C357" t="s">
        <v>1007</v>
      </c>
      <c r="D357" s="9" t="s">
        <v>1023</v>
      </c>
      <c r="E357" t="s">
        <v>1015</v>
      </c>
    </row>
    <row r="358" spans="1:5" hidden="1" x14ac:dyDescent="0.2">
      <c r="A358">
        <v>750068349</v>
      </c>
      <c r="B358" t="s">
        <v>359</v>
      </c>
      <c r="C358" t="s">
        <v>1008</v>
      </c>
      <c r="D358" s="9" t="s">
        <v>1016</v>
      </c>
      <c r="E358" t="s">
        <v>1015</v>
      </c>
    </row>
    <row r="359" spans="1:5" hidden="1" x14ac:dyDescent="0.2">
      <c r="A359">
        <v>750070173</v>
      </c>
      <c r="B359" t="s">
        <v>360</v>
      </c>
      <c r="C359" t="s">
        <v>1007</v>
      </c>
      <c r="D359" s="9" t="s">
        <v>1023</v>
      </c>
      <c r="E359" t="s">
        <v>1015</v>
      </c>
    </row>
    <row r="360" spans="1:5" hidden="1" x14ac:dyDescent="0.2">
      <c r="A360">
        <v>750070640</v>
      </c>
      <c r="B360" t="s">
        <v>361</v>
      </c>
      <c r="C360" t="s">
        <v>1007</v>
      </c>
      <c r="D360" s="9" t="s">
        <v>1016</v>
      </c>
      <c r="E360" t="s">
        <v>1015</v>
      </c>
    </row>
    <row r="361" spans="1:5" hidden="1" x14ac:dyDescent="0.2">
      <c r="A361">
        <v>750075273</v>
      </c>
      <c r="B361" t="s">
        <v>362</v>
      </c>
      <c r="C361" t="s">
        <v>1007</v>
      </c>
      <c r="D361" s="9" t="s">
        <v>1023</v>
      </c>
      <c r="E361" t="s">
        <v>1015</v>
      </c>
    </row>
    <row r="362" spans="1:5" hidden="1" x14ac:dyDescent="0.2">
      <c r="A362">
        <v>750080392</v>
      </c>
      <c r="B362" t="s">
        <v>363</v>
      </c>
      <c r="C362" t="s">
        <v>1006</v>
      </c>
      <c r="D362" s="9" t="s">
        <v>1023</v>
      </c>
      <c r="E362" t="s">
        <v>1015</v>
      </c>
    </row>
    <row r="363" spans="1:5" hidden="1" x14ac:dyDescent="0.2">
      <c r="A363">
        <v>750080798</v>
      </c>
      <c r="B363" t="s">
        <v>364</v>
      </c>
      <c r="C363" t="s">
        <v>1007</v>
      </c>
      <c r="D363" s="9" t="s">
        <v>1023</v>
      </c>
      <c r="E363" t="s">
        <v>1015</v>
      </c>
    </row>
    <row r="364" spans="1:5" hidden="1" x14ac:dyDescent="0.2">
      <c r="A364">
        <v>750081133</v>
      </c>
      <c r="B364" t="s">
        <v>365</v>
      </c>
      <c r="C364" t="s">
        <v>1007</v>
      </c>
      <c r="D364" s="9" t="s">
        <v>1023</v>
      </c>
      <c r="E364" t="s">
        <v>1015</v>
      </c>
    </row>
    <row r="365" spans="1:5" hidden="1" x14ac:dyDescent="0.2">
      <c r="A365">
        <v>750086116</v>
      </c>
      <c r="B365" t="s">
        <v>366</v>
      </c>
      <c r="C365" t="s">
        <v>1008</v>
      </c>
      <c r="D365" s="9" t="s">
        <v>1023</v>
      </c>
      <c r="E365" t="s">
        <v>1015</v>
      </c>
    </row>
    <row r="366" spans="1:5" hidden="1" x14ac:dyDescent="0.2">
      <c r="A366">
        <v>750086219</v>
      </c>
      <c r="B366" t="s">
        <v>367</v>
      </c>
      <c r="C366" t="s">
        <v>1007</v>
      </c>
      <c r="D366" s="9" t="s">
        <v>1023</v>
      </c>
      <c r="E366" t="s">
        <v>1015</v>
      </c>
    </row>
    <row r="367" spans="1:5" hidden="1" x14ac:dyDescent="0.2">
      <c r="A367">
        <v>750089926</v>
      </c>
      <c r="B367" t="s">
        <v>368</v>
      </c>
      <c r="C367" t="s">
        <v>1007</v>
      </c>
      <c r="D367" s="9" t="s">
        <v>1016</v>
      </c>
      <c r="E367" t="s">
        <v>1015</v>
      </c>
    </row>
    <row r="368" spans="1:5" hidden="1" x14ac:dyDescent="0.2">
      <c r="A368">
        <v>750092730</v>
      </c>
      <c r="B368" t="s">
        <v>369</v>
      </c>
      <c r="C368" t="s">
        <v>1007</v>
      </c>
      <c r="D368" s="9" t="s">
        <v>1023</v>
      </c>
      <c r="E368" t="s">
        <v>1015</v>
      </c>
    </row>
    <row r="369" spans="1:5" hidden="1" x14ac:dyDescent="0.2">
      <c r="A369">
        <v>750097208</v>
      </c>
      <c r="B369" t="s">
        <v>370</v>
      </c>
      <c r="C369" t="s">
        <v>1007</v>
      </c>
      <c r="D369" s="9" t="s">
        <v>1023</v>
      </c>
      <c r="E369" t="s">
        <v>1015</v>
      </c>
    </row>
    <row r="370" spans="1:5" hidden="1" x14ac:dyDescent="0.2">
      <c r="A370">
        <v>750097991</v>
      </c>
      <c r="B370" t="s">
        <v>371</v>
      </c>
      <c r="C370" t="s">
        <v>1008</v>
      </c>
      <c r="D370" s="9" t="s">
        <v>1016</v>
      </c>
      <c r="E370" t="s">
        <v>1015</v>
      </c>
    </row>
    <row r="371" spans="1:5" hidden="1" x14ac:dyDescent="0.2">
      <c r="A371">
        <v>750102024</v>
      </c>
      <c r="B371" t="s">
        <v>372</v>
      </c>
      <c r="C371" t="s">
        <v>1008</v>
      </c>
      <c r="D371" s="9" t="s">
        <v>1016</v>
      </c>
      <c r="E371" t="s">
        <v>1015</v>
      </c>
    </row>
    <row r="372" spans="1:5" hidden="1" x14ac:dyDescent="0.2">
      <c r="A372">
        <v>750104052</v>
      </c>
      <c r="B372" t="s">
        <v>373</v>
      </c>
      <c r="C372" t="s">
        <v>1007</v>
      </c>
      <c r="D372" s="9" t="s">
        <v>1016</v>
      </c>
      <c r="E372" t="s">
        <v>1015</v>
      </c>
    </row>
    <row r="373" spans="1:5" hidden="1" x14ac:dyDescent="0.2">
      <c r="A373">
        <v>750105352</v>
      </c>
      <c r="B373" t="s">
        <v>374</v>
      </c>
      <c r="C373" t="s">
        <v>1007</v>
      </c>
      <c r="D373" s="9" t="s">
        <v>1016</v>
      </c>
      <c r="E373" t="s">
        <v>1015</v>
      </c>
    </row>
    <row r="374" spans="1:5" hidden="1" x14ac:dyDescent="0.2">
      <c r="A374">
        <v>750105874</v>
      </c>
      <c r="B374" t="s">
        <v>375</v>
      </c>
      <c r="C374" t="s">
        <v>1007</v>
      </c>
      <c r="D374" s="9" t="s">
        <v>1016</v>
      </c>
      <c r="E374" t="s">
        <v>1015</v>
      </c>
    </row>
    <row r="375" spans="1:5" hidden="1" x14ac:dyDescent="0.2">
      <c r="A375">
        <v>750118657</v>
      </c>
      <c r="B375" t="s">
        <v>376</v>
      </c>
      <c r="C375" t="s">
        <v>1010</v>
      </c>
      <c r="D375" s="9" t="s">
        <v>1023</v>
      </c>
      <c r="E375" t="s">
        <v>1015</v>
      </c>
    </row>
    <row r="376" spans="1:5" hidden="1" x14ac:dyDescent="0.2">
      <c r="A376">
        <v>750121328</v>
      </c>
      <c r="B376" t="s">
        <v>377</v>
      </c>
      <c r="C376" t="s">
        <v>1006</v>
      </c>
      <c r="D376" s="9" t="s">
        <v>1015</v>
      </c>
      <c r="E376" t="s">
        <v>1044</v>
      </c>
    </row>
    <row r="377" spans="1:5" hidden="1" x14ac:dyDescent="0.2">
      <c r="A377">
        <v>750123334</v>
      </c>
      <c r="B377" t="s">
        <v>378</v>
      </c>
      <c r="C377" t="s">
        <v>1007</v>
      </c>
      <c r="D377" s="9" t="s">
        <v>1016</v>
      </c>
      <c r="E377" t="s">
        <v>1015</v>
      </c>
    </row>
    <row r="378" spans="1:5" hidden="1" x14ac:dyDescent="0.2">
      <c r="A378">
        <v>750130166</v>
      </c>
      <c r="B378" t="s">
        <v>379</v>
      </c>
      <c r="C378" t="s">
        <v>1006</v>
      </c>
      <c r="D378" s="9" t="s">
        <v>1023</v>
      </c>
      <c r="E378" t="s">
        <v>1015</v>
      </c>
    </row>
    <row r="379" spans="1:5" hidden="1" x14ac:dyDescent="0.2">
      <c r="A379">
        <v>750136936</v>
      </c>
      <c r="B379" t="s">
        <v>380</v>
      </c>
      <c r="C379" t="s">
        <v>1007</v>
      </c>
      <c r="D379" s="9" t="s">
        <v>1016</v>
      </c>
      <c r="E379" t="s">
        <v>1015</v>
      </c>
    </row>
    <row r="380" spans="1:5" hidden="1" x14ac:dyDescent="0.2">
      <c r="A380">
        <v>750140494</v>
      </c>
      <c r="B380" t="s">
        <v>381</v>
      </c>
      <c r="C380" t="s">
        <v>1007</v>
      </c>
      <c r="D380" s="9" t="s">
        <v>1016</v>
      </c>
      <c r="E380" t="s">
        <v>1015</v>
      </c>
    </row>
    <row r="381" spans="1:5" hidden="1" x14ac:dyDescent="0.2">
      <c r="A381">
        <v>750142067</v>
      </c>
      <c r="B381" t="s">
        <v>382</v>
      </c>
      <c r="C381" t="s">
        <v>1007</v>
      </c>
      <c r="D381" s="9" t="s">
        <v>1016</v>
      </c>
      <c r="E381" t="s">
        <v>1015</v>
      </c>
    </row>
    <row r="382" spans="1:5" hidden="1" x14ac:dyDescent="0.2">
      <c r="A382">
        <v>750143398</v>
      </c>
      <c r="B382" t="s">
        <v>383</v>
      </c>
      <c r="C382" t="s">
        <v>1007</v>
      </c>
      <c r="D382" s="9" t="s">
        <v>1023</v>
      </c>
      <c r="E382" t="s">
        <v>1015</v>
      </c>
    </row>
    <row r="383" spans="1:5" hidden="1" x14ac:dyDescent="0.2">
      <c r="A383">
        <v>750145996</v>
      </c>
      <c r="B383" t="s">
        <v>384</v>
      </c>
      <c r="C383" t="s">
        <v>1007</v>
      </c>
      <c r="D383" s="9" t="s">
        <v>1023</v>
      </c>
      <c r="E383" t="s">
        <v>1015</v>
      </c>
    </row>
    <row r="384" spans="1:5" hidden="1" x14ac:dyDescent="0.2">
      <c r="A384">
        <v>750161763</v>
      </c>
      <c r="B384" t="s">
        <v>385</v>
      </c>
      <c r="C384" t="s">
        <v>1007</v>
      </c>
      <c r="D384" s="9" t="s">
        <v>1023</v>
      </c>
      <c r="E384" t="s">
        <v>1015</v>
      </c>
    </row>
    <row r="385" spans="1:5" hidden="1" x14ac:dyDescent="0.2">
      <c r="A385">
        <v>750166222</v>
      </c>
      <c r="B385" t="s">
        <v>386</v>
      </c>
      <c r="C385" t="s">
        <v>1007</v>
      </c>
      <c r="D385" s="9" t="s">
        <v>1023</v>
      </c>
      <c r="E385" t="s">
        <v>1015</v>
      </c>
    </row>
    <row r="386" spans="1:5" hidden="1" x14ac:dyDescent="0.2">
      <c r="A386">
        <v>750169877</v>
      </c>
      <c r="B386" t="s">
        <v>387</v>
      </c>
      <c r="C386" t="s">
        <v>1006</v>
      </c>
      <c r="D386" s="9" t="s">
        <v>1023</v>
      </c>
      <c r="E386" t="s">
        <v>1015</v>
      </c>
    </row>
    <row r="387" spans="1:5" hidden="1" x14ac:dyDescent="0.2">
      <c r="A387">
        <v>750173853</v>
      </c>
      <c r="B387" t="s">
        <v>388</v>
      </c>
      <c r="C387" t="s">
        <v>1006</v>
      </c>
      <c r="D387" s="9" t="s">
        <v>1016</v>
      </c>
      <c r="E387" t="s">
        <v>1015</v>
      </c>
    </row>
    <row r="388" spans="1:5" hidden="1" x14ac:dyDescent="0.2">
      <c r="A388">
        <v>750174891</v>
      </c>
      <c r="B388" t="s">
        <v>389</v>
      </c>
      <c r="C388" t="s">
        <v>1012</v>
      </c>
      <c r="D388" s="9" t="s">
        <v>1015</v>
      </c>
      <c r="E388" t="s">
        <v>1015</v>
      </c>
    </row>
    <row r="389" spans="1:5" hidden="1" x14ac:dyDescent="0.2">
      <c r="A389">
        <v>750185543</v>
      </c>
      <c r="B389" t="s">
        <v>390</v>
      </c>
      <c r="C389" t="s">
        <v>1007</v>
      </c>
      <c r="D389" s="9" t="s">
        <v>1016</v>
      </c>
      <c r="E389" t="s">
        <v>1015</v>
      </c>
    </row>
    <row r="390" spans="1:5" hidden="1" x14ac:dyDescent="0.2">
      <c r="A390">
        <v>750186222</v>
      </c>
      <c r="B390" t="s">
        <v>391</v>
      </c>
      <c r="C390" t="s">
        <v>1007</v>
      </c>
      <c r="D390" s="9" t="s">
        <v>1016</v>
      </c>
      <c r="E390" t="s">
        <v>1015</v>
      </c>
    </row>
    <row r="391" spans="1:5" hidden="1" x14ac:dyDescent="0.2">
      <c r="A391">
        <v>750191214</v>
      </c>
      <c r="B391" t="s">
        <v>392</v>
      </c>
      <c r="C391" t="s">
        <v>1007</v>
      </c>
      <c r="D391" s="9" t="s">
        <v>1023</v>
      </c>
      <c r="E391" t="s">
        <v>1015</v>
      </c>
    </row>
    <row r="392" spans="1:5" hidden="1" x14ac:dyDescent="0.2">
      <c r="A392">
        <v>750192705</v>
      </c>
      <c r="B392" t="s">
        <v>393</v>
      </c>
      <c r="C392" t="s">
        <v>1006</v>
      </c>
      <c r="D392" s="9" t="s">
        <v>1023</v>
      </c>
      <c r="E392" t="s">
        <v>1015</v>
      </c>
    </row>
    <row r="393" spans="1:5" hidden="1" x14ac:dyDescent="0.2">
      <c r="A393">
        <v>750202663</v>
      </c>
      <c r="B393" t="s">
        <v>394</v>
      </c>
      <c r="C393" t="s">
        <v>1007</v>
      </c>
      <c r="D393" s="9" t="s">
        <v>1023</v>
      </c>
      <c r="E393" t="s">
        <v>1015</v>
      </c>
    </row>
    <row r="394" spans="1:5" hidden="1" x14ac:dyDescent="0.2">
      <c r="A394">
        <v>750203061</v>
      </c>
      <c r="B394" t="s">
        <v>395</v>
      </c>
      <c r="C394" t="s">
        <v>1007</v>
      </c>
      <c r="D394" s="9" t="s">
        <v>1015</v>
      </c>
      <c r="E394" t="s">
        <v>1039</v>
      </c>
    </row>
    <row r="395" spans="1:5" hidden="1" x14ac:dyDescent="0.2">
      <c r="A395">
        <v>750205256</v>
      </c>
      <c r="B395" t="s">
        <v>396</v>
      </c>
      <c r="C395" t="s">
        <v>1007</v>
      </c>
      <c r="D395" s="9" t="s">
        <v>1023</v>
      </c>
      <c r="E395" t="s">
        <v>1015</v>
      </c>
    </row>
    <row r="396" spans="1:5" hidden="1" x14ac:dyDescent="0.2">
      <c r="A396">
        <v>750214192</v>
      </c>
      <c r="B396" t="s">
        <v>397</v>
      </c>
      <c r="C396" t="s">
        <v>1007</v>
      </c>
      <c r="D396" s="9" t="s">
        <v>1016</v>
      </c>
      <c r="E396" t="s">
        <v>1015</v>
      </c>
    </row>
    <row r="397" spans="1:5" hidden="1" x14ac:dyDescent="0.2">
      <c r="A397">
        <v>750225406</v>
      </c>
      <c r="B397" t="s">
        <v>398</v>
      </c>
      <c r="C397" t="s">
        <v>1006</v>
      </c>
      <c r="D397" s="9" t="s">
        <v>1023</v>
      </c>
      <c r="E397" t="s">
        <v>1015</v>
      </c>
    </row>
    <row r="398" spans="1:5" hidden="1" x14ac:dyDescent="0.2">
      <c r="A398">
        <v>750245930</v>
      </c>
      <c r="B398" t="s">
        <v>399</v>
      </c>
      <c r="C398" t="s">
        <v>1007</v>
      </c>
      <c r="D398" s="9" t="s">
        <v>1016</v>
      </c>
      <c r="E398" t="s">
        <v>1015</v>
      </c>
    </row>
    <row r="399" spans="1:5" hidden="1" x14ac:dyDescent="0.2">
      <c r="A399">
        <v>750250182</v>
      </c>
      <c r="B399" t="s">
        <v>400</v>
      </c>
      <c r="C399" t="s">
        <v>1009</v>
      </c>
      <c r="D399" s="9" t="s">
        <v>1016</v>
      </c>
      <c r="E399" t="s">
        <v>1015</v>
      </c>
    </row>
    <row r="400" spans="1:5" hidden="1" x14ac:dyDescent="0.2">
      <c r="A400">
        <v>750252585</v>
      </c>
      <c r="B400" t="s">
        <v>401</v>
      </c>
      <c r="C400" t="s">
        <v>1007</v>
      </c>
      <c r="D400" s="9" t="s">
        <v>1016</v>
      </c>
      <c r="E400" t="s">
        <v>1015</v>
      </c>
    </row>
    <row r="401" spans="1:5" hidden="1" x14ac:dyDescent="0.2">
      <c r="A401">
        <v>750254908</v>
      </c>
      <c r="B401" t="s">
        <v>402</v>
      </c>
      <c r="C401" t="s">
        <v>1006</v>
      </c>
      <c r="D401" s="9" t="s">
        <v>1023</v>
      </c>
      <c r="E401" t="s">
        <v>1015</v>
      </c>
    </row>
    <row r="402" spans="1:5" hidden="1" x14ac:dyDescent="0.2">
      <c r="A402">
        <v>750256801</v>
      </c>
      <c r="B402" t="s">
        <v>403</v>
      </c>
      <c r="C402" t="s">
        <v>1007</v>
      </c>
      <c r="D402" s="9" t="s">
        <v>1016</v>
      </c>
      <c r="E402" t="s">
        <v>1015</v>
      </c>
    </row>
    <row r="403" spans="1:5" hidden="1" x14ac:dyDescent="0.2">
      <c r="A403">
        <v>750258657</v>
      </c>
      <c r="B403" t="s">
        <v>404</v>
      </c>
      <c r="C403" t="s">
        <v>1007</v>
      </c>
      <c r="D403" s="9" t="s">
        <v>1016</v>
      </c>
      <c r="E403" t="s">
        <v>1015</v>
      </c>
    </row>
    <row r="404" spans="1:5" hidden="1" x14ac:dyDescent="0.2">
      <c r="A404">
        <v>750264727</v>
      </c>
      <c r="B404" t="s">
        <v>405</v>
      </c>
      <c r="C404" t="s">
        <v>1007</v>
      </c>
      <c r="D404" s="9" t="s">
        <v>1023</v>
      </c>
      <c r="E404" t="s">
        <v>1015</v>
      </c>
    </row>
    <row r="405" spans="1:5" hidden="1" x14ac:dyDescent="0.2">
      <c r="A405">
        <v>750265163</v>
      </c>
      <c r="B405" t="s">
        <v>406</v>
      </c>
      <c r="C405" t="s">
        <v>1007</v>
      </c>
      <c r="D405" s="9" t="s">
        <v>1023</v>
      </c>
      <c r="E405" t="s">
        <v>1015</v>
      </c>
    </row>
    <row r="406" spans="1:5" hidden="1" x14ac:dyDescent="0.2">
      <c r="A406">
        <v>750270320</v>
      </c>
      <c r="B406" t="s">
        <v>407</v>
      </c>
      <c r="C406" t="s">
        <v>1007</v>
      </c>
      <c r="D406" s="9" t="s">
        <v>1016</v>
      </c>
      <c r="E406" t="s">
        <v>1015</v>
      </c>
    </row>
    <row r="407" spans="1:5" hidden="1" x14ac:dyDescent="0.2">
      <c r="A407">
        <v>750271193</v>
      </c>
      <c r="B407" t="s">
        <v>408</v>
      </c>
      <c r="C407" t="s">
        <v>1006</v>
      </c>
      <c r="D407" s="9" t="s">
        <v>1016</v>
      </c>
      <c r="E407" t="s">
        <v>1015</v>
      </c>
    </row>
    <row r="408" spans="1:5" hidden="1" x14ac:dyDescent="0.2">
      <c r="A408">
        <v>750277770</v>
      </c>
      <c r="B408" t="s">
        <v>409</v>
      </c>
      <c r="C408" t="s">
        <v>1007</v>
      </c>
      <c r="D408" s="9" t="s">
        <v>1023</v>
      </c>
      <c r="E408" t="s">
        <v>1015</v>
      </c>
    </row>
    <row r="409" spans="1:5" hidden="1" x14ac:dyDescent="0.2">
      <c r="A409">
        <v>750283546</v>
      </c>
      <c r="B409" t="s">
        <v>410</v>
      </c>
      <c r="C409" t="s">
        <v>1007</v>
      </c>
      <c r="D409" s="9" t="s">
        <v>1023</v>
      </c>
      <c r="E409" t="s">
        <v>1015</v>
      </c>
    </row>
    <row r="410" spans="1:5" hidden="1" x14ac:dyDescent="0.2">
      <c r="A410">
        <v>750283624</v>
      </c>
      <c r="B410" t="s">
        <v>411</v>
      </c>
      <c r="C410" t="s">
        <v>1007</v>
      </c>
      <c r="D410" s="9" t="s">
        <v>1023</v>
      </c>
      <c r="E410" t="s">
        <v>1015</v>
      </c>
    </row>
    <row r="411" spans="1:5" hidden="1" x14ac:dyDescent="0.2">
      <c r="A411">
        <v>750285641</v>
      </c>
      <c r="B411" t="s">
        <v>412</v>
      </c>
      <c r="C411" t="s">
        <v>1010</v>
      </c>
      <c r="D411" s="9" t="s">
        <v>1016</v>
      </c>
      <c r="E411" t="s">
        <v>1015</v>
      </c>
    </row>
    <row r="412" spans="1:5" hidden="1" x14ac:dyDescent="0.2">
      <c r="A412">
        <v>750289737</v>
      </c>
      <c r="B412" t="s">
        <v>413</v>
      </c>
      <c r="C412" t="s">
        <v>1007</v>
      </c>
      <c r="D412" s="9" t="s">
        <v>1016</v>
      </c>
      <c r="E412" t="s">
        <v>1015</v>
      </c>
    </row>
    <row r="413" spans="1:5" hidden="1" x14ac:dyDescent="0.2">
      <c r="A413">
        <v>750290464</v>
      </c>
      <c r="B413" t="s">
        <v>414</v>
      </c>
      <c r="C413" t="s">
        <v>1007</v>
      </c>
      <c r="D413" s="9" t="s">
        <v>1016</v>
      </c>
      <c r="E413" t="s">
        <v>1015</v>
      </c>
    </row>
    <row r="414" spans="1:5" hidden="1" x14ac:dyDescent="0.2">
      <c r="A414">
        <v>750293522</v>
      </c>
      <c r="B414" t="s">
        <v>415</v>
      </c>
      <c r="C414" t="s">
        <v>1007</v>
      </c>
      <c r="D414" s="9" t="s">
        <v>1016</v>
      </c>
      <c r="E414" t="s">
        <v>1015</v>
      </c>
    </row>
    <row r="415" spans="1:5" hidden="1" x14ac:dyDescent="0.2">
      <c r="A415">
        <v>750293549</v>
      </c>
      <c r="B415" t="s">
        <v>416</v>
      </c>
      <c r="C415" t="s">
        <v>1006</v>
      </c>
      <c r="D415" s="9" t="s">
        <v>1023</v>
      </c>
      <c r="E415" t="s">
        <v>1015</v>
      </c>
    </row>
    <row r="416" spans="1:5" hidden="1" x14ac:dyDescent="0.2">
      <c r="A416">
        <v>750296825</v>
      </c>
      <c r="B416" t="s">
        <v>417</v>
      </c>
      <c r="C416" t="s">
        <v>1007</v>
      </c>
      <c r="D416" s="9" t="s">
        <v>1016</v>
      </c>
      <c r="E416" t="s">
        <v>1015</v>
      </c>
    </row>
    <row r="417" spans="1:5" hidden="1" x14ac:dyDescent="0.2">
      <c r="A417">
        <v>750302462</v>
      </c>
      <c r="B417" t="s">
        <v>418</v>
      </c>
      <c r="C417" t="s">
        <v>1007</v>
      </c>
      <c r="D417" s="9" t="s">
        <v>1023</v>
      </c>
      <c r="E417" t="s">
        <v>1015</v>
      </c>
    </row>
    <row r="418" spans="1:5" hidden="1" x14ac:dyDescent="0.2">
      <c r="A418">
        <v>750303566</v>
      </c>
      <c r="B418" t="s">
        <v>419</v>
      </c>
      <c r="C418" t="s">
        <v>1006</v>
      </c>
      <c r="D418" s="9" t="s">
        <v>1023</v>
      </c>
      <c r="E418" t="s">
        <v>1015</v>
      </c>
    </row>
    <row r="419" spans="1:5" hidden="1" x14ac:dyDescent="0.2">
      <c r="A419">
        <v>750304787</v>
      </c>
      <c r="B419" t="s">
        <v>420</v>
      </c>
      <c r="C419" t="s">
        <v>1006</v>
      </c>
      <c r="D419" s="9" t="s">
        <v>1023</v>
      </c>
      <c r="E419" t="s">
        <v>1015</v>
      </c>
    </row>
    <row r="420" spans="1:5" hidden="1" x14ac:dyDescent="0.2">
      <c r="A420">
        <v>750306861</v>
      </c>
      <c r="B420" t="s">
        <v>421</v>
      </c>
      <c r="C420" t="s">
        <v>1006</v>
      </c>
      <c r="D420" s="9" t="s">
        <v>1023</v>
      </c>
      <c r="E420" t="s">
        <v>1015</v>
      </c>
    </row>
    <row r="421" spans="1:5" hidden="1" x14ac:dyDescent="0.2">
      <c r="A421">
        <v>750314936</v>
      </c>
      <c r="B421" t="s">
        <v>422</v>
      </c>
      <c r="C421" t="s">
        <v>1006</v>
      </c>
      <c r="D421" s="9" t="s">
        <v>1016</v>
      </c>
      <c r="E421" t="s">
        <v>1015</v>
      </c>
    </row>
    <row r="422" spans="1:5" hidden="1" x14ac:dyDescent="0.2">
      <c r="A422">
        <v>750323075</v>
      </c>
      <c r="B422" t="s">
        <v>423</v>
      </c>
      <c r="C422" t="s">
        <v>1007</v>
      </c>
      <c r="D422" s="9" t="s">
        <v>1023</v>
      </c>
      <c r="E422" t="s">
        <v>1015</v>
      </c>
    </row>
    <row r="423" spans="1:5" hidden="1" x14ac:dyDescent="0.2">
      <c r="A423">
        <v>750323897</v>
      </c>
      <c r="B423" t="s">
        <v>424</v>
      </c>
      <c r="C423" t="s">
        <v>1007</v>
      </c>
      <c r="D423" s="9" t="s">
        <v>1023</v>
      </c>
      <c r="E423" t="s">
        <v>1015</v>
      </c>
    </row>
    <row r="424" spans="1:5" hidden="1" x14ac:dyDescent="0.2">
      <c r="A424">
        <v>750324685</v>
      </c>
      <c r="B424" t="s">
        <v>425</v>
      </c>
      <c r="C424" t="s">
        <v>1007</v>
      </c>
      <c r="D424" s="9" t="s">
        <v>1016</v>
      </c>
      <c r="E424" t="s">
        <v>1015</v>
      </c>
    </row>
    <row r="425" spans="1:5" hidden="1" x14ac:dyDescent="0.2">
      <c r="A425">
        <v>750326363</v>
      </c>
      <c r="B425" t="s">
        <v>426</v>
      </c>
      <c r="C425" t="s">
        <v>1007</v>
      </c>
      <c r="D425" s="9" t="s">
        <v>1023</v>
      </c>
      <c r="E425" t="s">
        <v>1015</v>
      </c>
    </row>
    <row r="426" spans="1:5" hidden="1" x14ac:dyDescent="0.2">
      <c r="A426">
        <v>750326494</v>
      </c>
      <c r="B426" t="s">
        <v>427</v>
      </c>
      <c r="C426" t="s">
        <v>1007</v>
      </c>
      <c r="D426" s="9" t="s">
        <v>1016</v>
      </c>
      <c r="E426" t="s">
        <v>1015</v>
      </c>
    </row>
    <row r="427" spans="1:5" hidden="1" x14ac:dyDescent="0.2">
      <c r="A427">
        <v>750326504</v>
      </c>
      <c r="B427" t="s">
        <v>428</v>
      </c>
      <c r="C427" t="s">
        <v>1006</v>
      </c>
      <c r="D427" s="9" t="s">
        <v>1016</v>
      </c>
      <c r="E427" t="s">
        <v>1015</v>
      </c>
    </row>
    <row r="428" spans="1:5" hidden="1" x14ac:dyDescent="0.2">
      <c r="A428">
        <v>750329930</v>
      </c>
      <c r="B428" t="s">
        <v>429</v>
      </c>
      <c r="C428" t="s">
        <v>1007</v>
      </c>
      <c r="D428" s="9" t="s">
        <v>1016</v>
      </c>
      <c r="E428" t="s">
        <v>1015</v>
      </c>
    </row>
    <row r="429" spans="1:5" hidden="1" x14ac:dyDescent="0.2">
      <c r="A429">
        <v>750336676</v>
      </c>
      <c r="B429" t="s">
        <v>430</v>
      </c>
      <c r="C429" t="s">
        <v>1007</v>
      </c>
      <c r="D429" s="9" t="s">
        <v>1023</v>
      </c>
      <c r="E429" t="s">
        <v>1015</v>
      </c>
    </row>
    <row r="430" spans="1:5" hidden="1" x14ac:dyDescent="0.2">
      <c r="A430">
        <v>750343817</v>
      </c>
      <c r="B430" t="s">
        <v>431</v>
      </c>
      <c r="C430" t="s">
        <v>1006</v>
      </c>
      <c r="D430" s="9" t="s">
        <v>1023</v>
      </c>
      <c r="E430" t="s">
        <v>1015</v>
      </c>
    </row>
    <row r="431" spans="1:5" hidden="1" x14ac:dyDescent="0.2">
      <c r="A431">
        <v>750344427</v>
      </c>
      <c r="B431" t="s">
        <v>432</v>
      </c>
      <c r="C431" t="s">
        <v>1006</v>
      </c>
      <c r="D431" s="9" t="s">
        <v>1023</v>
      </c>
      <c r="E431" t="s">
        <v>1015</v>
      </c>
    </row>
    <row r="432" spans="1:5" hidden="1" x14ac:dyDescent="0.2">
      <c r="A432">
        <v>750346149</v>
      </c>
      <c r="B432" t="s">
        <v>433</v>
      </c>
      <c r="C432" t="s">
        <v>1006</v>
      </c>
      <c r="D432" s="9" t="s">
        <v>1023</v>
      </c>
      <c r="E432" t="s">
        <v>1015</v>
      </c>
    </row>
    <row r="433" spans="1:5" hidden="1" x14ac:dyDescent="0.2">
      <c r="A433">
        <v>750346461</v>
      </c>
      <c r="B433" t="s">
        <v>434</v>
      </c>
      <c r="C433" t="s">
        <v>1007</v>
      </c>
      <c r="D433" s="9" t="s">
        <v>1023</v>
      </c>
      <c r="E433" t="s">
        <v>1015</v>
      </c>
    </row>
    <row r="434" spans="1:5" hidden="1" x14ac:dyDescent="0.2">
      <c r="A434">
        <v>750346699</v>
      </c>
      <c r="B434" t="s">
        <v>435</v>
      </c>
      <c r="C434" t="s">
        <v>1007</v>
      </c>
      <c r="D434" s="9" t="s">
        <v>1016</v>
      </c>
      <c r="E434" t="s">
        <v>1015</v>
      </c>
    </row>
    <row r="435" spans="1:5" hidden="1" x14ac:dyDescent="0.2">
      <c r="A435">
        <v>750360207</v>
      </c>
      <c r="B435" t="s">
        <v>436</v>
      </c>
      <c r="C435" t="s">
        <v>1009</v>
      </c>
      <c r="D435" s="9" t="s">
        <v>1016</v>
      </c>
      <c r="E435" t="s">
        <v>1015</v>
      </c>
    </row>
    <row r="436" spans="1:5" hidden="1" x14ac:dyDescent="0.2">
      <c r="A436">
        <v>750366261</v>
      </c>
      <c r="B436" t="s">
        <v>437</v>
      </c>
      <c r="C436" t="s">
        <v>1006</v>
      </c>
      <c r="D436" s="9" t="s">
        <v>1023</v>
      </c>
      <c r="E436" t="s">
        <v>1015</v>
      </c>
    </row>
    <row r="437" spans="1:5" hidden="1" x14ac:dyDescent="0.2">
      <c r="A437">
        <v>750369457</v>
      </c>
      <c r="B437" t="s">
        <v>438</v>
      </c>
      <c r="C437" t="s">
        <v>1007</v>
      </c>
      <c r="D437" s="9" t="s">
        <v>1023</v>
      </c>
      <c r="E437" t="s">
        <v>1015</v>
      </c>
    </row>
    <row r="438" spans="1:5" hidden="1" x14ac:dyDescent="0.2">
      <c r="A438">
        <v>750375083</v>
      </c>
      <c r="B438" t="s">
        <v>439</v>
      </c>
      <c r="C438" t="s">
        <v>1007</v>
      </c>
      <c r="D438" s="9" t="s">
        <v>1016</v>
      </c>
      <c r="E438" t="s">
        <v>1015</v>
      </c>
    </row>
    <row r="439" spans="1:5" hidden="1" x14ac:dyDescent="0.2">
      <c r="A439">
        <v>750379006</v>
      </c>
      <c r="B439" t="s">
        <v>440</v>
      </c>
      <c r="C439" t="s">
        <v>1007</v>
      </c>
      <c r="D439" s="9" t="s">
        <v>1023</v>
      </c>
      <c r="E439" t="s">
        <v>1015</v>
      </c>
    </row>
    <row r="440" spans="1:5" hidden="1" x14ac:dyDescent="0.2">
      <c r="A440">
        <v>750379084</v>
      </c>
      <c r="B440" t="s">
        <v>441</v>
      </c>
      <c r="C440" t="s">
        <v>1008</v>
      </c>
      <c r="D440" s="9" t="s">
        <v>1023</v>
      </c>
      <c r="E440" t="s">
        <v>1015</v>
      </c>
    </row>
    <row r="441" spans="1:5" hidden="1" x14ac:dyDescent="0.2">
      <c r="A441">
        <v>750381930</v>
      </c>
      <c r="B441" t="s">
        <v>442</v>
      </c>
      <c r="C441" t="s">
        <v>1008</v>
      </c>
      <c r="D441" s="9" t="s">
        <v>1023</v>
      </c>
      <c r="E441" t="s">
        <v>1015</v>
      </c>
    </row>
    <row r="442" spans="1:5" hidden="1" x14ac:dyDescent="0.2">
      <c r="A442">
        <v>750382531</v>
      </c>
      <c r="B442" t="s">
        <v>443</v>
      </c>
      <c r="C442" t="s">
        <v>1007</v>
      </c>
      <c r="D442" s="9" t="s">
        <v>1016</v>
      </c>
      <c r="E442" t="s">
        <v>1015</v>
      </c>
    </row>
    <row r="443" spans="1:5" hidden="1" x14ac:dyDescent="0.2">
      <c r="A443">
        <v>750383321</v>
      </c>
      <c r="B443" t="s">
        <v>444</v>
      </c>
      <c r="C443" t="s">
        <v>1008</v>
      </c>
      <c r="D443" s="9" t="s">
        <v>1016</v>
      </c>
      <c r="E443" t="s">
        <v>1015</v>
      </c>
    </row>
    <row r="444" spans="1:5" hidden="1" x14ac:dyDescent="0.2">
      <c r="A444">
        <v>750385159</v>
      </c>
      <c r="B444" t="s">
        <v>445</v>
      </c>
      <c r="C444" t="s">
        <v>1006</v>
      </c>
      <c r="D444" s="9" t="s">
        <v>1023</v>
      </c>
      <c r="E444" t="s">
        <v>1015</v>
      </c>
    </row>
    <row r="445" spans="1:5" hidden="1" x14ac:dyDescent="0.2">
      <c r="A445">
        <v>750386766</v>
      </c>
      <c r="B445" t="s">
        <v>446</v>
      </c>
      <c r="C445" t="s">
        <v>1007</v>
      </c>
      <c r="D445" s="9" t="s">
        <v>1016</v>
      </c>
      <c r="E445" t="s">
        <v>1015</v>
      </c>
    </row>
    <row r="446" spans="1:5" hidden="1" x14ac:dyDescent="0.2">
      <c r="A446">
        <v>750386769</v>
      </c>
      <c r="B446" t="s">
        <v>447</v>
      </c>
      <c r="C446" t="s">
        <v>1007</v>
      </c>
      <c r="D446" s="9" t="s">
        <v>1016</v>
      </c>
      <c r="E446" t="s">
        <v>1015</v>
      </c>
    </row>
    <row r="447" spans="1:5" hidden="1" x14ac:dyDescent="0.2">
      <c r="A447">
        <v>750389379</v>
      </c>
      <c r="B447" t="s">
        <v>448</v>
      </c>
      <c r="C447" t="s">
        <v>1006</v>
      </c>
      <c r="D447" s="9" t="s">
        <v>1016</v>
      </c>
      <c r="E447" t="s">
        <v>1015</v>
      </c>
    </row>
    <row r="448" spans="1:5" hidden="1" x14ac:dyDescent="0.2">
      <c r="A448">
        <v>750394788</v>
      </c>
      <c r="B448" t="s">
        <v>449</v>
      </c>
      <c r="C448" t="s">
        <v>1007</v>
      </c>
      <c r="D448" s="9" t="s">
        <v>1016</v>
      </c>
      <c r="E448" t="s">
        <v>1015</v>
      </c>
    </row>
    <row r="449" spans="1:5" hidden="1" x14ac:dyDescent="0.2">
      <c r="A449">
        <v>750395207</v>
      </c>
      <c r="B449" t="s">
        <v>450</v>
      </c>
      <c r="C449" t="s">
        <v>1008</v>
      </c>
      <c r="D449" s="9" t="s">
        <v>1023</v>
      </c>
      <c r="E449" t="s">
        <v>1024</v>
      </c>
    </row>
    <row r="450" spans="1:5" hidden="1" x14ac:dyDescent="0.2">
      <c r="A450">
        <v>750397321</v>
      </c>
      <c r="B450" t="s">
        <v>451</v>
      </c>
      <c r="C450" t="s">
        <v>1006</v>
      </c>
      <c r="D450" s="9" t="s">
        <v>1016</v>
      </c>
      <c r="E450" t="s">
        <v>1015</v>
      </c>
    </row>
    <row r="451" spans="1:5" hidden="1" x14ac:dyDescent="0.2">
      <c r="A451">
        <v>750397349</v>
      </c>
      <c r="B451" t="s">
        <v>452</v>
      </c>
      <c r="C451" t="s">
        <v>1006</v>
      </c>
      <c r="D451" s="9" t="s">
        <v>1016</v>
      </c>
      <c r="E451" t="s">
        <v>1015</v>
      </c>
    </row>
    <row r="452" spans="1:5" hidden="1" x14ac:dyDescent="0.2">
      <c r="A452">
        <v>750397716</v>
      </c>
      <c r="B452" t="s">
        <v>453</v>
      </c>
      <c r="C452" t="s">
        <v>1008</v>
      </c>
      <c r="D452" s="9" t="s">
        <v>1023</v>
      </c>
      <c r="E452" t="s">
        <v>1015</v>
      </c>
    </row>
    <row r="453" spans="1:5" hidden="1" x14ac:dyDescent="0.2">
      <c r="A453">
        <v>750398494</v>
      </c>
      <c r="B453" t="s">
        <v>454</v>
      </c>
      <c r="C453" t="s">
        <v>1010</v>
      </c>
      <c r="D453" s="9" t="s">
        <v>1016</v>
      </c>
      <c r="E453" t="s">
        <v>1015</v>
      </c>
    </row>
    <row r="454" spans="1:5" hidden="1" x14ac:dyDescent="0.2">
      <c r="A454">
        <v>750399457</v>
      </c>
      <c r="B454" t="s">
        <v>455</v>
      </c>
      <c r="C454" t="s">
        <v>1006</v>
      </c>
      <c r="D454" s="9" t="s">
        <v>1023</v>
      </c>
      <c r="E454" t="s">
        <v>1015</v>
      </c>
    </row>
    <row r="455" spans="1:5" hidden="1" x14ac:dyDescent="0.2">
      <c r="A455">
        <v>750401004</v>
      </c>
      <c r="B455" t="s">
        <v>456</v>
      </c>
      <c r="C455" t="s">
        <v>1008</v>
      </c>
      <c r="D455" s="9" t="s">
        <v>1023</v>
      </c>
      <c r="E455" t="s">
        <v>1025</v>
      </c>
    </row>
    <row r="456" spans="1:5" hidden="1" x14ac:dyDescent="0.2">
      <c r="A456">
        <v>750405112</v>
      </c>
      <c r="B456" t="s">
        <v>457</v>
      </c>
      <c r="C456" t="s">
        <v>1007</v>
      </c>
      <c r="D456" s="9" t="s">
        <v>1016</v>
      </c>
      <c r="E456" t="s">
        <v>1015</v>
      </c>
    </row>
    <row r="457" spans="1:5" hidden="1" x14ac:dyDescent="0.2">
      <c r="A457">
        <v>750406118</v>
      </c>
      <c r="B457" t="s">
        <v>458</v>
      </c>
      <c r="C457" t="s">
        <v>1008</v>
      </c>
      <c r="D457" s="9" t="s">
        <v>1016</v>
      </c>
      <c r="E457" t="s">
        <v>1015</v>
      </c>
    </row>
    <row r="458" spans="1:5" hidden="1" x14ac:dyDescent="0.2">
      <c r="A458">
        <v>750406726</v>
      </c>
      <c r="B458" t="s">
        <v>459</v>
      </c>
      <c r="C458" t="s">
        <v>1006</v>
      </c>
      <c r="D458" s="9" t="s">
        <v>1023</v>
      </c>
      <c r="E458" t="s">
        <v>1015</v>
      </c>
    </row>
    <row r="459" spans="1:5" hidden="1" x14ac:dyDescent="0.2">
      <c r="A459">
        <v>750417788</v>
      </c>
      <c r="B459" t="s">
        <v>460</v>
      </c>
      <c r="C459" t="s">
        <v>1006</v>
      </c>
      <c r="D459" s="9" t="s">
        <v>1023</v>
      </c>
      <c r="E459" t="s">
        <v>1015</v>
      </c>
    </row>
    <row r="460" spans="1:5" hidden="1" x14ac:dyDescent="0.2">
      <c r="A460">
        <v>750418373</v>
      </c>
      <c r="B460" t="s">
        <v>461</v>
      </c>
      <c r="C460" t="s">
        <v>1009</v>
      </c>
      <c r="D460" s="9" t="s">
        <v>1016</v>
      </c>
      <c r="E460" t="s">
        <v>1015</v>
      </c>
    </row>
    <row r="461" spans="1:5" hidden="1" x14ac:dyDescent="0.2">
      <c r="A461">
        <v>750419144</v>
      </c>
      <c r="B461" t="s">
        <v>462</v>
      </c>
      <c r="C461" t="s">
        <v>1008</v>
      </c>
      <c r="D461" s="9" t="s">
        <v>1023</v>
      </c>
      <c r="E461" t="s">
        <v>1015</v>
      </c>
    </row>
    <row r="462" spans="1:5" hidden="1" x14ac:dyDescent="0.2">
      <c r="A462">
        <v>750419352</v>
      </c>
      <c r="B462" t="s">
        <v>463</v>
      </c>
      <c r="C462" t="s">
        <v>1007</v>
      </c>
      <c r="D462" s="9" t="s">
        <v>1016</v>
      </c>
      <c r="E462" t="s">
        <v>1015</v>
      </c>
    </row>
    <row r="463" spans="1:5" hidden="1" x14ac:dyDescent="0.2">
      <c r="A463">
        <v>750419494</v>
      </c>
      <c r="B463" t="s">
        <v>464</v>
      </c>
      <c r="C463" t="s">
        <v>1006</v>
      </c>
      <c r="D463" s="9" t="s">
        <v>1023</v>
      </c>
      <c r="E463" t="s">
        <v>1015</v>
      </c>
    </row>
    <row r="464" spans="1:5" hidden="1" x14ac:dyDescent="0.2">
      <c r="A464">
        <v>750421742</v>
      </c>
      <c r="B464" t="s">
        <v>465</v>
      </c>
      <c r="C464" t="s">
        <v>1008</v>
      </c>
      <c r="D464" s="9" t="s">
        <v>1023</v>
      </c>
      <c r="E464" t="s">
        <v>1015</v>
      </c>
    </row>
    <row r="465" spans="1:5" hidden="1" x14ac:dyDescent="0.2">
      <c r="A465">
        <v>750422038</v>
      </c>
      <c r="B465" t="s">
        <v>466</v>
      </c>
      <c r="C465" t="s">
        <v>1007</v>
      </c>
      <c r="D465" s="9" t="s">
        <v>1023</v>
      </c>
      <c r="E465" t="s">
        <v>1015</v>
      </c>
    </row>
    <row r="466" spans="1:5" hidden="1" x14ac:dyDescent="0.2">
      <c r="A466">
        <v>750423680</v>
      </c>
      <c r="B466" t="s">
        <v>467</v>
      </c>
      <c r="C466" t="s">
        <v>1007</v>
      </c>
      <c r="D466" s="9" t="s">
        <v>1023</v>
      </c>
      <c r="E466" t="s">
        <v>1015</v>
      </c>
    </row>
    <row r="467" spans="1:5" hidden="1" x14ac:dyDescent="0.2">
      <c r="A467">
        <v>750428998</v>
      </c>
      <c r="B467" t="s">
        <v>468</v>
      </c>
      <c r="C467" t="s">
        <v>1008</v>
      </c>
      <c r="D467" s="9" t="s">
        <v>1016</v>
      </c>
      <c r="E467" t="s">
        <v>1015</v>
      </c>
    </row>
    <row r="468" spans="1:5" hidden="1" x14ac:dyDescent="0.2">
      <c r="A468">
        <v>750430676</v>
      </c>
      <c r="B468" t="s">
        <v>469</v>
      </c>
      <c r="C468" t="s">
        <v>1006</v>
      </c>
      <c r="D468" s="9" t="s">
        <v>1016</v>
      </c>
      <c r="E468" t="s">
        <v>1015</v>
      </c>
    </row>
    <row r="469" spans="1:5" hidden="1" x14ac:dyDescent="0.2">
      <c r="A469">
        <v>750430746</v>
      </c>
      <c r="B469" t="s">
        <v>470</v>
      </c>
      <c r="C469" t="s">
        <v>1007</v>
      </c>
      <c r="D469" s="9" t="s">
        <v>1023</v>
      </c>
      <c r="E469" t="s">
        <v>1015</v>
      </c>
    </row>
    <row r="470" spans="1:5" hidden="1" x14ac:dyDescent="0.2">
      <c r="A470">
        <v>750431517</v>
      </c>
      <c r="B470" t="s">
        <v>471</v>
      </c>
      <c r="C470" t="s">
        <v>1007</v>
      </c>
      <c r="D470" s="9" t="s">
        <v>1016</v>
      </c>
      <c r="E470" t="s">
        <v>1015</v>
      </c>
    </row>
    <row r="471" spans="1:5" hidden="1" x14ac:dyDescent="0.2">
      <c r="A471">
        <v>750432988</v>
      </c>
      <c r="B471" t="s">
        <v>472</v>
      </c>
      <c r="C471" t="s">
        <v>1008</v>
      </c>
      <c r="D471" s="9" t="s">
        <v>1023</v>
      </c>
      <c r="E471" t="s">
        <v>1024</v>
      </c>
    </row>
    <row r="472" spans="1:5" hidden="1" x14ac:dyDescent="0.2">
      <c r="A472">
        <v>750434909</v>
      </c>
      <c r="B472" t="s">
        <v>473</v>
      </c>
      <c r="C472" t="s">
        <v>1008</v>
      </c>
      <c r="D472" s="9" t="s">
        <v>1016</v>
      </c>
      <c r="E472" t="s">
        <v>1015</v>
      </c>
    </row>
    <row r="473" spans="1:5" hidden="1" x14ac:dyDescent="0.2">
      <c r="A473">
        <v>750438636</v>
      </c>
      <c r="B473" t="s">
        <v>474</v>
      </c>
      <c r="C473" t="s">
        <v>1007</v>
      </c>
      <c r="D473" s="9" t="s">
        <v>1016</v>
      </c>
      <c r="E473" t="s">
        <v>1015</v>
      </c>
    </row>
    <row r="474" spans="1:5" hidden="1" x14ac:dyDescent="0.2">
      <c r="A474">
        <v>750441945</v>
      </c>
      <c r="B474" t="s">
        <v>475</v>
      </c>
      <c r="C474" t="s">
        <v>1007</v>
      </c>
      <c r="D474" s="9" t="s">
        <v>1023</v>
      </c>
      <c r="E474" t="s">
        <v>1015</v>
      </c>
    </row>
    <row r="475" spans="1:5" hidden="1" x14ac:dyDescent="0.2">
      <c r="A475">
        <v>750442921</v>
      </c>
      <c r="B475" t="s">
        <v>476</v>
      </c>
      <c r="C475" t="s">
        <v>1007</v>
      </c>
      <c r="D475" s="9" t="s">
        <v>1016</v>
      </c>
      <c r="E475" t="s">
        <v>1015</v>
      </c>
    </row>
    <row r="476" spans="1:5" hidden="1" x14ac:dyDescent="0.2">
      <c r="A476">
        <v>750443343</v>
      </c>
      <c r="B476" t="s">
        <v>477</v>
      </c>
      <c r="C476" t="s">
        <v>1006</v>
      </c>
      <c r="D476" s="9" t="s">
        <v>1016</v>
      </c>
      <c r="E476" t="s">
        <v>1015</v>
      </c>
    </row>
    <row r="477" spans="1:5" hidden="1" x14ac:dyDescent="0.2">
      <c r="A477">
        <v>750444583</v>
      </c>
      <c r="B477" t="s">
        <v>478</v>
      </c>
      <c r="C477" t="s">
        <v>1008</v>
      </c>
      <c r="D477" s="9" t="s">
        <v>1016</v>
      </c>
      <c r="E477" t="s">
        <v>1015</v>
      </c>
    </row>
    <row r="478" spans="1:5" hidden="1" x14ac:dyDescent="0.2">
      <c r="A478">
        <v>750445970</v>
      </c>
      <c r="B478" t="s">
        <v>479</v>
      </c>
      <c r="C478" t="s">
        <v>1007</v>
      </c>
      <c r="D478" s="9" t="s">
        <v>1023</v>
      </c>
      <c r="E478" t="s">
        <v>1015</v>
      </c>
    </row>
    <row r="479" spans="1:5" hidden="1" x14ac:dyDescent="0.2">
      <c r="A479">
        <v>750449121</v>
      </c>
      <c r="B479" t="s">
        <v>480</v>
      </c>
      <c r="C479" t="s">
        <v>1007</v>
      </c>
      <c r="D479" s="9" t="s">
        <v>1016</v>
      </c>
      <c r="E479" t="s">
        <v>1015</v>
      </c>
    </row>
    <row r="480" spans="1:5" hidden="1" x14ac:dyDescent="0.2">
      <c r="A480">
        <v>750451702</v>
      </c>
      <c r="B480" t="s">
        <v>481</v>
      </c>
      <c r="C480" t="s">
        <v>1008</v>
      </c>
      <c r="D480" s="9" t="s">
        <v>1023</v>
      </c>
      <c r="E480" t="s">
        <v>1015</v>
      </c>
    </row>
    <row r="481" spans="1:5" hidden="1" x14ac:dyDescent="0.2">
      <c r="A481">
        <v>750455320</v>
      </c>
      <c r="B481" t="s">
        <v>482</v>
      </c>
      <c r="C481" t="s">
        <v>1008</v>
      </c>
      <c r="D481" s="9" t="s">
        <v>1016</v>
      </c>
      <c r="E481" t="s">
        <v>1015</v>
      </c>
    </row>
    <row r="482" spans="1:5" hidden="1" x14ac:dyDescent="0.2">
      <c r="A482">
        <v>750457513</v>
      </c>
      <c r="B482" t="s">
        <v>483</v>
      </c>
      <c r="C482" t="s">
        <v>1006</v>
      </c>
      <c r="D482" s="9" t="s">
        <v>1016</v>
      </c>
      <c r="E482" t="s">
        <v>1015</v>
      </c>
    </row>
    <row r="483" spans="1:5" hidden="1" x14ac:dyDescent="0.2">
      <c r="A483">
        <v>750458174</v>
      </c>
      <c r="B483" t="s">
        <v>484</v>
      </c>
      <c r="C483" t="s">
        <v>1006</v>
      </c>
      <c r="D483" s="9" t="s">
        <v>1016</v>
      </c>
      <c r="E483" t="s">
        <v>1015</v>
      </c>
    </row>
    <row r="484" spans="1:5" hidden="1" x14ac:dyDescent="0.2">
      <c r="A484">
        <v>750461592</v>
      </c>
      <c r="B484" t="s">
        <v>485</v>
      </c>
      <c r="C484" t="s">
        <v>1008</v>
      </c>
      <c r="D484" s="9" t="s">
        <v>1023</v>
      </c>
      <c r="E484" t="s">
        <v>1015</v>
      </c>
    </row>
    <row r="485" spans="1:5" hidden="1" x14ac:dyDescent="0.2">
      <c r="A485">
        <v>750461820</v>
      </c>
      <c r="B485" t="s">
        <v>486</v>
      </c>
      <c r="C485" t="s">
        <v>1007</v>
      </c>
      <c r="D485" s="9" t="s">
        <v>1016</v>
      </c>
      <c r="E485" t="s">
        <v>1015</v>
      </c>
    </row>
    <row r="486" spans="1:5" hidden="1" x14ac:dyDescent="0.2">
      <c r="A486">
        <v>750468364</v>
      </c>
      <c r="B486" t="s">
        <v>487</v>
      </c>
      <c r="C486" t="s">
        <v>1007</v>
      </c>
      <c r="D486" s="9" t="s">
        <v>1023</v>
      </c>
      <c r="E486" t="s">
        <v>1015</v>
      </c>
    </row>
    <row r="487" spans="1:5" hidden="1" x14ac:dyDescent="0.2">
      <c r="A487">
        <v>750475756</v>
      </c>
      <c r="B487" t="s">
        <v>488</v>
      </c>
      <c r="C487" t="s">
        <v>1006</v>
      </c>
      <c r="D487" s="9" t="s">
        <v>1023</v>
      </c>
      <c r="E487" t="s">
        <v>1015</v>
      </c>
    </row>
    <row r="488" spans="1:5" hidden="1" x14ac:dyDescent="0.2">
      <c r="A488">
        <v>750476607</v>
      </c>
      <c r="B488" t="s">
        <v>489</v>
      </c>
      <c r="C488" t="s">
        <v>1007</v>
      </c>
      <c r="D488" s="9" t="s">
        <v>1016</v>
      </c>
      <c r="E488" t="s">
        <v>1015</v>
      </c>
    </row>
    <row r="489" spans="1:5" hidden="1" x14ac:dyDescent="0.2">
      <c r="A489">
        <v>750477679</v>
      </c>
      <c r="B489" t="s">
        <v>490</v>
      </c>
      <c r="C489" t="s">
        <v>1006</v>
      </c>
      <c r="D489" s="9" t="s">
        <v>1016</v>
      </c>
      <c r="E489" t="s">
        <v>1015</v>
      </c>
    </row>
    <row r="490" spans="1:5" hidden="1" x14ac:dyDescent="0.2">
      <c r="A490">
        <v>750494920</v>
      </c>
      <c r="B490" t="s">
        <v>491</v>
      </c>
      <c r="C490" t="s">
        <v>1007</v>
      </c>
      <c r="D490" s="9" t="s">
        <v>1016</v>
      </c>
      <c r="E490" t="s">
        <v>1015</v>
      </c>
    </row>
    <row r="491" spans="1:5" hidden="1" x14ac:dyDescent="0.2">
      <c r="A491">
        <v>750501295</v>
      </c>
      <c r="B491" t="s">
        <v>492</v>
      </c>
      <c r="C491" t="s">
        <v>1007</v>
      </c>
      <c r="D491" s="9" t="s">
        <v>1016</v>
      </c>
      <c r="E491" t="s">
        <v>1015</v>
      </c>
    </row>
    <row r="492" spans="1:5" hidden="1" x14ac:dyDescent="0.2">
      <c r="A492">
        <v>750512456</v>
      </c>
      <c r="B492" t="s">
        <v>493</v>
      </c>
      <c r="C492" t="s">
        <v>1006</v>
      </c>
      <c r="D492" s="9" t="s">
        <v>1023</v>
      </c>
      <c r="E492" t="s">
        <v>1015</v>
      </c>
    </row>
    <row r="493" spans="1:5" hidden="1" x14ac:dyDescent="0.2">
      <c r="A493">
        <v>750514486</v>
      </c>
      <c r="B493" t="s">
        <v>494</v>
      </c>
      <c r="C493" t="s">
        <v>1007</v>
      </c>
      <c r="D493" s="9" t="s">
        <v>1023</v>
      </c>
      <c r="E493" t="s">
        <v>1015</v>
      </c>
    </row>
    <row r="494" spans="1:5" hidden="1" x14ac:dyDescent="0.2">
      <c r="A494">
        <v>750515631</v>
      </c>
      <c r="B494" t="s">
        <v>495</v>
      </c>
      <c r="C494" t="s">
        <v>1008</v>
      </c>
      <c r="D494" s="9" t="s">
        <v>1023</v>
      </c>
      <c r="E494" t="s">
        <v>1015</v>
      </c>
    </row>
    <row r="495" spans="1:5" hidden="1" x14ac:dyDescent="0.2">
      <c r="A495">
        <v>750516173</v>
      </c>
      <c r="B495" t="s">
        <v>496</v>
      </c>
      <c r="C495" t="s">
        <v>1009</v>
      </c>
      <c r="D495" s="9" t="s">
        <v>1016</v>
      </c>
      <c r="E495" t="s">
        <v>1015</v>
      </c>
    </row>
    <row r="496" spans="1:5" hidden="1" x14ac:dyDescent="0.2">
      <c r="A496">
        <v>750520162</v>
      </c>
      <c r="B496" t="s">
        <v>497</v>
      </c>
      <c r="C496" t="s">
        <v>1008</v>
      </c>
      <c r="D496" s="9" t="s">
        <v>1023</v>
      </c>
      <c r="E496" t="s">
        <v>1024</v>
      </c>
    </row>
    <row r="497" spans="1:5" hidden="1" x14ac:dyDescent="0.2">
      <c r="A497">
        <v>750524849</v>
      </c>
      <c r="B497" t="s">
        <v>498</v>
      </c>
      <c r="C497" t="s">
        <v>1006</v>
      </c>
      <c r="D497" s="9" t="s">
        <v>1015</v>
      </c>
      <c r="E497" t="s">
        <v>1015</v>
      </c>
    </row>
    <row r="498" spans="1:5" hidden="1" x14ac:dyDescent="0.2">
      <c r="A498">
        <v>750540605</v>
      </c>
      <c r="B498" t="s">
        <v>499</v>
      </c>
      <c r="C498" t="s">
        <v>1006</v>
      </c>
      <c r="D498" s="9" t="s">
        <v>1016</v>
      </c>
      <c r="E498" t="s">
        <v>1015</v>
      </c>
    </row>
    <row r="499" spans="1:5" hidden="1" x14ac:dyDescent="0.2">
      <c r="A499">
        <v>750545889</v>
      </c>
      <c r="B499" t="s">
        <v>500</v>
      </c>
      <c r="C499" t="s">
        <v>1008</v>
      </c>
      <c r="D499" s="9" t="s">
        <v>1023</v>
      </c>
      <c r="E499" t="s">
        <v>1015</v>
      </c>
    </row>
    <row r="500" spans="1:5" hidden="1" x14ac:dyDescent="0.2">
      <c r="A500">
        <v>750552285</v>
      </c>
      <c r="B500" t="s">
        <v>501</v>
      </c>
      <c r="C500" t="s">
        <v>1007</v>
      </c>
      <c r="D500" s="9" t="s">
        <v>1016</v>
      </c>
      <c r="E500" t="s">
        <v>1015</v>
      </c>
    </row>
    <row r="501" spans="1:5" hidden="1" x14ac:dyDescent="0.2">
      <c r="A501">
        <v>750555651</v>
      </c>
      <c r="B501" t="s">
        <v>502</v>
      </c>
      <c r="C501" t="s">
        <v>1007</v>
      </c>
      <c r="D501" s="9" t="s">
        <v>1015</v>
      </c>
      <c r="E501" t="s">
        <v>1040</v>
      </c>
    </row>
    <row r="502" spans="1:5" hidden="1" x14ac:dyDescent="0.2">
      <c r="A502">
        <v>750559514</v>
      </c>
      <c r="B502" t="s">
        <v>503</v>
      </c>
      <c r="C502" t="s">
        <v>1007</v>
      </c>
      <c r="D502" s="9" t="s">
        <v>1015</v>
      </c>
      <c r="E502" t="s">
        <v>1041</v>
      </c>
    </row>
    <row r="503" spans="1:5" hidden="1" x14ac:dyDescent="0.2">
      <c r="A503">
        <v>750560001</v>
      </c>
      <c r="B503" t="s">
        <v>504</v>
      </c>
      <c r="C503" t="s">
        <v>1008</v>
      </c>
      <c r="D503" s="9" t="s">
        <v>1023</v>
      </c>
      <c r="E503" t="s">
        <v>1015</v>
      </c>
    </row>
    <row r="504" spans="1:5" hidden="1" x14ac:dyDescent="0.2">
      <c r="A504">
        <v>750562727</v>
      </c>
      <c r="B504" t="s">
        <v>505</v>
      </c>
      <c r="C504" t="s">
        <v>1008</v>
      </c>
      <c r="D504" s="9" t="s">
        <v>1016</v>
      </c>
      <c r="E504" t="s">
        <v>1015</v>
      </c>
    </row>
    <row r="505" spans="1:5" hidden="1" x14ac:dyDescent="0.2">
      <c r="A505">
        <v>750572698</v>
      </c>
      <c r="B505" t="s">
        <v>506</v>
      </c>
      <c r="C505" t="s">
        <v>1006</v>
      </c>
      <c r="D505" s="9" t="s">
        <v>1016</v>
      </c>
      <c r="E505" t="s">
        <v>1015</v>
      </c>
    </row>
    <row r="506" spans="1:5" hidden="1" x14ac:dyDescent="0.2">
      <c r="A506">
        <v>750586786</v>
      </c>
      <c r="B506" t="s">
        <v>507</v>
      </c>
      <c r="C506" t="s">
        <v>1006</v>
      </c>
      <c r="D506" s="9" t="s">
        <v>1023</v>
      </c>
      <c r="E506" t="s">
        <v>1015</v>
      </c>
    </row>
    <row r="507" spans="1:5" hidden="1" x14ac:dyDescent="0.2">
      <c r="A507">
        <v>750588429</v>
      </c>
      <c r="B507" t="s">
        <v>508</v>
      </c>
      <c r="C507" t="s">
        <v>1006</v>
      </c>
      <c r="D507" s="9" t="s">
        <v>1015</v>
      </c>
      <c r="E507" t="s">
        <v>1015</v>
      </c>
    </row>
    <row r="508" spans="1:5" hidden="1" x14ac:dyDescent="0.2">
      <c r="A508">
        <v>750589526</v>
      </c>
      <c r="B508" t="s">
        <v>509</v>
      </c>
      <c r="C508" t="s">
        <v>1006</v>
      </c>
      <c r="D508" s="9" t="s">
        <v>1016</v>
      </c>
      <c r="E508" t="s">
        <v>1015</v>
      </c>
    </row>
    <row r="509" spans="1:5" hidden="1" x14ac:dyDescent="0.2">
      <c r="A509">
        <v>750590121</v>
      </c>
      <c r="B509" t="s">
        <v>510</v>
      </c>
      <c r="C509" t="s">
        <v>1006</v>
      </c>
      <c r="D509" s="9" t="s">
        <v>1023</v>
      </c>
      <c r="E509" t="s">
        <v>1015</v>
      </c>
    </row>
    <row r="510" spans="1:5" hidden="1" x14ac:dyDescent="0.2">
      <c r="A510">
        <v>750591674</v>
      </c>
      <c r="B510" t="s">
        <v>511</v>
      </c>
      <c r="C510" t="s">
        <v>1007</v>
      </c>
      <c r="D510" s="9" t="s">
        <v>1016</v>
      </c>
      <c r="E510" t="s">
        <v>1015</v>
      </c>
    </row>
    <row r="511" spans="1:5" hidden="1" x14ac:dyDescent="0.2">
      <c r="A511">
        <v>750595971</v>
      </c>
      <c r="B511" t="s">
        <v>512</v>
      </c>
      <c r="C511" t="s">
        <v>1008</v>
      </c>
      <c r="D511" s="9" t="s">
        <v>1023</v>
      </c>
      <c r="E511" t="s">
        <v>1015</v>
      </c>
    </row>
    <row r="512" spans="1:5" hidden="1" x14ac:dyDescent="0.2">
      <c r="A512">
        <v>750602260</v>
      </c>
      <c r="B512" t="s">
        <v>513</v>
      </c>
      <c r="C512" t="s">
        <v>1008</v>
      </c>
      <c r="D512" s="9" t="s">
        <v>1023</v>
      </c>
      <c r="E512" t="s">
        <v>1024</v>
      </c>
    </row>
    <row r="513" spans="1:5" hidden="1" x14ac:dyDescent="0.2">
      <c r="A513">
        <v>750622105</v>
      </c>
      <c r="B513" t="s">
        <v>514</v>
      </c>
      <c r="C513" t="s">
        <v>1007</v>
      </c>
      <c r="D513" s="9" t="s">
        <v>1023</v>
      </c>
      <c r="E513" t="s">
        <v>1015</v>
      </c>
    </row>
    <row r="514" spans="1:5" hidden="1" x14ac:dyDescent="0.2">
      <c r="A514">
        <v>750622294</v>
      </c>
      <c r="B514" t="s">
        <v>515</v>
      </c>
      <c r="C514" t="s">
        <v>1007</v>
      </c>
      <c r="D514" s="9" t="s">
        <v>1023</v>
      </c>
      <c r="E514" t="s">
        <v>1015</v>
      </c>
    </row>
    <row r="515" spans="1:5" hidden="1" x14ac:dyDescent="0.2">
      <c r="A515">
        <v>750630246</v>
      </c>
      <c r="B515" t="s">
        <v>516</v>
      </c>
      <c r="C515" t="s">
        <v>1006</v>
      </c>
      <c r="D515" s="9" t="s">
        <v>1016</v>
      </c>
      <c r="E515" t="s">
        <v>1015</v>
      </c>
    </row>
    <row r="516" spans="1:5" hidden="1" x14ac:dyDescent="0.2">
      <c r="A516">
        <v>750630405</v>
      </c>
      <c r="B516" t="s">
        <v>517</v>
      </c>
      <c r="C516" t="s">
        <v>1007</v>
      </c>
      <c r="D516" s="9" t="s">
        <v>1023</v>
      </c>
      <c r="E516" t="s">
        <v>1015</v>
      </c>
    </row>
    <row r="517" spans="1:5" hidden="1" x14ac:dyDescent="0.2">
      <c r="A517">
        <v>750641165</v>
      </c>
      <c r="B517" t="s">
        <v>518</v>
      </c>
      <c r="C517" t="s">
        <v>1007</v>
      </c>
      <c r="D517" s="9" t="s">
        <v>1023</v>
      </c>
      <c r="E517" t="s">
        <v>1015</v>
      </c>
    </row>
    <row r="518" spans="1:5" hidden="1" x14ac:dyDescent="0.2">
      <c r="A518">
        <v>750642364</v>
      </c>
      <c r="B518" t="s">
        <v>519</v>
      </c>
      <c r="C518" t="s">
        <v>1006</v>
      </c>
      <c r="D518" s="9" t="s">
        <v>1016</v>
      </c>
      <c r="E518" t="s">
        <v>1015</v>
      </c>
    </row>
    <row r="519" spans="1:5" hidden="1" x14ac:dyDescent="0.2">
      <c r="A519">
        <v>750644395</v>
      </c>
      <c r="B519" t="s">
        <v>520</v>
      </c>
      <c r="C519" t="s">
        <v>1006</v>
      </c>
      <c r="D519" s="9" t="s">
        <v>1023</v>
      </c>
      <c r="E519" t="s">
        <v>1015</v>
      </c>
    </row>
    <row r="520" spans="1:5" hidden="1" x14ac:dyDescent="0.2">
      <c r="A520">
        <v>750645212</v>
      </c>
      <c r="B520" t="s">
        <v>521</v>
      </c>
      <c r="C520" t="s">
        <v>1007</v>
      </c>
      <c r="D520" s="9" t="s">
        <v>1023</v>
      </c>
      <c r="E520" t="s">
        <v>1015</v>
      </c>
    </row>
    <row r="521" spans="1:5" hidden="1" x14ac:dyDescent="0.2">
      <c r="A521">
        <v>750645715</v>
      </c>
      <c r="B521" t="s">
        <v>522</v>
      </c>
      <c r="C521" t="s">
        <v>1006</v>
      </c>
      <c r="D521" s="9" t="s">
        <v>1016</v>
      </c>
      <c r="E521" t="s">
        <v>1015</v>
      </c>
    </row>
    <row r="522" spans="1:5" hidden="1" x14ac:dyDescent="0.2">
      <c r="A522">
        <v>750646634</v>
      </c>
      <c r="B522" t="s">
        <v>523</v>
      </c>
      <c r="C522" t="s">
        <v>1006</v>
      </c>
      <c r="D522" s="9" t="s">
        <v>1023</v>
      </c>
      <c r="E522" t="s">
        <v>1015</v>
      </c>
    </row>
    <row r="523" spans="1:5" hidden="1" x14ac:dyDescent="0.2">
      <c r="A523">
        <v>750648988</v>
      </c>
      <c r="B523" t="s">
        <v>524</v>
      </c>
      <c r="C523" t="s">
        <v>1007</v>
      </c>
      <c r="D523" s="9" t="s">
        <v>1016</v>
      </c>
      <c r="E523" t="s">
        <v>1015</v>
      </c>
    </row>
    <row r="524" spans="1:5" hidden="1" x14ac:dyDescent="0.2">
      <c r="A524">
        <v>750651551</v>
      </c>
      <c r="B524" t="s">
        <v>525</v>
      </c>
      <c r="C524" t="s">
        <v>1006</v>
      </c>
      <c r="D524" s="9" t="s">
        <v>1023</v>
      </c>
      <c r="E524" t="s">
        <v>1015</v>
      </c>
    </row>
    <row r="525" spans="1:5" hidden="1" x14ac:dyDescent="0.2">
      <c r="A525">
        <v>750657591</v>
      </c>
      <c r="B525" t="s">
        <v>526</v>
      </c>
      <c r="C525" t="s">
        <v>1007</v>
      </c>
      <c r="D525" s="9" t="s">
        <v>1023</v>
      </c>
      <c r="E525" t="s">
        <v>1015</v>
      </c>
    </row>
    <row r="526" spans="1:5" hidden="1" x14ac:dyDescent="0.2">
      <c r="A526">
        <v>750662105</v>
      </c>
      <c r="B526" t="s">
        <v>527</v>
      </c>
      <c r="C526" t="s">
        <v>1007</v>
      </c>
      <c r="D526" s="9" t="s">
        <v>1016</v>
      </c>
      <c r="E526" t="s">
        <v>1015</v>
      </c>
    </row>
    <row r="527" spans="1:5" hidden="1" x14ac:dyDescent="0.2">
      <c r="A527">
        <v>750662824</v>
      </c>
      <c r="B527" t="s">
        <v>528</v>
      </c>
      <c r="C527" t="s">
        <v>1007</v>
      </c>
      <c r="D527" s="9" t="s">
        <v>1016</v>
      </c>
      <c r="E527" t="s">
        <v>1015</v>
      </c>
    </row>
    <row r="528" spans="1:5" hidden="1" x14ac:dyDescent="0.2">
      <c r="A528">
        <v>750669565</v>
      </c>
      <c r="B528" t="s">
        <v>529</v>
      </c>
      <c r="C528" t="s">
        <v>1006</v>
      </c>
      <c r="D528" s="9" t="s">
        <v>1023</v>
      </c>
      <c r="E528" t="s">
        <v>1015</v>
      </c>
    </row>
    <row r="529" spans="1:5" hidden="1" x14ac:dyDescent="0.2">
      <c r="A529">
        <v>750670453</v>
      </c>
      <c r="B529" t="s">
        <v>530</v>
      </c>
      <c r="C529" t="s">
        <v>1007</v>
      </c>
      <c r="D529" s="9" t="s">
        <v>1016</v>
      </c>
      <c r="E529" t="s">
        <v>1015</v>
      </c>
    </row>
    <row r="530" spans="1:5" hidden="1" x14ac:dyDescent="0.2">
      <c r="A530">
        <v>750671692</v>
      </c>
      <c r="B530" t="s">
        <v>531</v>
      </c>
      <c r="C530" t="s">
        <v>1008</v>
      </c>
      <c r="D530" s="9" t="s">
        <v>1016</v>
      </c>
      <c r="E530" t="s">
        <v>1015</v>
      </c>
    </row>
    <row r="531" spans="1:5" hidden="1" x14ac:dyDescent="0.2">
      <c r="A531">
        <v>750675792</v>
      </c>
      <c r="B531" t="s">
        <v>532</v>
      </c>
      <c r="C531" t="s">
        <v>1007</v>
      </c>
      <c r="D531" s="9" t="s">
        <v>1023</v>
      </c>
      <c r="E531" t="s">
        <v>1015</v>
      </c>
    </row>
    <row r="532" spans="1:5" hidden="1" x14ac:dyDescent="0.2">
      <c r="A532">
        <v>750676263</v>
      </c>
      <c r="B532" t="s">
        <v>533</v>
      </c>
      <c r="C532" t="s">
        <v>1007</v>
      </c>
      <c r="D532" s="9" t="s">
        <v>1023</v>
      </c>
      <c r="E532" t="s">
        <v>1015</v>
      </c>
    </row>
    <row r="533" spans="1:5" hidden="1" x14ac:dyDescent="0.2">
      <c r="A533">
        <v>750676697</v>
      </c>
      <c r="B533" t="s">
        <v>534</v>
      </c>
      <c r="C533" t="s">
        <v>1010</v>
      </c>
      <c r="D533" s="9" t="s">
        <v>1023</v>
      </c>
      <c r="E533" t="s">
        <v>1015</v>
      </c>
    </row>
    <row r="534" spans="1:5" hidden="1" x14ac:dyDescent="0.2">
      <c r="A534">
        <v>750677912</v>
      </c>
      <c r="B534" t="s">
        <v>535</v>
      </c>
      <c r="C534" t="s">
        <v>1008</v>
      </c>
      <c r="D534" s="9" t="s">
        <v>1023</v>
      </c>
      <c r="E534" t="s">
        <v>1015</v>
      </c>
    </row>
    <row r="535" spans="1:5" hidden="1" x14ac:dyDescent="0.2">
      <c r="A535">
        <v>750687079</v>
      </c>
      <c r="B535" t="s">
        <v>536</v>
      </c>
      <c r="C535" t="s">
        <v>1007</v>
      </c>
      <c r="D535" s="9" t="s">
        <v>1016</v>
      </c>
      <c r="E535" t="s">
        <v>1015</v>
      </c>
    </row>
    <row r="536" spans="1:5" hidden="1" x14ac:dyDescent="0.2">
      <c r="A536">
        <v>750687431</v>
      </c>
      <c r="B536" t="s">
        <v>537</v>
      </c>
      <c r="C536" t="s">
        <v>1008</v>
      </c>
      <c r="D536" s="9" t="s">
        <v>1023</v>
      </c>
      <c r="E536" t="s">
        <v>1015</v>
      </c>
    </row>
    <row r="537" spans="1:5" hidden="1" x14ac:dyDescent="0.2">
      <c r="A537">
        <v>750689517</v>
      </c>
      <c r="B537" t="s">
        <v>538</v>
      </c>
      <c r="C537" t="s">
        <v>1008</v>
      </c>
      <c r="D537" s="9" t="s">
        <v>1023</v>
      </c>
      <c r="E537" t="s">
        <v>1015</v>
      </c>
    </row>
    <row r="538" spans="1:5" hidden="1" x14ac:dyDescent="0.2">
      <c r="A538">
        <v>750690246</v>
      </c>
      <c r="B538" t="s">
        <v>539</v>
      </c>
      <c r="C538" t="s">
        <v>1008</v>
      </c>
      <c r="D538" s="9" t="s">
        <v>1023</v>
      </c>
      <c r="E538" t="s">
        <v>1015</v>
      </c>
    </row>
    <row r="539" spans="1:5" hidden="1" x14ac:dyDescent="0.2">
      <c r="A539">
        <v>750690590</v>
      </c>
      <c r="B539" t="s">
        <v>540</v>
      </c>
      <c r="C539" t="s">
        <v>1006</v>
      </c>
      <c r="D539" s="9" t="s">
        <v>1023</v>
      </c>
      <c r="E539" t="s">
        <v>1015</v>
      </c>
    </row>
    <row r="540" spans="1:5" hidden="1" x14ac:dyDescent="0.2">
      <c r="A540">
        <v>750692134</v>
      </c>
      <c r="B540" t="s">
        <v>541</v>
      </c>
      <c r="C540" t="s">
        <v>1006</v>
      </c>
      <c r="D540" s="9" t="s">
        <v>1023</v>
      </c>
      <c r="E540" t="s">
        <v>1015</v>
      </c>
    </row>
    <row r="541" spans="1:5" hidden="1" x14ac:dyDescent="0.2">
      <c r="A541">
        <v>750692413</v>
      </c>
      <c r="B541" t="s">
        <v>542</v>
      </c>
      <c r="C541" t="s">
        <v>1006</v>
      </c>
      <c r="D541" s="9" t="s">
        <v>1023</v>
      </c>
      <c r="E541" t="s">
        <v>1015</v>
      </c>
    </row>
    <row r="542" spans="1:5" hidden="1" x14ac:dyDescent="0.2">
      <c r="A542">
        <v>750692480</v>
      </c>
      <c r="B542" t="s">
        <v>543</v>
      </c>
      <c r="C542" t="s">
        <v>1008</v>
      </c>
      <c r="D542" s="9" t="s">
        <v>1023</v>
      </c>
      <c r="E542" t="s">
        <v>1015</v>
      </c>
    </row>
    <row r="543" spans="1:5" hidden="1" x14ac:dyDescent="0.2">
      <c r="A543">
        <v>750696409</v>
      </c>
      <c r="B543" t="s">
        <v>544</v>
      </c>
      <c r="C543" t="s">
        <v>1006</v>
      </c>
      <c r="D543" s="9" t="s">
        <v>1023</v>
      </c>
      <c r="E543" t="s">
        <v>1015</v>
      </c>
    </row>
    <row r="544" spans="1:5" hidden="1" x14ac:dyDescent="0.2">
      <c r="A544">
        <v>750696767</v>
      </c>
      <c r="B544" t="s">
        <v>545</v>
      </c>
      <c r="C544" t="s">
        <v>1007</v>
      </c>
      <c r="D544" s="9" t="s">
        <v>1023</v>
      </c>
      <c r="E544" t="s">
        <v>1015</v>
      </c>
    </row>
    <row r="545" spans="1:5" hidden="1" x14ac:dyDescent="0.2">
      <c r="A545">
        <v>750697448</v>
      </c>
      <c r="B545" t="s">
        <v>546</v>
      </c>
      <c r="C545" t="s">
        <v>1006</v>
      </c>
      <c r="D545" s="9" t="s">
        <v>1023</v>
      </c>
      <c r="E545" t="s">
        <v>1015</v>
      </c>
    </row>
    <row r="546" spans="1:5" hidden="1" x14ac:dyDescent="0.2">
      <c r="A546">
        <v>750697586</v>
      </c>
      <c r="B546" t="s">
        <v>547</v>
      </c>
      <c r="C546" t="s">
        <v>1006</v>
      </c>
      <c r="D546" s="9" t="s">
        <v>1016</v>
      </c>
      <c r="E546" t="s">
        <v>1015</v>
      </c>
    </row>
    <row r="547" spans="1:5" hidden="1" x14ac:dyDescent="0.2">
      <c r="A547">
        <v>750699489</v>
      </c>
      <c r="B547" t="s">
        <v>548</v>
      </c>
      <c r="C547" t="s">
        <v>1006</v>
      </c>
      <c r="D547" s="9" t="s">
        <v>1023</v>
      </c>
      <c r="E547" t="s">
        <v>1015</v>
      </c>
    </row>
    <row r="548" spans="1:5" hidden="1" x14ac:dyDescent="0.2">
      <c r="A548">
        <v>750700734</v>
      </c>
      <c r="B548" t="s">
        <v>549</v>
      </c>
      <c r="C548" t="s">
        <v>1006</v>
      </c>
      <c r="D548" s="9" t="s">
        <v>1023</v>
      </c>
      <c r="E548" t="s">
        <v>1015</v>
      </c>
    </row>
    <row r="549" spans="1:5" hidden="1" x14ac:dyDescent="0.2">
      <c r="A549">
        <v>750702166</v>
      </c>
      <c r="B549" t="s">
        <v>550</v>
      </c>
      <c r="C549" t="s">
        <v>1007</v>
      </c>
      <c r="D549" s="9" t="s">
        <v>1016</v>
      </c>
      <c r="E549" t="s">
        <v>1015</v>
      </c>
    </row>
    <row r="550" spans="1:5" hidden="1" x14ac:dyDescent="0.2">
      <c r="A550">
        <v>750703242</v>
      </c>
      <c r="B550" t="s">
        <v>551</v>
      </c>
      <c r="C550" t="s">
        <v>1007</v>
      </c>
      <c r="D550" s="9" t="s">
        <v>1023</v>
      </c>
      <c r="E550" t="s">
        <v>1015</v>
      </c>
    </row>
    <row r="551" spans="1:5" hidden="1" x14ac:dyDescent="0.2">
      <c r="A551">
        <v>750703841</v>
      </c>
      <c r="B551" t="s">
        <v>552</v>
      </c>
      <c r="C551" t="s">
        <v>1006</v>
      </c>
      <c r="D551" s="9" t="s">
        <v>1023</v>
      </c>
      <c r="E551" t="s">
        <v>1015</v>
      </c>
    </row>
    <row r="552" spans="1:5" hidden="1" x14ac:dyDescent="0.2">
      <c r="A552">
        <v>750707073</v>
      </c>
      <c r="B552" t="s">
        <v>553</v>
      </c>
      <c r="C552" t="s">
        <v>1006</v>
      </c>
      <c r="D552" s="9" t="s">
        <v>1023</v>
      </c>
      <c r="E552" t="s">
        <v>1015</v>
      </c>
    </row>
    <row r="553" spans="1:5" hidden="1" x14ac:dyDescent="0.2">
      <c r="A553">
        <v>750708003</v>
      </c>
      <c r="B553" t="s">
        <v>554</v>
      </c>
      <c r="C553" t="s">
        <v>1007</v>
      </c>
      <c r="D553" s="9" t="s">
        <v>1016</v>
      </c>
      <c r="E553" t="s">
        <v>1015</v>
      </c>
    </row>
    <row r="554" spans="1:5" hidden="1" x14ac:dyDescent="0.2">
      <c r="A554">
        <v>750708445</v>
      </c>
      <c r="B554" t="s">
        <v>555</v>
      </c>
      <c r="C554" t="s">
        <v>1007</v>
      </c>
      <c r="D554" s="9" t="s">
        <v>1023</v>
      </c>
      <c r="E554" t="s">
        <v>1015</v>
      </c>
    </row>
    <row r="555" spans="1:5" hidden="1" x14ac:dyDescent="0.2">
      <c r="A555">
        <v>750708739</v>
      </c>
      <c r="B555" t="s">
        <v>556</v>
      </c>
      <c r="C555" t="s">
        <v>1006</v>
      </c>
      <c r="D555" s="9" t="s">
        <v>1023</v>
      </c>
      <c r="E555" t="s">
        <v>1015</v>
      </c>
    </row>
    <row r="556" spans="1:5" hidden="1" x14ac:dyDescent="0.2">
      <c r="A556">
        <v>750708916</v>
      </c>
      <c r="B556" t="s">
        <v>557</v>
      </c>
      <c r="C556" t="s">
        <v>1006</v>
      </c>
      <c r="D556" s="9" t="s">
        <v>1016</v>
      </c>
      <c r="E556" t="s">
        <v>1015</v>
      </c>
    </row>
    <row r="557" spans="1:5" hidden="1" x14ac:dyDescent="0.2">
      <c r="A557">
        <v>750709134</v>
      </c>
      <c r="B557" t="s">
        <v>558</v>
      </c>
      <c r="C557" t="s">
        <v>1007</v>
      </c>
      <c r="D557" s="9" t="s">
        <v>1023</v>
      </c>
      <c r="E557" t="s">
        <v>1015</v>
      </c>
    </row>
    <row r="558" spans="1:5" hidden="1" x14ac:dyDescent="0.2">
      <c r="A558">
        <v>750709408</v>
      </c>
      <c r="B558" t="s">
        <v>559</v>
      </c>
      <c r="C558" t="s">
        <v>1007</v>
      </c>
      <c r="D558" s="9" t="s">
        <v>1016</v>
      </c>
      <c r="E558" t="s">
        <v>1015</v>
      </c>
    </row>
    <row r="559" spans="1:5" hidden="1" x14ac:dyDescent="0.2">
      <c r="A559">
        <v>750709502</v>
      </c>
      <c r="B559" t="s">
        <v>560</v>
      </c>
      <c r="C559" t="s">
        <v>1007</v>
      </c>
      <c r="D559" s="9" t="s">
        <v>1023</v>
      </c>
      <c r="E559" t="s">
        <v>1015</v>
      </c>
    </row>
    <row r="560" spans="1:5" hidden="1" x14ac:dyDescent="0.2">
      <c r="A560">
        <v>750711560</v>
      </c>
      <c r="B560" t="s">
        <v>561</v>
      </c>
      <c r="C560" t="s">
        <v>1006</v>
      </c>
      <c r="D560" s="9" t="s">
        <v>1016</v>
      </c>
      <c r="E560" t="s">
        <v>1015</v>
      </c>
    </row>
    <row r="561" spans="1:5" hidden="1" x14ac:dyDescent="0.2">
      <c r="A561">
        <v>750711720</v>
      </c>
      <c r="B561" t="s">
        <v>562</v>
      </c>
      <c r="C561" t="s">
        <v>1007</v>
      </c>
      <c r="D561" s="9" t="s">
        <v>1016</v>
      </c>
      <c r="E561" t="s">
        <v>1015</v>
      </c>
    </row>
    <row r="562" spans="1:5" hidden="1" x14ac:dyDescent="0.2">
      <c r="A562">
        <v>750713326</v>
      </c>
      <c r="B562" t="s">
        <v>563</v>
      </c>
      <c r="C562" t="s">
        <v>1006</v>
      </c>
      <c r="D562" s="9" t="s">
        <v>1023</v>
      </c>
      <c r="E562" t="s">
        <v>1015</v>
      </c>
    </row>
    <row r="563" spans="1:5" hidden="1" x14ac:dyDescent="0.2">
      <c r="A563">
        <v>750714573</v>
      </c>
      <c r="B563" t="s">
        <v>564</v>
      </c>
      <c r="C563" t="s">
        <v>1006</v>
      </c>
      <c r="D563" s="9" t="s">
        <v>1023</v>
      </c>
      <c r="E563" t="s">
        <v>1015</v>
      </c>
    </row>
    <row r="564" spans="1:5" hidden="1" x14ac:dyDescent="0.2">
      <c r="A564">
        <v>750716062</v>
      </c>
      <c r="B564" t="s">
        <v>565</v>
      </c>
      <c r="C564" t="s">
        <v>1006</v>
      </c>
      <c r="D564" s="9" t="s">
        <v>1016</v>
      </c>
      <c r="E564" t="s">
        <v>1015</v>
      </c>
    </row>
    <row r="565" spans="1:5" hidden="1" x14ac:dyDescent="0.2">
      <c r="A565">
        <v>750716560</v>
      </c>
      <c r="B565" t="s">
        <v>566</v>
      </c>
      <c r="C565" t="s">
        <v>1007</v>
      </c>
      <c r="D565" s="9" t="s">
        <v>1016</v>
      </c>
      <c r="E565" t="s">
        <v>1015</v>
      </c>
    </row>
    <row r="566" spans="1:5" hidden="1" x14ac:dyDescent="0.2">
      <c r="A566">
        <v>750716839</v>
      </c>
      <c r="B566" t="s">
        <v>567</v>
      </c>
      <c r="C566" t="s">
        <v>1006</v>
      </c>
      <c r="D566" s="9" t="s">
        <v>1023</v>
      </c>
      <c r="E566" t="s">
        <v>1015</v>
      </c>
    </row>
    <row r="567" spans="1:5" hidden="1" x14ac:dyDescent="0.2">
      <c r="A567">
        <v>750717549</v>
      </c>
      <c r="B567" t="s">
        <v>568</v>
      </c>
      <c r="C567" t="s">
        <v>1007</v>
      </c>
      <c r="D567" s="9" t="s">
        <v>1016</v>
      </c>
      <c r="E567" t="s">
        <v>1015</v>
      </c>
    </row>
    <row r="568" spans="1:5" hidden="1" x14ac:dyDescent="0.2">
      <c r="A568">
        <v>750719354</v>
      </c>
      <c r="B568" t="s">
        <v>569</v>
      </c>
      <c r="C568" t="s">
        <v>1006</v>
      </c>
      <c r="D568" s="9" t="s">
        <v>1023</v>
      </c>
      <c r="E568" t="s">
        <v>1015</v>
      </c>
    </row>
    <row r="569" spans="1:5" hidden="1" x14ac:dyDescent="0.2">
      <c r="A569">
        <v>750719541</v>
      </c>
      <c r="B569" t="s">
        <v>570</v>
      </c>
      <c r="C569" t="s">
        <v>1007</v>
      </c>
      <c r="D569" s="9" t="s">
        <v>1016</v>
      </c>
      <c r="E569" t="s">
        <v>1015</v>
      </c>
    </row>
    <row r="570" spans="1:5" hidden="1" x14ac:dyDescent="0.2">
      <c r="A570">
        <v>750721106</v>
      </c>
      <c r="B570" t="s">
        <v>571</v>
      </c>
      <c r="C570" t="s">
        <v>1008</v>
      </c>
      <c r="D570" s="9" t="s">
        <v>1023</v>
      </c>
      <c r="E570" t="s">
        <v>1015</v>
      </c>
    </row>
    <row r="571" spans="1:5" hidden="1" x14ac:dyDescent="0.2">
      <c r="A571">
        <v>750721551</v>
      </c>
      <c r="B571" t="s">
        <v>572</v>
      </c>
      <c r="C571" t="s">
        <v>1008</v>
      </c>
      <c r="D571" s="9" t="s">
        <v>1023</v>
      </c>
      <c r="E571" t="s">
        <v>1015</v>
      </c>
    </row>
    <row r="572" spans="1:5" hidden="1" x14ac:dyDescent="0.2">
      <c r="A572">
        <v>750722644</v>
      </c>
      <c r="B572" t="s">
        <v>573</v>
      </c>
      <c r="C572" t="s">
        <v>1007</v>
      </c>
      <c r="D572" s="9" t="s">
        <v>1016</v>
      </c>
      <c r="E572" t="s">
        <v>1015</v>
      </c>
    </row>
    <row r="573" spans="1:5" hidden="1" x14ac:dyDescent="0.2">
      <c r="A573">
        <v>750723897</v>
      </c>
      <c r="B573" t="s">
        <v>574</v>
      </c>
      <c r="C573" t="s">
        <v>1007</v>
      </c>
      <c r="D573" s="9" t="s">
        <v>1023</v>
      </c>
      <c r="E573" t="s">
        <v>1015</v>
      </c>
    </row>
    <row r="574" spans="1:5" hidden="1" x14ac:dyDescent="0.2">
      <c r="A574">
        <v>750723958</v>
      </c>
      <c r="B574" t="s">
        <v>575</v>
      </c>
      <c r="C574" t="s">
        <v>1006</v>
      </c>
      <c r="D574" s="9" t="s">
        <v>1016</v>
      </c>
      <c r="E574" t="s">
        <v>1015</v>
      </c>
    </row>
    <row r="575" spans="1:5" hidden="1" x14ac:dyDescent="0.2">
      <c r="A575">
        <v>750725217</v>
      </c>
      <c r="B575" t="s">
        <v>576</v>
      </c>
      <c r="C575" t="s">
        <v>1008</v>
      </c>
      <c r="D575" s="9" t="s">
        <v>1023</v>
      </c>
      <c r="E575" t="s">
        <v>1015</v>
      </c>
    </row>
    <row r="576" spans="1:5" hidden="1" x14ac:dyDescent="0.2">
      <c r="A576">
        <v>750728591</v>
      </c>
      <c r="B576" t="s">
        <v>577</v>
      </c>
      <c r="C576" t="s">
        <v>1006</v>
      </c>
      <c r="D576" s="9" t="s">
        <v>1023</v>
      </c>
      <c r="E576" t="s">
        <v>1015</v>
      </c>
    </row>
    <row r="577" spans="1:5" hidden="1" x14ac:dyDescent="0.2">
      <c r="A577">
        <v>750731340</v>
      </c>
      <c r="B577" t="s">
        <v>578</v>
      </c>
      <c r="C577" t="s">
        <v>1007</v>
      </c>
      <c r="D577" s="9" t="s">
        <v>1023</v>
      </c>
      <c r="E577" t="s">
        <v>1015</v>
      </c>
    </row>
    <row r="578" spans="1:5" hidden="1" x14ac:dyDescent="0.2">
      <c r="A578">
        <v>750731689</v>
      </c>
      <c r="B578" t="s">
        <v>579</v>
      </c>
      <c r="C578" t="s">
        <v>1006</v>
      </c>
      <c r="D578" s="9" t="s">
        <v>1023</v>
      </c>
      <c r="E578" t="s">
        <v>1015</v>
      </c>
    </row>
    <row r="579" spans="1:5" hidden="1" x14ac:dyDescent="0.2">
      <c r="A579">
        <v>750733901</v>
      </c>
      <c r="B579" t="s">
        <v>580</v>
      </c>
      <c r="C579" t="s">
        <v>1006</v>
      </c>
      <c r="D579" s="9" t="s">
        <v>1023</v>
      </c>
      <c r="E579" t="s">
        <v>1015</v>
      </c>
    </row>
    <row r="580" spans="1:5" hidden="1" x14ac:dyDescent="0.2">
      <c r="A580">
        <v>750735539</v>
      </c>
      <c r="B580" t="s">
        <v>581</v>
      </c>
      <c r="C580" t="s">
        <v>1007</v>
      </c>
      <c r="D580" s="9" t="s">
        <v>1016</v>
      </c>
      <c r="E580" t="s">
        <v>1015</v>
      </c>
    </row>
    <row r="581" spans="1:5" hidden="1" x14ac:dyDescent="0.2">
      <c r="A581">
        <v>750739648</v>
      </c>
      <c r="B581" t="s">
        <v>582</v>
      </c>
      <c r="C581" t="s">
        <v>1008</v>
      </c>
      <c r="D581" s="9" t="s">
        <v>1023</v>
      </c>
      <c r="E581" t="s">
        <v>1015</v>
      </c>
    </row>
    <row r="582" spans="1:5" hidden="1" x14ac:dyDescent="0.2">
      <c r="A582">
        <v>750741071</v>
      </c>
      <c r="B582" t="s">
        <v>583</v>
      </c>
      <c r="C582" t="s">
        <v>1008</v>
      </c>
      <c r="D582" s="9" t="s">
        <v>1016</v>
      </c>
      <c r="E582" t="s">
        <v>1015</v>
      </c>
    </row>
    <row r="583" spans="1:5" hidden="1" x14ac:dyDescent="0.2">
      <c r="A583">
        <v>750746468</v>
      </c>
      <c r="B583" t="s">
        <v>584</v>
      </c>
      <c r="C583" t="s">
        <v>1006</v>
      </c>
      <c r="D583" s="9" t="s">
        <v>1023</v>
      </c>
      <c r="E583" t="s">
        <v>1015</v>
      </c>
    </row>
    <row r="584" spans="1:5" hidden="1" x14ac:dyDescent="0.2">
      <c r="A584">
        <v>750747060</v>
      </c>
      <c r="B584" t="s">
        <v>585</v>
      </c>
      <c r="C584" t="s">
        <v>1006</v>
      </c>
      <c r="D584" s="9" t="s">
        <v>1016</v>
      </c>
      <c r="E584" t="s">
        <v>1015</v>
      </c>
    </row>
    <row r="585" spans="1:5" hidden="1" x14ac:dyDescent="0.2">
      <c r="A585">
        <v>750747123</v>
      </c>
      <c r="B585" t="s">
        <v>586</v>
      </c>
      <c r="C585" t="s">
        <v>1006</v>
      </c>
      <c r="D585" s="9" t="s">
        <v>1023</v>
      </c>
      <c r="E585" t="s">
        <v>1015</v>
      </c>
    </row>
    <row r="586" spans="1:5" hidden="1" x14ac:dyDescent="0.2">
      <c r="A586">
        <v>750747181</v>
      </c>
      <c r="B586" t="s">
        <v>587</v>
      </c>
      <c r="C586" t="s">
        <v>1006</v>
      </c>
      <c r="D586" s="9" t="s">
        <v>1023</v>
      </c>
      <c r="E586" t="s">
        <v>1015</v>
      </c>
    </row>
    <row r="587" spans="1:5" hidden="1" x14ac:dyDescent="0.2">
      <c r="A587">
        <v>750747267</v>
      </c>
      <c r="B587" t="s">
        <v>588</v>
      </c>
      <c r="C587" t="s">
        <v>1006</v>
      </c>
      <c r="D587" s="9" t="s">
        <v>1023</v>
      </c>
      <c r="E587" t="s">
        <v>1015</v>
      </c>
    </row>
    <row r="588" spans="1:5" hidden="1" x14ac:dyDescent="0.2">
      <c r="A588">
        <v>750747741</v>
      </c>
      <c r="B588" t="s">
        <v>589</v>
      </c>
      <c r="C588" t="s">
        <v>1008</v>
      </c>
      <c r="D588" s="9" t="s">
        <v>1023</v>
      </c>
      <c r="E588" t="s">
        <v>1024</v>
      </c>
    </row>
    <row r="589" spans="1:5" hidden="1" x14ac:dyDescent="0.2">
      <c r="A589">
        <v>750747938</v>
      </c>
      <c r="B589" t="s">
        <v>590</v>
      </c>
      <c r="C589" t="s">
        <v>1008</v>
      </c>
      <c r="D589" s="9" t="s">
        <v>1016</v>
      </c>
      <c r="E589" t="s">
        <v>1015</v>
      </c>
    </row>
    <row r="590" spans="1:5" hidden="1" x14ac:dyDescent="0.2">
      <c r="A590">
        <v>750747941</v>
      </c>
      <c r="B590" t="s">
        <v>591</v>
      </c>
      <c r="C590" t="s">
        <v>1008</v>
      </c>
      <c r="D590" s="9" t="s">
        <v>1016</v>
      </c>
      <c r="E590" t="s">
        <v>1015</v>
      </c>
    </row>
    <row r="591" spans="1:5" hidden="1" x14ac:dyDescent="0.2">
      <c r="A591">
        <v>750748113</v>
      </c>
      <c r="B591" t="s">
        <v>592</v>
      </c>
      <c r="C591" t="s">
        <v>1009</v>
      </c>
      <c r="D591" s="9" t="s">
        <v>1016</v>
      </c>
      <c r="E591" t="s">
        <v>1015</v>
      </c>
    </row>
    <row r="592" spans="1:5" hidden="1" x14ac:dyDescent="0.2">
      <c r="A592">
        <v>750748204</v>
      </c>
      <c r="B592" t="s">
        <v>593</v>
      </c>
      <c r="C592" t="s">
        <v>1006</v>
      </c>
      <c r="D592" s="9" t="s">
        <v>1023</v>
      </c>
      <c r="E592" t="s">
        <v>1015</v>
      </c>
    </row>
    <row r="593" spans="1:5" hidden="1" x14ac:dyDescent="0.2">
      <c r="A593">
        <v>750748648</v>
      </c>
      <c r="B593" t="s">
        <v>594</v>
      </c>
      <c r="C593" t="s">
        <v>1008</v>
      </c>
      <c r="D593" s="9" t="s">
        <v>1023</v>
      </c>
      <c r="E593" t="s">
        <v>1024</v>
      </c>
    </row>
    <row r="594" spans="1:5" hidden="1" x14ac:dyDescent="0.2">
      <c r="A594">
        <v>750749689</v>
      </c>
      <c r="B594" t="s">
        <v>595</v>
      </c>
      <c r="C594" t="s">
        <v>1006</v>
      </c>
      <c r="D594" s="9" t="s">
        <v>1016</v>
      </c>
      <c r="E594" t="s">
        <v>1015</v>
      </c>
    </row>
    <row r="595" spans="1:5" hidden="1" x14ac:dyDescent="0.2">
      <c r="A595">
        <v>750749693</v>
      </c>
      <c r="B595" t="s">
        <v>596</v>
      </c>
      <c r="C595" t="s">
        <v>1006</v>
      </c>
      <c r="D595" s="9" t="s">
        <v>1023</v>
      </c>
      <c r="E595" t="s">
        <v>1015</v>
      </c>
    </row>
    <row r="596" spans="1:5" hidden="1" x14ac:dyDescent="0.2">
      <c r="A596">
        <v>750749699</v>
      </c>
      <c r="B596" t="s">
        <v>597</v>
      </c>
      <c r="C596" t="s">
        <v>1006</v>
      </c>
      <c r="D596" s="9" t="s">
        <v>1023</v>
      </c>
      <c r="E596" t="s">
        <v>1015</v>
      </c>
    </row>
    <row r="597" spans="1:5" hidden="1" x14ac:dyDescent="0.2">
      <c r="A597">
        <v>750749848</v>
      </c>
      <c r="B597" t="s">
        <v>598</v>
      </c>
      <c r="C597" t="s">
        <v>1006</v>
      </c>
      <c r="D597" s="9" t="s">
        <v>1016</v>
      </c>
      <c r="E597" t="s">
        <v>1015</v>
      </c>
    </row>
    <row r="598" spans="1:5" hidden="1" x14ac:dyDescent="0.2">
      <c r="A598">
        <v>750750146</v>
      </c>
      <c r="B598" t="s">
        <v>599</v>
      </c>
      <c r="C598" t="s">
        <v>1009</v>
      </c>
      <c r="D598" s="9" t="s">
        <v>1016</v>
      </c>
      <c r="E598" t="s">
        <v>1015</v>
      </c>
    </row>
    <row r="599" spans="1:5" hidden="1" x14ac:dyDescent="0.2">
      <c r="A599">
        <v>750750210</v>
      </c>
      <c r="B599" t="s">
        <v>600</v>
      </c>
      <c r="C599" t="s">
        <v>1007</v>
      </c>
      <c r="D599" s="9" t="s">
        <v>1023</v>
      </c>
      <c r="E599" t="s">
        <v>1015</v>
      </c>
    </row>
    <row r="600" spans="1:5" hidden="1" x14ac:dyDescent="0.2">
      <c r="A600">
        <v>750750811</v>
      </c>
      <c r="B600" t="s">
        <v>601</v>
      </c>
      <c r="C600" t="s">
        <v>1007</v>
      </c>
      <c r="D600" s="9" t="s">
        <v>1023</v>
      </c>
      <c r="E600" t="s">
        <v>1015</v>
      </c>
    </row>
    <row r="601" spans="1:5" hidden="1" x14ac:dyDescent="0.2">
      <c r="A601">
        <v>750751916</v>
      </c>
      <c r="B601" t="s">
        <v>602</v>
      </c>
      <c r="C601" t="s">
        <v>1007</v>
      </c>
      <c r="D601" s="9" t="s">
        <v>1023</v>
      </c>
      <c r="E601" t="s">
        <v>1015</v>
      </c>
    </row>
    <row r="602" spans="1:5" hidden="1" x14ac:dyDescent="0.2">
      <c r="A602">
        <v>750752598</v>
      </c>
      <c r="B602" t="s">
        <v>603</v>
      </c>
      <c r="C602" t="s">
        <v>1006</v>
      </c>
      <c r="D602" s="9" t="s">
        <v>1023</v>
      </c>
      <c r="E602" t="s">
        <v>1015</v>
      </c>
    </row>
    <row r="603" spans="1:5" hidden="1" x14ac:dyDescent="0.2">
      <c r="A603">
        <v>750752867</v>
      </c>
      <c r="B603" t="s">
        <v>604</v>
      </c>
      <c r="C603" t="s">
        <v>1008</v>
      </c>
      <c r="D603" s="9" t="s">
        <v>1023</v>
      </c>
      <c r="E603" t="s">
        <v>1015</v>
      </c>
    </row>
    <row r="604" spans="1:5" hidden="1" x14ac:dyDescent="0.2">
      <c r="A604">
        <v>750755559</v>
      </c>
      <c r="B604" t="s">
        <v>605</v>
      </c>
      <c r="C604" t="s">
        <v>1007</v>
      </c>
      <c r="D604" s="9" t="s">
        <v>1016</v>
      </c>
      <c r="E604" t="s">
        <v>1015</v>
      </c>
    </row>
    <row r="605" spans="1:5" hidden="1" x14ac:dyDescent="0.2">
      <c r="A605">
        <v>750755611</v>
      </c>
      <c r="B605" t="s">
        <v>606</v>
      </c>
      <c r="C605" t="s">
        <v>1007</v>
      </c>
      <c r="D605" s="9" t="s">
        <v>1016</v>
      </c>
      <c r="E605" t="s">
        <v>1015</v>
      </c>
    </row>
    <row r="606" spans="1:5" hidden="1" x14ac:dyDescent="0.2">
      <c r="A606">
        <v>750755937</v>
      </c>
      <c r="B606" t="s">
        <v>607</v>
      </c>
      <c r="C606" t="s">
        <v>1007</v>
      </c>
      <c r="D606" s="9" t="s">
        <v>1023</v>
      </c>
      <c r="E606" t="s">
        <v>1015</v>
      </c>
    </row>
    <row r="607" spans="1:5" hidden="1" x14ac:dyDescent="0.2">
      <c r="A607">
        <v>750757338</v>
      </c>
      <c r="B607" t="s">
        <v>608</v>
      </c>
      <c r="C607" t="s">
        <v>1006</v>
      </c>
      <c r="D607" s="9" t="s">
        <v>1023</v>
      </c>
      <c r="E607" t="s">
        <v>1015</v>
      </c>
    </row>
    <row r="608" spans="1:5" hidden="1" x14ac:dyDescent="0.2">
      <c r="A608">
        <v>750757612</v>
      </c>
      <c r="B608" t="s">
        <v>609</v>
      </c>
      <c r="C608" t="s">
        <v>1006</v>
      </c>
      <c r="D608" s="9" t="s">
        <v>1023</v>
      </c>
      <c r="E608" t="s">
        <v>1015</v>
      </c>
    </row>
    <row r="609" spans="1:5" hidden="1" x14ac:dyDescent="0.2">
      <c r="A609">
        <v>750758437</v>
      </c>
      <c r="B609" t="s">
        <v>610</v>
      </c>
      <c r="C609" t="s">
        <v>1006</v>
      </c>
      <c r="D609" s="9" t="s">
        <v>1016</v>
      </c>
      <c r="E609" t="s">
        <v>1015</v>
      </c>
    </row>
    <row r="610" spans="1:5" hidden="1" x14ac:dyDescent="0.2">
      <c r="A610">
        <v>750759293</v>
      </c>
      <c r="B610" t="s">
        <v>611</v>
      </c>
      <c r="C610" t="s">
        <v>1010</v>
      </c>
      <c r="D610" s="9" t="s">
        <v>1016</v>
      </c>
      <c r="E610" t="s">
        <v>1015</v>
      </c>
    </row>
    <row r="611" spans="1:5" hidden="1" x14ac:dyDescent="0.2">
      <c r="A611">
        <v>750759942</v>
      </c>
      <c r="B611" t="s">
        <v>612</v>
      </c>
      <c r="C611" t="s">
        <v>1006</v>
      </c>
      <c r="D611" s="9" t="s">
        <v>1023</v>
      </c>
      <c r="E611" t="s">
        <v>1015</v>
      </c>
    </row>
    <row r="612" spans="1:5" hidden="1" x14ac:dyDescent="0.2">
      <c r="A612">
        <v>750760052</v>
      </c>
      <c r="B612" t="s">
        <v>613</v>
      </c>
      <c r="C612" t="s">
        <v>1006</v>
      </c>
      <c r="D612" s="9" t="s">
        <v>1023</v>
      </c>
      <c r="E612" t="s">
        <v>1015</v>
      </c>
    </row>
    <row r="613" spans="1:5" hidden="1" x14ac:dyDescent="0.2">
      <c r="A613">
        <v>750760862</v>
      </c>
      <c r="B613" t="s">
        <v>614</v>
      </c>
      <c r="C613" t="s">
        <v>1006</v>
      </c>
      <c r="D613" s="9" t="s">
        <v>1023</v>
      </c>
      <c r="E613" t="s">
        <v>1015</v>
      </c>
    </row>
    <row r="614" spans="1:5" hidden="1" x14ac:dyDescent="0.2">
      <c r="A614">
        <v>750760971</v>
      </c>
      <c r="B614" t="s">
        <v>615</v>
      </c>
      <c r="C614" t="s">
        <v>1008</v>
      </c>
      <c r="D614" s="9" t="s">
        <v>1023</v>
      </c>
      <c r="E614" t="s">
        <v>1015</v>
      </c>
    </row>
    <row r="615" spans="1:5" hidden="1" x14ac:dyDescent="0.2">
      <c r="A615">
        <v>750761041</v>
      </c>
      <c r="B615" t="s">
        <v>616</v>
      </c>
      <c r="C615" t="s">
        <v>1006</v>
      </c>
      <c r="D615" s="9" t="s">
        <v>1016</v>
      </c>
      <c r="E615" t="s">
        <v>1015</v>
      </c>
    </row>
    <row r="616" spans="1:5" hidden="1" x14ac:dyDescent="0.2">
      <c r="A616">
        <v>750761438</v>
      </c>
      <c r="B616" t="s">
        <v>617</v>
      </c>
      <c r="C616" t="s">
        <v>1006</v>
      </c>
      <c r="D616" s="9" t="s">
        <v>1023</v>
      </c>
      <c r="E616" t="s">
        <v>1015</v>
      </c>
    </row>
    <row r="617" spans="1:5" hidden="1" x14ac:dyDescent="0.2">
      <c r="A617">
        <v>750762025</v>
      </c>
      <c r="B617" t="s">
        <v>618</v>
      </c>
      <c r="C617" t="s">
        <v>1006</v>
      </c>
      <c r="D617" s="9" t="s">
        <v>1016</v>
      </c>
      <c r="E617" t="s">
        <v>1015</v>
      </c>
    </row>
    <row r="618" spans="1:5" hidden="1" x14ac:dyDescent="0.2">
      <c r="A618">
        <v>750764495</v>
      </c>
      <c r="B618" t="s">
        <v>619</v>
      </c>
      <c r="C618" t="s">
        <v>1007</v>
      </c>
      <c r="D618" s="9" t="s">
        <v>1016</v>
      </c>
      <c r="E618" t="s">
        <v>1015</v>
      </c>
    </row>
    <row r="619" spans="1:5" hidden="1" x14ac:dyDescent="0.2">
      <c r="A619">
        <v>750764562</v>
      </c>
      <c r="B619" t="s">
        <v>620</v>
      </c>
      <c r="C619" t="s">
        <v>1006</v>
      </c>
      <c r="D619" s="9" t="s">
        <v>1016</v>
      </c>
      <c r="E619" t="s">
        <v>1015</v>
      </c>
    </row>
    <row r="620" spans="1:5" hidden="1" x14ac:dyDescent="0.2">
      <c r="A620">
        <v>750764865</v>
      </c>
      <c r="B620" t="s">
        <v>621</v>
      </c>
      <c r="C620" t="s">
        <v>1006</v>
      </c>
      <c r="D620" s="9" t="s">
        <v>1016</v>
      </c>
      <c r="E620" t="s">
        <v>1015</v>
      </c>
    </row>
    <row r="621" spans="1:5" hidden="1" x14ac:dyDescent="0.2">
      <c r="A621">
        <v>750764974</v>
      </c>
      <c r="B621" t="s">
        <v>622</v>
      </c>
      <c r="C621" t="s">
        <v>1007</v>
      </c>
      <c r="D621" s="9" t="s">
        <v>1023</v>
      </c>
      <c r="E621" t="s">
        <v>1015</v>
      </c>
    </row>
    <row r="622" spans="1:5" hidden="1" x14ac:dyDescent="0.2">
      <c r="A622">
        <v>750765097</v>
      </c>
      <c r="B622" t="s">
        <v>623</v>
      </c>
      <c r="C622" t="s">
        <v>1009</v>
      </c>
      <c r="D622" s="9" t="s">
        <v>1016</v>
      </c>
      <c r="E622" t="s">
        <v>1015</v>
      </c>
    </row>
    <row r="623" spans="1:5" hidden="1" x14ac:dyDescent="0.2">
      <c r="A623">
        <v>750765299</v>
      </c>
      <c r="B623" t="s">
        <v>624</v>
      </c>
      <c r="C623" t="s">
        <v>1006</v>
      </c>
      <c r="D623" s="9" t="s">
        <v>1015</v>
      </c>
      <c r="E623" t="s">
        <v>1015</v>
      </c>
    </row>
    <row r="624" spans="1:5" hidden="1" x14ac:dyDescent="0.2">
      <c r="A624">
        <v>750765651</v>
      </c>
      <c r="B624" t="s">
        <v>625</v>
      </c>
      <c r="C624" t="s">
        <v>1010</v>
      </c>
      <c r="D624" s="9" t="s">
        <v>1016</v>
      </c>
      <c r="E624" t="s">
        <v>1015</v>
      </c>
    </row>
    <row r="625" spans="1:5" hidden="1" x14ac:dyDescent="0.2">
      <c r="A625">
        <v>750765821</v>
      </c>
      <c r="B625" t="s">
        <v>626</v>
      </c>
      <c r="C625" t="s">
        <v>1010</v>
      </c>
      <c r="D625" s="9" t="s">
        <v>1016</v>
      </c>
      <c r="E625" t="s">
        <v>1015</v>
      </c>
    </row>
    <row r="626" spans="1:5" hidden="1" x14ac:dyDescent="0.2">
      <c r="A626">
        <v>750765867</v>
      </c>
      <c r="B626" t="s">
        <v>627</v>
      </c>
      <c r="C626" t="s">
        <v>1006</v>
      </c>
      <c r="D626" s="9" t="s">
        <v>1023</v>
      </c>
      <c r="E626" t="s">
        <v>1015</v>
      </c>
    </row>
    <row r="627" spans="1:5" hidden="1" x14ac:dyDescent="0.2">
      <c r="A627">
        <v>750765939</v>
      </c>
      <c r="B627" t="s">
        <v>628</v>
      </c>
      <c r="C627" t="s">
        <v>1010</v>
      </c>
      <c r="D627" s="9" t="s">
        <v>1016</v>
      </c>
      <c r="E627" t="s">
        <v>1015</v>
      </c>
    </row>
    <row r="628" spans="1:5" hidden="1" x14ac:dyDescent="0.2">
      <c r="A628">
        <v>750768596</v>
      </c>
      <c r="B628" t="s">
        <v>629</v>
      </c>
      <c r="C628" t="s">
        <v>1006</v>
      </c>
      <c r="D628" s="9" t="s">
        <v>1023</v>
      </c>
      <c r="E628" t="s">
        <v>1015</v>
      </c>
    </row>
    <row r="629" spans="1:5" hidden="1" x14ac:dyDescent="0.2">
      <c r="A629">
        <v>750768827</v>
      </c>
      <c r="B629" t="s">
        <v>630</v>
      </c>
      <c r="C629" t="s">
        <v>1006</v>
      </c>
      <c r="D629" s="9" t="s">
        <v>1023</v>
      </c>
      <c r="E629" t="s">
        <v>1015</v>
      </c>
    </row>
    <row r="630" spans="1:5" hidden="1" x14ac:dyDescent="0.2">
      <c r="A630">
        <v>750769754</v>
      </c>
      <c r="B630" t="s">
        <v>631</v>
      </c>
      <c r="C630" t="s">
        <v>1006</v>
      </c>
      <c r="D630" s="9" t="s">
        <v>1023</v>
      </c>
      <c r="E630" t="s">
        <v>1015</v>
      </c>
    </row>
    <row r="631" spans="1:5" hidden="1" x14ac:dyDescent="0.2">
      <c r="A631">
        <v>750769764</v>
      </c>
      <c r="B631" t="s">
        <v>632</v>
      </c>
      <c r="C631" t="s">
        <v>1006</v>
      </c>
      <c r="D631" s="9" t="s">
        <v>1016</v>
      </c>
      <c r="E631" t="s">
        <v>1015</v>
      </c>
    </row>
    <row r="632" spans="1:5" hidden="1" x14ac:dyDescent="0.2">
      <c r="A632">
        <v>750769899</v>
      </c>
      <c r="B632" t="s">
        <v>633</v>
      </c>
      <c r="C632" t="s">
        <v>1007</v>
      </c>
      <c r="D632" s="9" t="s">
        <v>1016</v>
      </c>
      <c r="E632" t="s">
        <v>1015</v>
      </c>
    </row>
    <row r="633" spans="1:5" hidden="1" x14ac:dyDescent="0.2">
      <c r="A633">
        <v>750771332</v>
      </c>
      <c r="B633" t="s">
        <v>634</v>
      </c>
      <c r="C633" t="s">
        <v>1007</v>
      </c>
      <c r="D633" s="9" t="s">
        <v>1016</v>
      </c>
      <c r="E633" t="s">
        <v>1015</v>
      </c>
    </row>
    <row r="634" spans="1:5" hidden="1" x14ac:dyDescent="0.2">
      <c r="A634">
        <v>750772621</v>
      </c>
      <c r="B634" t="s">
        <v>635</v>
      </c>
      <c r="C634" t="s">
        <v>1006</v>
      </c>
      <c r="D634" s="9" t="s">
        <v>1023</v>
      </c>
      <c r="E634" t="s">
        <v>1015</v>
      </c>
    </row>
    <row r="635" spans="1:5" hidden="1" x14ac:dyDescent="0.2">
      <c r="A635">
        <v>750772953</v>
      </c>
      <c r="B635" t="s">
        <v>636</v>
      </c>
      <c r="C635" t="s">
        <v>1006</v>
      </c>
      <c r="D635" s="9" t="s">
        <v>1023</v>
      </c>
      <c r="E635" t="s">
        <v>1015</v>
      </c>
    </row>
    <row r="636" spans="1:5" hidden="1" x14ac:dyDescent="0.2">
      <c r="A636">
        <v>750775273</v>
      </c>
      <c r="B636" t="s">
        <v>637</v>
      </c>
      <c r="C636" t="s">
        <v>1009</v>
      </c>
      <c r="D636" s="9" t="s">
        <v>1016</v>
      </c>
      <c r="E636" t="s">
        <v>1015</v>
      </c>
    </row>
    <row r="637" spans="1:5" hidden="1" x14ac:dyDescent="0.2">
      <c r="A637">
        <v>750776160</v>
      </c>
      <c r="B637" t="s">
        <v>638</v>
      </c>
      <c r="C637" t="s">
        <v>1007</v>
      </c>
      <c r="D637" s="9" t="s">
        <v>1016</v>
      </c>
      <c r="E637" t="s">
        <v>1015</v>
      </c>
    </row>
    <row r="638" spans="1:5" hidden="1" x14ac:dyDescent="0.2">
      <c r="A638">
        <v>750776262</v>
      </c>
      <c r="B638" t="s">
        <v>639</v>
      </c>
      <c r="C638" t="s">
        <v>1006</v>
      </c>
      <c r="D638" s="9" t="s">
        <v>1023</v>
      </c>
      <c r="E638" t="s">
        <v>1015</v>
      </c>
    </row>
    <row r="639" spans="1:5" hidden="1" x14ac:dyDescent="0.2">
      <c r="A639">
        <v>750780026</v>
      </c>
      <c r="B639" t="s">
        <v>640</v>
      </c>
      <c r="C639" t="s">
        <v>1010</v>
      </c>
      <c r="D639" s="9" t="s">
        <v>1016</v>
      </c>
      <c r="E639" t="s">
        <v>1015</v>
      </c>
    </row>
    <row r="640" spans="1:5" hidden="1" x14ac:dyDescent="0.2">
      <c r="A640">
        <v>750783767</v>
      </c>
      <c r="B640" t="s">
        <v>641</v>
      </c>
      <c r="C640" t="s">
        <v>1007</v>
      </c>
      <c r="D640" s="9" t="s">
        <v>1015</v>
      </c>
      <c r="E640" t="s">
        <v>1035</v>
      </c>
    </row>
    <row r="641" spans="1:5" hidden="1" x14ac:dyDescent="0.2">
      <c r="A641">
        <v>750785571</v>
      </c>
      <c r="B641" t="s">
        <v>642</v>
      </c>
      <c r="C641" t="s">
        <v>1007</v>
      </c>
      <c r="D641" s="9" t="s">
        <v>1023</v>
      </c>
      <c r="E641" t="s">
        <v>1015</v>
      </c>
    </row>
    <row r="642" spans="1:5" hidden="1" x14ac:dyDescent="0.2">
      <c r="A642">
        <v>750787339</v>
      </c>
      <c r="B642" t="s">
        <v>643</v>
      </c>
      <c r="C642" t="s">
        <v>1009</v>
      </c>
      <c r="D642" s="9" t="s">
        <v>1016</v>
      </c>
      <c r="E642" t="s">
        <v>1015</v>
      </c>
    </row>
    <row r="643" spans="1:5" hidden="1" x14ac:dyDescent="0.2">
      <c r="A643">
        <v>750788613</v>
      </c>
      <c r="B643" t="s">
        <v>644</v>
      </c>
      <c r="C643" t="s">
        <v>1007</v>
      </c>
      <c r="D643" s="9" t="s">
        <v>1016</v>
      </c>
      <c r="E643" t="s">
        <v>1015</v>
      </c>
    </row>
    <row r="644" spans="1:5" hidden="1" x14ac:dyDescent="0.2">
      <c r="A644">
        <v>750791403</v>
      </c>
      <c r="B644" t="s">
        <v>645</v>
      </c>
      <c r="C644" t="s">
        <v>1007</v>
      </c>
      <c r="D644" s="9" t="s">
        <v>1016</v>
      </c>
      <c r="E644" t="s">
        <v>1015</v>
      </c>
    </row>
    <row r="645" spans="1:5" hidden="1" x14ac:dyDescent="0.2">
      <c r="A645">
        <v>750792562</v>
      </c>
      <c r="B645" t="s">
        <v>646</v>
      </c>
      <c r="C645" t="s">
        <v>1010</v>
      </c>
      <c r="D645" s="9" t="s">
        <v>1023</v>
      </c>
      <c r="E645" t="s">
        <v>1015</v>
      </c>
    </row>
    <row r="646" spans="1:5" hidden="1" x14ac:dyDescent="0.2">
      <c r="A646">
        <v>750793422</v>
      </c>
      <c r="B646" t="s">
        <v>647</v>
      </c>
      <c r="C646" t="s">
        <v>1007</v>
      </c>
      <c r="D646" s="9" t="s">
        <v>1023</v>
      </c>
      <c r="E646" t="s">
        <v>1015</v>
      </c>
    </row>
    <row r="647" spans="1:5" hidden="1" x14ac:dyDescent="0.2">
      <c r="A647">
        <v>750794113</v>
      </c>
      <c r="B647" t="s">
        <v>648</v>
      </c>
      <c r="C647" t="s">
        <v>1006</v>
      </c>
      <c r="D647" s="9" t="s">
        <v>1023</v>
      </c>
      <c r="E647" t="s">
        <v>1015</v>
      </c>
    </row>
    <row r="648" spans="1:5" hidden="1" x14ac:dyDescent="0.2">
      <c r="A648">
        <v>750794184</v>
      </c>
      <c r="B648" t="s">
        <v>649</v>
      </c>
      <c r="C648" t="s">
        <v>1007</v>
      </c>
      <c r="D648" s="9" t="s">
        <v>1016</v>
      </c>
      <c r="E648" t="s">
        <v>1015</v>
      </c>
    </row>
    <row r="649" spans="1:5" hidden="1" x14ac:dyDescent="0.2">
      <c r="A649">
        <v>750794593</v>
      </c>
      <c r="B649" t="s">
        <v>650</v>
      </c>
      <c r="C649" t="s">
        <v>1008</v>
      </c>
      <c r="D649" s="9" t="s">
        <v>1016</v>
      </c>
      <c r="E649" t="s">
        <v>1015</v>
      </c>
    </row>
    <row r="650" spans="1:5" hidden="1" x14ac:dyDescent="0.2">
      <c r="A650">
        <v>750795156</v>
      </c>
      <c r="B650" t="s">
        <v>651</v>
      </c>
      <c r="C650" t="s">
        <v>1008</v>
      </c>
      <c r="D650" s="9" t="s">
        <v>1016</v>
      </c>
      <c r="E650" t="s">
        <v>1015</v>
      </c>
    </row>
    <row r="651" spans="1:5" hidden="1" x14ac:dyDescent="0.2">
      <c r="A651">
        <v>750796148</v>
      </c>
      <c r="B651" t="s">
        <v>652</v>
      </c>
      <c r="C651" t="s">
        <v>1006</v>
      </c>
      <c r="D651" s="9" t="s">
        <v>1023</v>
      </c>
      <c r="E651" t="s">
        <v>1015</v>
      </c>
    </row>
    <row r="652" spans="1:5" hidden="1" x14ac:dyDescent="0.2">
      <c r="A652">
        <v>750796702</v>
      </c>
      <c r="B652" t="s">
        <v>653</v>
      </c>
      <c r="C652" t="s">
        <v>1008</v>
      </c>
      <c r="D652" s="9" t="s">
        <v>1016</v>
      </c>
      <c r="E652" t="s">
        <v>1015</v>
      </c>
    </row>
    <row r="653" spans="1:5" hidden="1" x14ac:dyDescent="0.2">
      <c r="A653">
        <v>750797170</v>
      </c>
      <c r="B653" t="s">
        <v>654</v>
      </c>
      <c r="C653" t="s">
        <v>1006</v>
      </c>
      <c r="D653" s="9" t="s">
        <v>1016</v>
      </c>
      <c r="E653" t="s">
        <v>1015</v>
      </c>
    </row>
    <row r="654" spans="1:5" hidden="1" x14ac:dyDescent="0.2">
      <c r="A654">
        <v>750797278</v>
      </c>
      <c r="B654" t="s">
        <v>655</v>
      </c>
      <c r="C654" t="s">
        <v>1008</v>
      </c>
      <c r="D654" s="9" t="s">
        <v>1023</v>
      </c>
      <c r="E654" t="s">
        <v>1015</v>
      </c>
    </row>
    <row r="655" spans="1:5" hidden="1" x14ac:dyDescent="0.2">
      <c r="A655">
        <v>750797346</v>
      </c>
      <c r="B655" t="s">
        <v>656</v>
      </c>
      <c r="C655" t="s">
        <v>1008</v>
      </c>
      <c r="D655" s="9" t="s">
        <v>1023</v>
      </c>
      <c r="E655" t="s">
        <v>1024</v>
      </c>
    </row>
    <row r="656" spans="1:5" hidden="1" x14ac:dyDescent="0.2">
      <c r="A656">
        <v>750797871</v>
      </c>
      <c r="B656" t="s">
        <v>657</v>
      </c>
      <c r="C656" t="s">
        <v>1008</v>
      </c>
      <c r="D656" s="9" t="s">
        <v>1016</v>
      </c>
      <c r="E656" t="s">
        <v>1015</v>
      </c>
    </row>
    <row r="657" spans="1:5" hidden="1" x14ac:dyDescent="0.2">
      <c r="A657">
        <v>750797944</v>
      </c>
      <c r="B657" t="s">
        <v>658</v>
      </c>
      <c r="C657" t="s">
        <v>1006</v>
      </c>
      <c r="D657" s="9" t="s">
        <v>1016</v>
      </c>
      <c r="E657" t="s">
        <v>1015</v>
      </c>
    </row>
    <row r="658" spans="1:5" hidden="1" x14ac:dyDescent="0.2">
      <c r="A658">
        <v>750797980</v>
      </c>
      <c r="B658" t="s">
        <v>659</v>
      </c>
      <c r="C658" t="s">
        <v>1008</v>
      </c>
      <c r="D658" s="9" t="s">
        <v>1023</v>
      </c>
      <c r="E658" t="s">
        <v>1015</v>
      </c>
    </row>
    <row r="659" spans="1:5" hidden="1" x14ac:dyDescent="0.2">
      <c r="A659">
        <v>750798475</v>
      </c>
      <c r="B659" t="s">
        <v>660</v>
      </c>
      <c r="C659" t="s">
        <v>1008</v>
      </c>
      <c r="D659" s="9" t="s">
        <v>1016</v>
      </c>
      <c r="E659" t="s">
        <v>1015</v>
      </c>
    </row>
    <row r="660" spans="1:5" hidden="1" x14ac:dyDescent="0.2">
      <c r="A660">
        <v>750800516</v>
      </c>
      <c r="B660" t="s">
        <v>661</v>
      </c>
      <c r="C660" t="s">
        <v>1007</v>
      </c>
      <c r="D660" s="9" t="s">
        <v>1016</v>
      </c>
      <c r="E660" t="s">
        <v>1015</v>
      </c>
    </row>
    <row r="661" spans="1:5" hidden="1" x14ac:dyDescent="0.2">
      <c r="A661">
        <v>750800525</v>
      </c>
      <c r="B661" t="s">
        <v>662</v>
      </c>
      <c r="C661" t="s">
        <v>1010</v>
      </c>
      <c r="D661" s="9" t="s">
        <v>1016</v>
      </c>
      <c r="E661" t="s">
        <v>1015</v>
      </c>
    </row>
    <row r="662" spans="1:5" hidden="1" x14ac:dyDescent="0.2">
      <c r="A662">
        <v>750801021</v>
      </c>
      <c r="B662" t="s">
        <v>663</v>
      </c>
      <c r="C662" t="s">
        <v>1006</v>
      </c>
      <c r="D662" s="9" t="s">
        <v>1023</v>
      </c>
      <c r="E662" t="s">
        <v>1015</v>
      </c>
    </row>
    <row r="663" spans="1:5" hidden="1" x14ac:dyDescent="0.2">
      <c r="A663">
        <v>750801202</v>
      </c>
      <c r="B663" t="s">
        <v>664</v>
      </c>
      <c r="C663" t="s">
        <v>1006</v>
      </c>
      <c r="D663" s="9" t="s">
        <v>1016</v>
      </c>
      <c r="E663" t="s">
        <v>1015</v>
      </c>
    </row>
    <row r="664" spans="1:5" hidden="1" x14ac:dyDescent="0.2">
      <c r="A664">
        <v>750801290</v>
      </c>
      <c r="B664" t="s">
        <v>665</v>
      </c>
      <c r="C664" t="s">
        <v>1008</v>
      </c>
      <c r="D664" s="9" t="s">
        <v>1016</v>
      </c>
      <c r="E664" t="s">
        <v>1015</v>
      </c>
    </row>
    <row r="665" spans="1:5" hidden="1" x14ac:dyDescent="0.2">
      <c r="A665">
        <v>750801933</v>
      </c>
      <c r="B665" t="s">
        <v>666</v>
      </c>
      <c r="C665" t="s">
        <v>1008</v>
      </c>
      <c r="D665" s="9" t="s">
        <v>1016</v>
      </c>
      <c r="E665" t="s">
        <v>1015</v>
      </c>
    </row>
    <row r="666" spans="1:5" hidden="1" x14ac:dyDescent="0.2">
      <c r="A666">
        <v>750803774</v>
      </c>
      <c r="B666" t="s">
        <v>667</v>
      </c>
      <c r="C666" t="s">
        <v>1008</v>
      </c>
      <c r="D666" s="9" t="s">
        <v>1016</v>
      </c>
      <c r="E666" t="s">
        <v>1015</v>
      </c>
    </row>
    <row r="667" spans="1:5" hidden="1" x14ac:dyDescent="0.2">
      <c r="A667">
        <v>750804842</v>
      </c>
      <c r="B667" t="s">
        <v>668</v>
      </c>
      <c r="C667" t="s">
        <v>1006</v>
      </c>
      <c r="D667" s="9" t="s">
        <v>1023</v>
      </c>
      <c r="E667" t="s">
        <v>1015</v>
      </c>
    </row>
    <row r="668" spans="1:5" hidden="1" x14ac:dyDescent="0.2">
      <c r="A668">
        <v>750804849</v>
      </c>
      <c r="B668" t="s">
        <v>669</v>
      </c>
      <c r="C668" t="s">
        <v>1006</v>
      </c>
      <c r="D668" s="9" t="s">
        <v>1023</v>
      </c>
      <c r="E668" t="s">
        <v>1015</v>
      </c>
    </row>
    <row r="669" spans="1:5" hidden="1" x14ac:dyDescent="0.2">
      <c r="A669">
        <v>750805202</v>
      </c>
      <c r="B669" t="s">
        <v>670</v>
      </c>
      <c r="C669" t="s">
        <v>1008</v>
      </c>
      <c r="D669" s="9" t="s">
        <v>1016</v>
      </c>
      <c r="E669" t="s">
        <v>1015</v>
      </c>
    </row>
    <row r="670" spans="1:5" hidden="1" x14ac:dyDescent="0.2">
      <c r="A670">
        <v>750805203</v>
      </c>
      <c r="B670" t="s">
        <v>671</v>
      </c>
      <c r="C670" t="s">
        <v>1006</v>
      </c>
      <c r="D670" s="9" t="s">
        <v>1023</v>
      </c>
      <c r="E670" t="s">
        <v>1015</v>
      </c>
    </row>
    <row r="671" spans="1:5" hidden="1" x14ac:dyDescent="0.2">
      <c r="A671">
        <v>750805397</v>
      </c>
      <c r="B671" t="s">
        <v>672</v>
      </c>
      <c r="C671" t="s">
        <v>1007</v>
      </c>
      <c r="D671" s="9" t="s">
        <v>1023</v>
      </c>
      <c r="E671" t="s">
        <v>1015</v>
      </c>
    </row>
    <row r="672" spans="1:5" hidden="1" x14ac:dyDescent="0.2">
      <c r="A672">
        <v>750805630</v>
      </c>
      <c r="B672" t="s">
        <v>673</v>
      </c>
      <c r="C672" t="s">
        <v>1006</v>
      </c>
      <c r="D672" s="9" t="s">
        <v>1023</v>
      </c>
      <c r="E672" t="s">
        <v>1015</v>
      </c>
    </row>
    <row r="673" spans="1:5" hidden="1" x14ac:dyDescent="0.2">
      <c r="A673">
        <v>750805685</v>
      </c>
      <c r="B673" t="s">
        <v>674</v>
      </c>
      <c r="C673" t="s">
        <v>1006</v>
      </c>
      <c r="D673" s="9" t="s">
        <v>1023</v>
      </c>
      <c r="E673" t="s">
        <v>1015</v>
      </c>
    </row>
    <row r="674" spans="1:5" hidden="1" x14ac:dyDescent="0.2">
      <c r="A674">
        <v>750805721</v>
      </c>
      <c r="B674" t="s">
        <v>675</v>
      </c>
      <c r="C674" t="s">
        <v>1006</v>
      </c>
      <c r="D674" s="9" t="s">
        <v>1023</v>
      </c>
      <c r="E674" t="s">
        <v>1015</v>
      </c>
    </row>
    <row r="675" spans="1:5" hidden="1" x14ac:dyDescent="0.2">
      <c r="A675">
        <v>750806686</v>
      </c>
      <c r="B675" t="s">
        <v>676</v>
      </c>
      <c r="C675" t="s">
        <v>1007</v>
      </c>
      <c r="D675" s="9" t="s">
        <v>1023</v>
      </c>
      <c r="E675" t="s">
        <v>1015</v>
      </c>
    </row>
    <row r="676" spans="1:5" hidden="1" x14ac:dyDescent="0.2">
      <c r="A676">
        <v>750807461</v>
      </c>
      <c r="B676" t="s">
        <v>677</v>
      </c>
      <c r="C676" t="s">
        <v>1006</v>
      </c>
      <c r="D676" s="9" t="s">
        <v>1023</v>
      </c>
      <c r="E676" t="s">
        <v>1015</v>
      </c>
    </row>
    <row r="677" spans="1:5" hidden="1" x14ac:dyDescent="0.2">
      <c r="A677">
        <v>750807612</v>
      </c>
      <c r="B677" t="s">
        <v>678</v>
      </c>
      <c r="C677" t="s">
        <v>1006</v>
      </c>
      <c r="D677" s="9" t="s">
        <v>1023</v>
      </c>
      <c r="E677" t="s">
        <v>1015</v>
      </c>
    </row>
    <row r="678" spans="1:5" hidden="1" x14ac:dyDescent="0.2">
      <c r="A678">
        <v>750807665</v>
      </c>
      <c r="B678" t="s">
        <v>679</v>
      </c>
      <c r="C678" t="s">
        <v>1007</v>
      </c>
      <c r="D678" s="9" t="s">
        <v>1023</v>
      </c>
      <c r="E678" t="s">
        <v>1015</v>
      </c>
    </row>
    <row r="679" spans="1:5" hidden="1" x14ac:dyDescent="0.2">
      <c r="A679">
        <v>750808964</v>
      </c>
      <c r="B679" t="s">
        <v>680</v>
      </c>
      <c r="C679" t="s">
        <v>1006</v>
      </c>
      <c r="D679" s="9" t="s">
        <v>1023</v>
      </c>
      <c r="E679" t="s">
        <v>1015</v>
      </c>
    </row>
    <row r="680" spans="1:5" hidden="1" x14ac:dyDescent="0.2">
      <c r="A680">
        <v>750809296</v>
      </c>
      <c r="B680" t="s">
        <v>681</v>
      </c>
      <c r="C680" t="s">
        <v>1006</v>
      </c>
      <c r="D680" s="9" t="s">
        <v>1016</v>
      </c>
      <c r="E680" t="s">
        <v>1015</v>
      </c>
    </row>
    <row r="681" spans="1:5" hidden="1" x14ac:dyDescent="0.2">
      <c r="A681">
        <v>750809485</v>
      </c>
      <c r="B681" t="s">
        <v>682</v>
      </c>
      <c r="C681" t="s">
        <v>1007</v>
      </c>
      <c r="D681" s="9" t="s">
        <v>1016</v>
      </c>
      <c r="E681" t="s">
        <v>1015</v>
      </c>
    </row>
    <row r="682" spans="1:5" hidden="1" x14ac:dyDescent="0.2">
      <c r="A682">
        <v>750810015</v>
      </c>
      <c r="B682" t="s">
        <v>683</v>
      </c>
      <c r="C682" t="s">
        <v>1007</v>
      </c>
      <c r="D682" s="9" t="s">
        <v>1016</v>
      </c>
      <c r="E682" t="s">
        <v>1015</v>
      </c>
    </row>
    <row r="683" spans="1:5" hidden="1" x14ac:dyDescent="0.2">
      <c r="A683">
        <v>750810544</v>
      </c>
      <c r="B683" t="s">
        <v>684</v>
      </c>
      <c r="C683" t="s">
        <v>1006</v>
      </c>
      <c r="D683" s="9" t="s">
        <v>1023</v>
      </c>
      <c r="E683" t="s">
        <v>1015</v>
      </c>
    </row>
    <row r="684" spans="1:5" hidden="1" x14ac:dyDescent="0.2">
      <c r="A684">
        <v>750810643</v>
      </c>
      <c r="B684" t="s">
        <v>685</v>
      </c>
      <c r="C684" t="s">
        <v>1007</v>
      </c>
      <c r="D684" s="9" t="s">
        <v>1023</v>
      </c>
      <c r="E684" t="s">
        <v>1015</v>
      </c>
    </row>
    <row r="685" spans="1:5" hidden="1" x14ac:dyDescent="0.2">
      <c r="A685">
        <v>750810662</v>
      </c>
      <c r="B685" t="s">
        <v>686</v>
      </c>
      <c r="C685" t="s">
        <v>1006</v>
      </c>
      <c r="D685" s="9" t="s">
        <v>1016</v>
      </c>
      <c r="E685" t="s">
        <v>1015</v>
      </c>
    </row>
    <row r="686" spans="1:5" hidden="1" x14ac:dyDescent="0.2">
      <c r="A686">
        <v>750810685</v>
      </c>
      <c r="B686" t="s">
        <v>687</v>
      </c>
      <c r="C686" t="s">
        <v>1006</v>
      </c>
      <c r="D686" s="9" t="s">
        <v>1016</v>
      </c>
      <c r="E686" t="s">
        <v>1015</v>
      </c>
    </row>
    <row r="687" spans="1:5" hidden="1" x14ac:dyDescent="0.2">
      <c r="A687">
        <v>750811477</v>
      </c>
      <c r="B687" t="s">
        <v>688</v>
      </c>
      <c r="C687" t="s">
        <v>1006</v>
      </c>
      <c r="D687" s="9" t="s">
        <v>1016</v>
      </c>
      <c r="E687" t="s">
        <v>1015</v>
      </c>
    </row>
    <row r="688" spans="1:5" hidden="1" x14ac:dyDescent="0.2">
      <c r="A688">
        <v>750811686</v>
      </c>
      <c r="B688" t="s">
        <v>689</v>
      </c>
      <c r="C688" t="s">
        <v>1008</v>
      </c>
      <c r="D688" s="9" t="s">
        <v>1016</v>
      </c>
      <c r="E688" t="s">
        <v>1015</v>
      </c>
    </row>
    <row r="689" spans="1:5" hidden="1" x14ac:dyDescent="0.2">
      <c r="A689">
        <v>750812231</v>
      </c>
      <c r="B689" t="s">
        <v>690</v>
      </c>
      <c r="C689" t="s">
        <v>1006</v>
      </c>
      <c r="D689" s="9" t="s">
        <v>1023</v>
      </c>
      <c r="E689" t="s">
        <v>1015</v>
      </c>
    </row>
    <row r="690" spans="1:5" hidden="1" x14ac:dyDescent="0.2">
      <c r="A690">
        <v>750813136</v>
      </c>
      <c r="B690" t="s">
        <v>691</v>
      </c>
      <c r="C690" t="s">
        <v>1006</v>
      </c>
      <c r="D690" s="9" t="s">
        <v>1023</v>
      </c>
      <c r="E690" t="s">
        <v>1015</v>
      </c>
    </row>
    <row r="691" spans="1:5" hidden="1" x14ac:dyDescent="0.2">
      <c r="A691">
        <v>750814151</v>
      </c>
      <c r="B691" t="s">
        <v>692</v>
      </c>
      <c r="C691" t="s">
        <v>1008</v>
      </c>
      <c r="D691" s="9" t="s">
        <v>1023</v>
      </c>
      <c r="E691" t="s">
        <v>1015</v>
      </c>
    </row>
    <row r="692" spans="1:5" hidden="1" x14ac:dyDescent="0.2">
      <c r="A692">
        <v>750815251</v>
      </c>
      <c r="B692" t="s">
        <v>693</v>
      </c>
      <c r="C692" t="s">
        <v>1006</v>
      </c>
      <c r="D692" s="9" t="s">
        <v>1023</v>
      </c>
      <c r="E692" t="s">
        <v>1015</v>
      </c>
    </row>
    <row r="693" spans="1:5" hidden="1" x14ac:dyDescent="0.2">
      <c r="A693">
        <v>750819755</v>
      </c>
      <c r="B693" t="s">
        <v>694</v>
      </c>
      <c r="C693" t="s">
        <v>1006</v>
      </c>
      <c r="D693" s="9" t="s">
        <v>1016</v>
      </c>
      <c r="E693" t="s">
        <v>1015</v>
      </c>
    </row>
    <row r="694" spans="1:5" hidden="1" x14ac:dyDescent="0.2">
      <c r="A694">
        <v>750820157</v>
      </c>
      <c r="B694" t="s">
        <v>695</v>
      </c>
      <c r="C694" t="s">
        <v>1007</v>
      </c>
      <c r="D694" s="9" t="s">
        <v>1016</v>
      </c>
      <c r="E694" t="s">
        <v>1015</v>
      </c>
    </row>
    <row r="695" spans="1:5" hidden="1" x14ac:dyDescent="0.2">
      <c r="A695">
        <v>750820722</v>
      </c>
      <c r="B695" t="s">
        <v>696</v>
      </c>
      <c r="C695" t="s">
        <v>1007</v>
      </c>
      <c r="D695" s="9" t="s">
        <v>1016</v>
      </c>
      <c r="E695" t="s">
        <v>1015</v>
      </c>
    </row>
    <row r="696" spans="1:5" hidden="1" x14ac:dyDescent="0.2">
      <c r="A696">
        <v>750823818</v>
      </c>
      <c r="B696" t="s">
        <v>697</v>
      </c>
      <c r="C696" t="s">
        <v>1006</v>
      </c>
      <c r="D696" s="9" t="s">
        <v>1023</v>
      </c>
      <c r="E696" t="s">
        <v>1015</v>
      </c>
    </row>
    <row r="697" spans="1:5" hidden="1" x14ac:dyDescent="0.2">
      <c r="A697">
        <v>750834213</v>
      </c>
      <c r="B697" t="s">
        <v>698</v>
      </c>
      <c r="C697" t="s">
        <v>1006</v>
      </c>
      <c r="D697" s="9" t="s">
        <v>1016</v>
      </c>
      <c r="E697" t="s">
        <v>1015</v>
      </c>
    </row>
    <row r="698" spans="1:5" hidden="1" x14ac:dyDescent="0.2">
      <c r="A698">
        <v>750834701</v>
      </c>
      <c r="B698" t="s">
        <v>699</v>
      </c>
      <c r="C698" t="s">
        <v>1007</v>
      </c>
      <c r="D698" s="9" t="s">
        <v>1023</v>
      </c>
      <c r="E698" t="s">
        <v>1015</v>
      </c>
    </row>
    <row r="699" spans="1:5" hidden="1" x14ac:dyDescent="0.2">
      <c r="A699">
        <v>750836331</v>
      </c>
      <c r="B699" t="s">
        <v>700</v>
      </c>
      <c r="C699" t="s">
        <v>1009</v>
      </c>
      <c r="D699" s="9" t="s">
        <v>1016</v>
      </c>
      <c r="E699" t="s">
        <v>1015</v>
      </c>
    </row>
    <row r="700" spans="1:5" hidden="1" x14ac:dyDescent="0.2">
      <c r="A700">
        <v>750838432</v>
      </c>
      <c r="B700" t="s">
        <v>701</v>
      </c>
      <c r="C700" t="s">
        <v>1008</v>
      </c>
      <c r="D700" s="9" t="s">
        <v>1016</v>
      </c>
      <c r="E700" t="s">
        <v>1015</v>
      </c>
    </row>
    <row r="701" spans="1:5" hidden="1" x14ac:dyDescent="0.2">
      <c r="A701">
        <v>750838579</v>
      </c>
      <c r="B701" t="s">
        <v>702</v>
      </c>
      <c r="C701" t="s">
        <v>1007</v>
      </c>
      <c r="D701" s="9" t="s">
        <v>1023</v>
      </c>
      <c r="E701" t="s">
        <v>1015</v>
      </c>
    </row>
    <row r="702" spans="1:5" hidden="1" x14ac:dyDescent="0.2">
      <c r="A702">
        <v>750839360</v>
      </c>
      <c r="B702" t="s">
        <v>703</v>
      </c>
      <c r="C702" t="s">
        <v>1006</v>
      </c>
      <c r="D702" s="9" t="s">
        <v>1023</v>
      </c>
      <c r="E702" t="s">
        <v>1015</v>
      </c>
    </row>
    <row r="703" spans="1:5" hidden="1" x14ac:dyDescent="0.2">
      <c r="A703">
        <v>750842297</v>
      </c>
      <c r="B703" t="s">
        <v>704</v>
      </c>
      <c r="C703" t="s">
        <v>1007</v>
      </c>
      <c r="D703" s="9" t="s">
        <v>1016</v>
      </c>
      <c r="E703" t="s">
        <v>1015</v>
      </c>
    </row>
    <row r="704" spans="1:5" hidden="1" x14ac:dyDescent="0.2">
      <c r="A704">
        <v>750842362</v>
      </c>
      <c r="B704" t="s">
        <v>705</v>
      </c>
      <c r="C704" t="s">
        <v>1006</v>
      </c>
      <c r="D704" s="9" t="s">
        <v>1023</v>
      </c>
      <c r="E704" t="s">
        <v>1015</v>
      </c>
    </row>
    <row r="705" spans="1:5" hidden="1" x14ac:dyDescent="0.2">
      <c r="A705">
        <v>750843571</v>
      </c>
      <c r="B705" t="s">
        <v>706</v>
      </c>
      <c r="C705" t="s">
        <v>1007</v>
      </c>
      <c r="D705" s="9" t="s">
        <v>1023</v>
      </c>
      <c r="E705" t="s">
        <v>1015</v>
      </c>
    </row>
    <row r="706" spans="1:5" hidden="1" x14ac:dyDescent="0.2">
      <c r="A706">
        <v>750844249</v>
      </c>
      <c r="B706" t="s">
        <v>707</v>
      </c>
      <c r="C706" t="s">
        <v>1008</v>
      </c>
      <c r="D706" s="9" t="s">
        <v>1016</v>
      </c>
      <c r="E706" t="s">
        <v>1015</v>
      </c>
    </row>
    <row r="707" spans="1:5" hidden="1" x14ac:dyDescent="0.2">
      <c r="A707">
        <v>750844253</v>
      </c>
      <c r="B707" t="s">
        <v>708</v>
      </c>
      <c r="C707" t="s">
        <v>1006</v>
      </c>
      <c r="D707" s="9" t="s">
        <v>1023</v>
      </c>
      <c r="E707" t="s">
        <v>1015</v>
      </c>
    </row>
    <row r="708" spans="1:5" hidden="1" x14ac:dyDescent="0.2">
      <c r="A708">
        <v>750844356</v>
      </c>
      <c r="B708" t="s">
        <v>709</v>
      </c>
      <c r="C708" t="s">
        <v>1007</v>
      </c>
      <c r="D708" s="9" t="s">
        <v>1023</v>
      </c>
      <c r="E708" t="s">
        <v>1015</v>
      </c>
    </row>
    <row r="709" spans="1:5" hidden="1" x14ac:dyDescent="0.2">
      <c r="A709">
        <v>750844843</v>
      </c>
      <c r="B709" t="s">
        <v>710</v>
      </c>
      <c r="C709" t="s">
        <v>1006</v>
      </c>
      <c r="D709" s="9" t="s">
        <v>1023</v>
      </c>
      <c r="E709" t="s">
        <v>1015</v>
      </c>
    </row>
    <row r="710" spans="1:5" hidden="1" x14ac:dyDescent="0.2">
      <c r="A710">
        <v>750845133</v>
      </c>
      <c r="B710" t="s">
        <v>711</v>
      </c>
      <c r="C710" t="s">
        <v>1007</v>
      </c>
      <c r="D710" s="9" t="s">
        <v>1023</v>
      </c>
      <c r="E710" t="s">
        <v>1015</v>
      </c>
    </row>
    <row r="711" spans="1:5" hidden="1" x14ac:dyDescent="0.2">
      <c r="A711">
        <v>750845939</v>
      </c>
      <c r="B711" t="s">
        <v>712</v>
      </c>
      <c r="C711" t="s">
        <v>1006</v>
      </c>
      <c r="D711" s="9" t="s">
        <v>1023</v>
      </c>
      <c r="E711" t="s">
        <v>1015</v>
      </c>
    </row>
    <row r="712" spans="1:5" hidden="1" x14ac:dyDescent="0.2">
      <c r="A712">
        <v>750846597</v>
      </c>
      <c r="B712" t="s">
        <v>713</v>
      </c>
      <c r="C712" t="s">
        <v>1007</v>
      </c>
      <c r="D712" s="9" t="s">
        <v>1023</v>
      </c>
      <c r="E712" t="s">
        <v>1015</v>
      </c>
    </row>
    <row r="713" spans="1:5" hidden="1" x14ac:dyDescent="0.2">
      <c r="A713">
        <v>750846717</v>
      </c>
      <c r="B713" t="s">
        <v>714</v>
      </c>
      <c r="C713" t="s">
        <v>1007</v>
      </c>
      <c r="D713" s="9" t="s">
        <v>1016</v>
      </c>
      <c r="E713" t="s">
        <v>1015</v>
      </c>
    </row>
    <row r="714" spans="1:5" hidden="1" x14ac:dyDescent="0.2">
      <c r="A714">
        <v>750847672</v>
      </c>
      <c r="B714" t="s">
        <v>715</v>
      </c>
      <c r="C714" t="s">
        <v>1006</v>
      </c>
      <c r="D714" s="9" t="s">
        <v>1016</v>
      </c>
      <c r="E714" t="s">
        <v>1015</v>
      </c>
    </row>
    <row r="715" spans="1:5" hidden="1" x14ac:dyDescent="0.2">
      <c r="A715">
        <v>750847833</v>
      </c>
      <c r="B715" t="s">
        <v>716</v>
      </c>
      <c r="C715" t="s">
        <v>1010</v>
      </c>
      <c r="D715" s="9" t="s">
        <v>1016</v>
      </c>
      <c r="E715" t="s">
        <v>1015</v>
      </c>
    </row>
    <row r="716" spans="1:5" hidden="1" x14ac:dyDescent="0.2">
      <c r="A716">
        <v>750848664</v>
      </c>
      <c r="B716" t="s">
        <v>717</v>
      </c>
      <c r="C716" t="s">
        <v>1006</v>
      </c>
      <c r="D716" s="9" t="s">
        <v>1023</v>
      </c>
      <c r="E716" t="s">
        <v>1015</v>
      </c>
    </row>
    <row r="717" spans="1:5" hidden="1" x14ac:dyDescent="0.2">
      <c r="A717">
        <v>750850438</v>
      </c>
      <c r="B717" t="s">
        <v>718</v>
      </c>
      <c r="C717" t="s">
        <v>1007</v>
      </c>
      <c r="D717" s="9" t="s">
        <v>1023</v>
      </c>
      <c r="E717" t="s">
        <v>1015</v>
      </c>
    </row>
    <row r="718" spans="1:5" hidden="1" x14ac:dyDescent="0.2">
      <c r="A718">
        <v>750851137</v>
      </c>
      <c r="B718" t="s">
        <v>719</v>
      </c>
      <c r="C718" t="s">
        <v>1010</v>
      </c>
      <c r="D718" s="9" t="s">
        <v>1016</v>
      </c>
      <c r="E718" t="s">
        <v>1015</v>
      </c>
    </row>
    <row r="719" spans="1:5" hidden="1" x14ac:dyDescent="0.2">
      <c r="A719">
        <v>750851255</v>
      </c>
      <c r="B719" t="s">
        <v>720</v>
      </c>
      <c r="C719" t="s">
        <v>1007</v>
      </c>
      <c r="D719" s="9" t="s">
        <v>1023</v>
      </c>
      <c r="E719" t="s">
        <v>1015</v>
      </c>
    </row>
    <row r="720" spans="1:5" hidden="1" x14ac:dyDescent="0.2">
      <c r="A720">
        <v>750851563</v>
      </c>
      <c r="B720" t="s">
        <v>721</v>
      </c>
      <c r="C720" t="s">
        <v>1008</v>
      </c>
      <c r="D720" s="9" t="s">
        <v>1023</v>
      </c>
      <c r="E720" t="s">
        <v>1015</v>
      </c>
    </row>
    <row r="721" spans="1:5" hidden="1" x14ac:dyDescent="0.2">
      <c r="A721">
        <v>750851567</v>
      </c>
      <c r="B721" t="s">
        <v>722</v>
      </c>
      <c r="C721" t="s">
        <v>1008</v>
      </c>
      <c r="D721" s="9" t="s">
        <v>1023</v>
      </c>
      <c r="E721" t="s">
        <v>1024</v>
      </c>
    </row>
    <row r="722" spans="1:5" hidden="1" x14ac:dyDescent="0.2">
      <c r="A722">
        <v>750851658</v>
      </c>
      <c r="B722" t="s">
        <v>723</v>
      </c>
      <c r="C722" t="s">
        <v>1006</v>
      </c>
      <c r="D722" s="9" t="s">
        <v>1023</v>
      </c>
      <c r="E722" t="s">
        <v>1015</v>
      </c>
    </row>
    <row r="723" spans="1:5" hidden="1" x14ac:dyDescent="0.2">
      <c r="A723">
        <v>750852910</v>
      </c>
      <c r="B723" t="s">
        <v>724</v>
      </c>
      <c r="C723" t="s">
        <v>1007</v>
      </c>
      <c r="D723" s="9" t="s">
        <v>1016</v>
      </c>
      <c r="E723" t="s">
        <v>1015</v>
      </c>
    </row>
    <row r="724" spans="1:5" hidden="1" x14ac:dyDescent="0.2">
      <c r="A724">
        <v>750852911</v>
      </c>
      <c r="B724" t="s">
        <v>725</v>
      </c>
      <c r="C724" t="s">
        <v>1007</v>
      </c>
      <c r="D724" s="9" t="s">
        <v>1016</v>
      </c>
      <c r="E724" t="s">
        <v>1015</v>
      </c>
    </row>
    <row r="725" spans="1:5" hidden="1" x14ac:dyDescent="0.2">
      <c r="A725">
        <v>750852917</v>
      </c>
      <c r="B725" t="s">
        <v>726</v>
      </c>
      <c r="C725" t="s">
        <v>1007</v>
      </c>
      <c r="D725" s="9" t="s">
        <v>1016</v>
      </c>
      <c r="E725" t="s">
        <v>1015</v>
      </c>
    </row>
    <row r="726" spans="1:5" hidden="1" x14ac:dyDescent="0.2">
      <c r="A726">
        <v>750853013</v>
      </c>
      <c r="B726" t="s">
        <v>727</v>
      </c>
      <c r="C726" t="s">
        <v>1008</v>
      </c>
      <c r="D726" s="9" t="s">
        <v>1016</v>
      </c>
      <c r="E726" t="s">
        <v>1015</v>
      </c>
    </row>
    <row r="727" spans="1:5" hidden="1" x14ac:dyDescent="0.2">
      <c r="A727">
        <v>750853485</v>
      </c>
      <c r="B727" t="s">
        <v>728</v>
      </c>
      <c r="C727" t="s">
        <v>1006</v>
      </c>
      <c r="D727" s="9" t="s">
        <v>1016</v>
      </c>
      <c r="E727" t="s">
        <v>1015</v>
      </c>
    </row>
    <row r="728" spans="1:5" hidden="1" x14ac:dyDescent="0.2">
      <c r="A728">
        <v>750854107</v>
      </c>
      <c r="B728" t="s">
        <v>729</v>
      </c>
      <c r="C728" t="s">
        <v>1006</v>
      </c>
      <c r="D728" s="9" t="s">
        <v>1023</v>
      </c>
      <c r="E728" t="s">
        <v>1015</v>
      </c>
    </row>
    <row r="729" spans="1:5" hidden="1" x14ac:dyDescent="0.2">
      <c r="A729">
        <v>750854177</v>
      </c>
      <c r="B729" t="s">
        <v>730</v>
      </c>
      <c r="C729" t="s">
        <v>1007</v>
      </c>
      <c r="D729" s="9" t="s">
        <v>1023</v>
      </c>
      <c r="E729" t="s">
        <v>1015</v>
      </c>
    </row>
    <row r="730" spans="1:5" hidden="1" x14ac:dyDescent="0.2">
      <c r="A730">
        <v>750854232</v>
      </c>
      <c r="B730" t="s">
        <v>731</v>
      </c>
      <c r="C730" t="s">
        <v>1009</v>
      </c>
      <c r="D730" s="9" t="s">
        <v>1016</v>
      </c>
      <c r="E730" t="s">
        <v>1015</v>
      </c>
    </row>
    <row r="731" spans="1:5" hidden="1" x14ac:dyDescent="0.2">
      <c r="A731">
        <v>750855210</v>
      </c>
      <c r="B731" t="s">
        <v>732</v>
      </c>
      <c r="C731" t="s">
        <v>1006</v>
      </c>
      <c r="D731" s="9" t="s">
        <v>1016</v>
      </c>
      <c r="E731" t="s">
        <v>1015</v>
      </c>
    </row>
    <row r="732" spans="1:5" hidden="1" x14ac:dyDescent="0.2">
      <c r="A732">
        <v>750856467</v>
      </c>
      <c r="B732" t="s">
        <v>733</v>
      </c>
      <c r="C732" t="s">
        <v>1006</v>
      </c>
      <c r="D732" s="9" t="s">
        <v>1023</v>
      </c>
      <c r="E732" t="s">
        <v>1015</v>
      </c>
    </row>
    <row r="733" spans="1:5" hidden="1" x14ac:dyDescent="0.2">
      <c r="A733">
        <v>750856473</v>
      </c>
      <c r="B733" t="s">
        <v>734</v>
      </c>
      <c r="C733" t="s">
        <v>1006</v>
      </c>
      <c r="D733" s="9" t="s">
        <v>1023</v>
      </c>
      <c r="E733" t="s">
        <v>1015</v>
      </c>
    </row>
    <row r="734" spans="1:5" hidden="1" x14ac:dyDescent="0.2">
      <c r="A734">
        <v>750857336</v>
      </c>
      <c r="B734" t="s">
        <v>735</v>
      </c>
      <c r="C734" t="s">
        <v>1006</v>
      </c>
      <c r="D734" s="9" t="s">
        <v>1016</v>
      </c>
      <c r="E734" t="s">
        <v>1015</v>
      </c>
    </row>
    <row r="735" spans="1:5" hidden="1" x14ac:dyDescent="0.2">
      <c r="A735">
        <v>750862034</v>
      </c>
      <c r="B735" t="s">
        <v>736</v>
      </c>
      <c r="C735" t="s">
        <v>1008</v>
      </c>
      <c r="D735" s="9" t="s">
        <v>1016</v>
      </c>
      <c r="E735" t="s">
        <v>1015</v>
      </c>
    </row>
    <row r="736" spans="1:5" hidden="1" x14ac:dyDescent="0.2">
      <c r="A736">
        <v>750864548</v>
      </c>
      <c r="B736" t="s">
        <v>737</v>
      </c>
      <c r="C736" t="s">
        <v>1008</v>
      </c>
      <c r="D736" s="9" t="s">
        <v>1016</v>
      </c>
      <c r="E736" t="s">
        <v>1015</v>
      </c>
    </row>
    <row r="737" spans="1:5" hidden="1" x14ac:dyDescent="0.2">
      <c r="A737">
        <v>750865093</v>
      </c>
      <c r="B737" t="s">
        <v>738</v>
      </c>
      <c r="C737" t="s">
        <v>1006</v>
      </c>
      <c r="D737" s="9" t="s">
        <v>1023</v>
      </c>
      <c r="E737" t="s">
        <v>1015</v>
      </c>
    </row>
    <row r="738" spans="1:5" hidden="1" x14ac:dyDescent="0.2">
      <c r="A738">
        <v>750865921</v>
      </c>
      <c r="B738" t="s">
        <v>739</v>
      </c>
      <c r="C738" t="s">
        <v>1006</v>
      </c>
      <c r="D738" s="9" t="s">
        <v>1023</v>
      </c>
      <c r="E738" t="s">
        <v>1015</v>
      </c>
    </row>
    <row r="739" spans="1:5" hidden="1" x14ac:dyDescent="0.2">
      <c r="A739">
        <v>750865977</v>
      </c>
      <c r="B739" t="s">
        <v>740</v>
      </c>
      <c r="C739" t="s">
        <v>1006</v>
      </c>
      <c r="D739" s="9" t="s">
        <v>1023</v>
      </c>
      <c r="E739" t="s">
        <v>1015</v>
      </c>
    </row>
    <row r="740" spans="1:5" hidden="1" x14ac:dyDescent="0.2">
      <c r="A740">
        <v>750867488</v>
      </c>
      <c r="B740" t="s">
        <v>741</v>
      </c>
      <c r="C740" t="s">
        <v>1008</v>
      </c>
      <c r="D740" s="9" t="s">
        <v>1016</v>
      </c>
      <c r="E740" t="s">
        <v>1015</v>
      </c>
    </row>
    <row r="741" spans="1:5" hidden="1" x14ac:dyDescent="0.2">
      <c r="A741">
        <v>750868182</v>
      </c>
      <c r="B741" t="s">
        <v>742</v>
      </c>
      <c r="C741" t="s">
        <v>1006</v>
      </c>
      <c r="D741" s="9" t="s">
        <v>1023</v>
      </c>
      <c r="E741" t="s">
        <v>1015</v>
      </c>
    </row>
    <row r="742" spans="1:5" hidden="1" x14ac:dyDescent="0.2">
      <c r="A742">
        <v>750871952</v>
      </c>
      <c r="B742" t="s">
        <v>743</v>
      </c>
      <c r="C742" t="s">
        <v>1006</v>
      </c>
      <c r="D742" s="9" t="s">
        <v>1023</v>
      </c>
      <c r="E742" t="s">
        <v>1015</v>
      </c>
    </row>
    <row r="743" spans="1:5" hidden="1" x14ac:dyDescent="0.2">
      <c r="A743">
        <v>750873219</v>
      </c>
      <c r="B743" t="s">
        <v>744</v>
      </c>
      <c r="C743" t="s">
        <v>1008</v>
      </c>
      <c r="D743" s="9" t="s">
        <v>1016</v>
      </c>
      <c r="E743" t="s">
        <v>1015</v>
      </c>
    </row>
    <row r="744" spans="1:5" hidden="1" x14ac:dyDescent="0.2">
      <c r="A744">
        <v>750875488</v>
      </c>
      <c r="B744" t="s">
        <v>745</v>
      </c>
      <c r="C744" t="s">
        <v>1007</v>
      </c>
      <c r="D744" s="9" t="s">
        <v>1023</v>
      </c>
      <c r="E744" t="s">
        <v>1015</v>
      </c>
    </row>
    <row r="745" spans="1:5" hidden="1" x14ac:dyDescent="0.2">
      <c r="A745">
        <v>750880658</v>
      </c>
      <c r="B745" t="s">
        <v>746</v>
      </c>
      <c r="C745" t="s">
        <v>1006</v>
      </c>
      <c r="D745" s="9" t="s">
        <v>1023</v>
      </c>
      <c r="E745" t="s">
        <v>1015</v>
      </c>
    </row>
    <row r="746" spans="1:5" hidden="1" x14ac:dyDescent="0.2">
      <c r="A746">
        <v>750884879</v>
      </c>
      <c r="B746" t="s">
        <v>747</v>
      </c>
      <c r="C746" t="s">
        <v>1007</v>
      </c>
      <c r="D746" s="9" t="s">
        <v>1023</v>
      </c>
      <c r="E746" t="s">
        <v>1015</v>
      </c>
    </row>
    <row r="747" spans="1:5" hidden="1" x14ac:dyDescent="0.2">
      <c r="A747">
        <v>750886925</v>
      </c>
      <c r="B747" t="s">
        <v>748</v>
      </c>
      <c r="C747" t="s">
        <v>1007</v>
      </c>
      <c r="D747" s="9" t="s">
        <v>1023</v>
      </c>
      <c r="E747" t="s">
        <v>1015</v>
      </c>
    </row>
    <row r="748" spans="1:5" hidden="1" x14ac:dyDescent="0.2">
      <c r="A748">
        <v>750887793</v>
      </c>
      <c r="B748" t="s">
        <v>749</v>
      </c>
      <c r="C748" t="s">
        <v>1006</v>
      </c>
      <c r="D748" s="9" t="s">
        <v>1023</v>
      </c>
      <c r="E748" t="s">
        <v>1015</v>
      </c>
    </row>
    <row r="749" spans="1:5" hidden="1" x14ac:dyDescent="0.2">
      <c r="A749">
        <v>750893627</v>
      </c>
      <c r="B749" t="s">
        <v>750</v>
      </c>
      <c r="C749" t="s">
        <v>1008</v>
      </c>
      <c r="D749" s="9" t="s">
        <v>1016</v>
      </c>
      <c r="E749" t="s">
        <v>1015</v>
      </c>
    </row>
    <row r="750" spans="1:5" hidden="1" x14ac:dyDescent="0.2">
      <c r="A750">
        <v>750893791</v>
      </c>
      <c r="B750" t="s">
        <v>751</v>
      </c>
      <c r="C750" t="s">
        <v>1006</v>
      </c>
      <c r="D750" s="9" t="s">
        <v>1023</v>
      </c>
      <c r="E750" t="s">
        <v>1015</v>
      </c>
    </row>
    <row r="751" spans="1:5" hidden="1" x14ac:dyDescent="0.2">
      <c r="A751">
        <v>750894182</v>
      </c>
      <c r="B751" t="s">
        <v>752</v>
      </c>
      <c r="C751" t="s">
        <v>1007</v>
      </c>
      <c r="D751" s="9" t="s">
        <v>1016</v>
      </c>
      <c r="E751" t="s">
        <v>1015</v>
      </c>
    </row>
    <row r="752" spans="1:5" hidden="1" x14ac:dyDescent="0.2">
      <c r="A752">
        <v>750894507</v>
      </c>
      <c r="B752" t="s">
        <v>753</v>
      </c>
      <c r="C752" t="s">
        <v>1007</v>
      </c>
      <c r="D752" s="9" t="s">
        <v>1023</v>
      </c>
      <c r="E752" t="s">
        <v>1015</v>
      </c>
    </row>
    <row r="753" spans="1:5" hidden="1" x14ac:dyDescent="0.2">
      <c r="A753">
        <v>750895347</v>
      </c>
      <c r="B753" t="s">
        <v>754</v>
      </c>
      <c r="C753" t="s">
        <v>1006</v>
      </c>
      <c r="D753" s="9" t="s">
        <v>1023</v>
      </c>
      <c r="E753" t="s">
        <v>1015</v>
      </c>
    </row>
    <row r="754" spans="1:5" hidden="1" x14ac:dyDescent="0.2">
      <c r="A754">
        <v>750896124</v>
      </c>
      <c r="B754" t="s">
        <v>755</v>
      </c>
      <c r="C754" t="s">
        <v>1006</v>
      </c>
      <c r="D754" s="9" t="s">
        <v>1023</v>
      </c>
      <c r="E754" t="s">
        <v>1015</v>
      </c>
    </row>
    <row r="755" spans="1:5" hidden="1" x14ac:dyDescent="0.2">
      <c r="A755">
        <v>750896232</v>
      </c>
      <c r="B755" t="s">
        <v>756</v>
      </c>
      <c r="C755" t="s">
        <v>1007</v>
      </c>
      <c r="D755" s="9" t="s">
        <v>1023</v>
      </c>
      <c r="E755" t="s">
        <v>1015</v>
      </c>
    </row>
    <row r="756" spans="1:5" hidden="1" x14ac:dyDescent="0.2">
      <c r="A756">
        <v>750896506</v>
      </c>
      <c r="B756" t="s">
        <v>757</v>
      </c>
      <c r="C756" t="s">
        <v>1006</v>
      </c>
      <c r="D756" s="9" t="s">
        <v>1023</v>
      </c>
      <c r="E756" t="s">
        <v>1015</v>
      </c>
    </row>
    <row r="757" spans="1:5" hidden="1" x14ac:dyDescent="0.2">
      <c r="A757">
        <v>750896969</v>
      </c>
      <c r="B757" t="s">
        <v>758</v>
      </c>
      <c r="C757" t="s">
        <v>1007</v>
      </c>
      <c r="D757" s="9" t="s">
        <v>1023</v>
      </c>
      <c r="E757" t="s">
        <v>1015</v>
      </c>
    </row>
    <row r="758" spans="1:5" hidden="1" x14ac:dyDescent="0.2">
      <c r="A758">
        <v>750897189</v>
      </c>
      <c r="B758" t="s">
        <v>759</v>
      </c>
      <c r="C758" t="s">
        <v>1006</v>
      </c>
      <c r="D758" s="9" t="s">
        <v>1023</v>
      </c>
      <c r="E758" t="s">
        <v>1015</v>
      </c>
    </row>
    <row r="759" spans="1:5" hidden="1" x14ac:dyDescent="0.2">
      <c r="A759">
        <v>750897789</v>
      </c>
      <c r="B759" t="s">
        <v>760</v>
      </c>
      <c r="C759" t="s">
        <v>1006</v>
      </c>
      <c r="D759" s="9" t="s">
        <v>1023</v>
      </c>
      <c r="E759" t="s">
        <v>1015</v>
      </c>
    </row>
    <row r="760" spans="1:5" hidden="1" x14ac:dyDescent="0.2">
      <c r="A760">
        <v>750897863</v>
      </c>
      <c r="B760" t="s">
        <v>761</v>
      </c>
      <c r="C760" t="s">
        <v>1009</v>
      </c>
      <c r="D760" s="9" t="s">
        <v>1016</v>
      </c>
      <c r="E760" t="s">
        <v>1015</v>
      </c>
    </row>
    <row r="761" spans="1:5" hidden="1" x14ac:dyDescent="0.2">
      <c r="A761">
        <v>750897873</v>
      </c>
      <c r="B761" t="s">
        <v>762</v>
      </c>
      <c r="C761" t="s">
        <v>1008</v>
      </c>
      <c r="D761" s="9" t="s">
        <v>1023</v>
      </c>
      <c r="E761" t="s">
        <v>1015</v>
      </c>
    </row>
    <row r="762" spans="1:5" hidden="1" x14ac:dyDescent="0.2">
      <c r="A762">
        <v>750897984</v>
      </c>
      <c r="B762" t="s">
        <v>763</v>
      </c>
      <c r="C762" t="s">
        <v>1006</v>
      </c>
      <c r="D762" s="9" t="s">
        <v>1016</v>
      </c>
      <c r="E762" t="s">
        <v>1015</v>
      </c>
    </row>
    <row r="763" spans="1:5" hidden="1" x14ac:dyDescent="0.2">
      <c r="A763">
        <v>750899369</v>
      </c>
      <c r="B763" t="s">
        <v>764</v>
      </c>
      <c r="C763" t="s">
        <v>1009</v>
      </c>
      <c r="D763" s="9" t="s">
        <v>1023</v>
      </c>
      <c r="E763" t="s">
        <v>1015</v>
      </c>
    </row>
    <row r="764" spans="1:5" hidden="1" x14ac:dyDescent="0.2">
      <c r="A764">
        <v>750899609</v>
      </c>
      <c r="B764" t="s">
        <v>765</v>
      </c>
      <c r="C764" t="s">
        <v>1006</v>
      </c>
      <c r="D764" s="9" t="s">
        <v>1023</v>
      </c>
      <c r="E764" t="s">
        <v>1015</v>
      </c>
    </row>
    <row r="765" spans="1:5" hidden="1" x14ac:dyDescent="0.2">
      <c r="A765">
        <v>750899787</v>
      </c>
      <c r="B765" t="s">
        <v>766</v>
      </c>
      <c r="C765" t="s">
        <v>1006</v>
      </c>
      <c r="D765" s="9" t="s">
        <v>1023</v>
      </c>
      <c r="E765" t="s">
        <v>1015</v>
      </c>
    </row>
    <row r="766" spans="1:5" hidden="1" x14ac:dyDescent="0.2">
      <c r="A766">
        <v>750900254</v>
      </c>
      <c r="B766" t="s">
        <v>767</v>
      </c>
      <c r="C766" t="s">
        <v>1008</v>
      </c>
      <c r="D766" s="9" t="s">
        <v>1016</v>
      </c>
      <c r="E766" t="s">
        <v>1015</v>
      </c>
    </row>
    <row r="767" spans="1:5" hidden="1" x14ac:dyDescent="0.2">
      <c r="A767">
        <v>750900842</v>
      </c>
      <c r="B767" t="s">
        <v>768</v>
      </c>
      <c r="C767" t="s">
        <v>1009</v>
      </c>
      <c r="D767" s="9" t="s">
        <v>1023</v>
      </c>
      <c r="E767" t="s">
        <v>1015</v>
      </c>
    </row>
    <row r="768" spans="1:5" hidden="1" x14ac:dyDescent="0.2">
      <c r="A768">
        <v>750900920</v>
      </c>
      <c r="B768" t="s">
        <v>769</v>
      </c>
      <c r="C768" t="s">
        <v>1007</v>
      </c>
      <c r="D768" s="9" t="s">
        <v>1023</v>
      </c>
      <c r="E768" t="s">
        <v>1015</v>
      </c>
    </row>
    <row r="769" spans="1:5" hidden="1" x14ac:dyDescent="0.2">
      <c r="A769">
        <v>750901135</v>
      </c>
      <c r="B769" t="s">
        <v>770</v>
      </c>
      <c r="C769" t="s">
        <v>1006</v>
      </c>
      <c r="D769" s="9" t="s">
        <v>1016</v>
      </c>
      <c r="E769" t="s">
        <v>1015</v>
      </c>
    </row>
    <row r="770" spans="1:5" hidden="1" x14ac:dyDescent="0.2">
      <c r="A770">
        <v>750901234</v>
      </c>
      <c r="B770" t="s">
        <v>771</v>
      </c>
      <c r="C770" t="s">
        <v>1006</v>
      </c>
      <c r="D770" s="9" t="s">
        <v>1023</v>
      </c>
      <c r="E770" t="s">
        <v>1015</v>
      </c>
    </row>
    <row r="771" spans="1:5" hidden="1" x14ac:dyDescent="0.2">
      <c r="A771">
        <v>750902516</v>
      </c>
      <c r="B771" t="s">
        <v>772</v>
      </c>
      <c r="C771" t="s">
        <v>1008</v>
      </c>
      <c r="D771" s="9" t="s">
        <v>1016</v>
      </c>
      <c r="E771" t="s">
        <v>1015</v>
      </c>
    </row>
    <row r="772" spans="1:5" hidden="1" x14ac:dyDescent="0.2">
      <c r="A772">
        <v>750903011</v>
      </c>
      <c r="B772" t="s">
        <v>773</v>
      </c>
      <c r="C772" t="s">
        <v>1006</v>
      </c>
      <c r="D772" s="9" t="s">
        <v>1023</v>
      </c>
      <c r="E772" t="s">
        <v>1015</v>
      </c>
    </row>
    <row r="773" spans="1:5" hidden="1" x14ac:dyDescent="0.2">
      <c r="A773">
        <v>750903735</v>
      </c>
      <c r="B773" t="s">
        <v>774</v>
      </c>
      <c r="C773" t="s">
        <v>1008</v>
      </c>
      <c r="D773" s="9" t="s">
        <v>1023</v>
      </c>
      <c r="E773" t="s">
        <v>1015</v>
      </c>
    </row>
    <row r="774" spans="1:5" hidden="1" x14ac:dyDescent="0.2">
      <c r="A774">
        <v>750904302</v>
      </c>
      <c r="B774" t="s">
        <v>775</v>
      </c>
      <c r="C774" t="s">
        <v>1006</v>
      </c>
      <c r="D774" s="9" t="s">
        <v>1023</v>
      </c>
      <c r="E774" t="s">
        <v>1015</v>
      </c>
    </row>
    <row r="775" spans="1:5" hidden="1" x14ac:dyDescent="0.2">
      <c r="A775">
        <v>750904883</v>
      </c>
      <c r="B775" t="s">
        <v>776</v>
      </c>
      <c r="C775" t="s">
        <v>1006</v>
      </c>
      <c r="D775" s="9" t="s">
        <v>1023</v>
      </c>
      <c r="E775" t="s">
        <v>1015</v>
      </c>
    </row>
    <row r="776" spans="1:5" hidden="1" x14ac:dyDescent="0.2">
      <c r="A776">
        <v>750905127</v>
      </c>
      <c r="B776" t="s">
        <v>777</v>
      </c>
      <c r="C776" t="s">
        <v>1006</v>
      </c>
      <c r="D776" s="9" t="s">
        <v>1023</v>
      </c>
      <c r="E776" t="s">
        <v>1015</v>
      </c>
    </row>
    <row r="777" spans="1:5" hidden="1" x14ac:dyDescent="0.2">
      <c r="A777">
        <v>750905528</v>
      </c>
      <c r="B777" t="s">
        <v>778</v>
      </c>
      <c r="C777" t="s">
        <v>1008</v>
      </c>
      <c r="D777" s="9" t="s">
        <v>1016</v>
      </c>
      <c r="E777" t="s">
        <v>1015</v>
      </c>
    </row>
    <row r="778" spans="1:5" hidden="1" x14ac:dyDescent="0.2">
      <c r="A778">
        <v>750905839</v>
      </c>
      <c r="B778" t="s">
        <v>779</v>
      </c>
      <c r="C778" t="s">
        <v>1006</v>
      </c>
      <c r="D778" s="9" t="s">
        <v>1016</v>
      </c>
      <c r="E778" t="s">
        <v>1015</v>
      </c>
    </row>
    <row r="779" spans="1:5" hidden="1" x14ac:dyDescent="0.2">
      <c r="A779">
        <v>750905989</v>
      </c>
      <c r="B779" t="s">
        <v>780</v>
      </c>
      <c r="C779" t="s">
        <v>1012</v>
      </c>
      <c r="D779" s="9" t="s">
        <v>1016</v>
      </c>
      <c r="E779" t="s">
        <v>1015</v>
      </c>
    </row>
    <row r="780" spans="1:5" hidden="1" x14ac:dyDescent="0.2">
      <c r="A780">
        <v>750906070</v>
      </c>
      <c r="B780" t="s">
        <v>781</v>
      </c>
      <c r="C780" t="s">
        <v>1006</v>
      </c>
      <c r="D780" s="9" t="s">
        <v>1015</v>
      </c>
      <c r="E780" t="s">
        <v>1015</v>
      </c>
    </row>
    <row r="781" spans="1:5" hidden="1" x14ac:dyDescent="0.2">
      <c r="A781">
        <v>750906220</v>
      </c>
      <c r="B781" t="s">
        <v>782</v>
      </c>
      <c r="C781" t="s">
        <v>1010</v>
      </c>
      <c r="D781" s="9" t="s">
        <v>1016</v>
      </c>
      <c r="E781" t="s">
        <v>1015</v>
      </c>
    </row>
    <row r="782" spans="1:5" hidden="1" x14ac:dyDescent="0.2">
      <c r="A782">
        <v>750906730</v>
      </c>
      <c r="B782" t="s">
        <v>783</v>
      </c>
      <c r="C782" t="s">
        <v>1008</v>
      </c>
      <c r="D782" s="9" t="s">
        <v>1023</v>
      </c>
      <c r="E782" t="s">
        <v>1015</v>
      </c>
    </row>
    <row r="783" spans="1:5" hidden="1" x14ac:dyDescent="0.2">
      <c r="A783">
        <v>750906759</v>
      </c>
      <c r="B783" t="s">
        <v>784</v>
      </c>
      <c r="C783" t="s">
        <v>1008</v>
      </c>
      <c r="D783" s="9" t="s">
        <v>1023</v>
      </c>
      <c r="E783" t="s">
        <v>1015</v>
      </c>
    </row>
    <row r="784" spans="1:5" hidden="1" x14ac:dyDescent="0.2">
      <c r="A784">
        <v>750906932</v>
      </c>
      <c r="B784" t="s">
        <v>785</v>
      </c>
      <c r="C784" t="s">
        <v>1010</v>
      </c>
      <c r="D784" s="9" t="s">
        <v>1023</v>
      </c>
      <c r="E784" t="s">
        <v>1015</v>
      </c>
    </row>
    <row r="785" spans="1:5" hidden="1" x14ac:dyDescent="0.2">
      <c r="A785">
        <v>750907554</v>
      </c>
      <c r="B785" t="s">
        <v>786</v>
      </c>
      <c r="C785" t="s">
        <v>1007</v>
      </c>
      <c r="D785" s="9" t="s">
        <v>1016</v>
      </c>
      <c r="E785" t="s">
        <v>1015</v>
      </c>
    </row>
    <row r="786" spans="1:5" hidden="1" x14ac:dyDescent="0.2">
      <c r="A786">
        <v>750907973</v>
      </c>
      <c r="B786" t="s">
        <v>787</v>
      </c>
      <c r="C786" t="s">
        <v>1008</v>
      </c>
      <c r="D786" s="9" t="s">
        <v>1016</v>
      </c>
      <c r="E786" t="s">
        <v>1015</v>
      </c>
    </row>
    <row r="787" spans="1:5" hidden="1" x14ac:dyDescent="0.2">
      <c r="A787">
        <v>750908477</v>
      </c>
      <c r="B787" t="s">
        <v>788</v>
      </c>
      <c r="C787" t="s">
        <v>1006</v>
      </c>
      <c r="D787" s="9" t="s">
        <v>1015</v>
      </c>
      <c r="E787" t="s">
        <v>1015</v>
      </c>
    </row>
    <row r="788" spans="1:5" hidden="1" x14ac:dyDescent="0.2">
      <c r="A788">
        <v>750908531</v>
      </c>
      <c r="B788" t="s">
        <v>789</v>
      </c>
      <c r="C788" t="s">
        <v>1007</v>
      </c>
      <c r="D788" s="9" t="s">
        <v>1016</v>
      </c>
      <c r="E788" t="s">
        <v>1015</v>
      </c>
    </row>
    <row r="789" spans="1:5" hidden="1" x14ac:dyDescent="0.2">
      <c r="A789">
        <v>750908595</v>
      </c>
      <c r="B789" t="s">
        <v>790</v>
      </c>
      <c r="C789" t="s">
        <v>1008</v>
      </c>
      <c r="D789" s="9" t="s">
        <v>1016</v>
      </c>
      <c r="E789" t="s">
        <v>1015</v>
      </c>
    </row>
    <row r="790" spans="1:5" hidden="1" x14ac:dyDescent="0.2">
      <c r="A790">
        <v>750908884</v>
      </c>
      <c r="B790" t="s">
        <v>791</v>
      </c>
      <c r="C790" t="s">
        <v>1006</v>
      </c>
      <c r="D790" s="9" t="s">
        <v>1023</v>
      </c>
      <c r="E790" t="s">
        <v>1015</v>
      </c>
    </row>
    <row r="791" spans="1:5" hidden="1" x14ac:dyDescent="0.2">
      <c r="A791">
        <v>750908898</v>
      </c>
      <c r="B791" t="s">
        <v>792</v>
      </c>
      <c r="C791" t="s">
        <v>1006</v>
      </c>
      <c r="D791" s="9" t="s">
        <v>1015</v>
      </c>
      <c r="E791" t="s">
        <v>1015</v>
      </c>
    </row>
    <row r="792" spans="1:5" hidden="1" x14ac:dyDescent="0.2">
      <c r="A792">
        <v>750909091</v>
      </c>
      <c r="B792" t="s">
        <v>793</v>
      </c>
      <c r="C792" t="s">
        <v>1007</v>
      </c>
      <c r="D792" s="9" t="s">
        <v>1016</v>
      </c>
      <c r="E792" t="s">
        <v>1015</v>
      </c>
    </row>
    <row r="793" spans="1:5" hidden="1" x14ac:dyDescent="0.2">
      <c r="A793">
        <v>750909183</v>
      </c>
      <c r="B793" t="s">
        <v>794</v>
      </c>
      <c r="C793" t="s">
        <v>1007</v>
      </c>
      <c r="D793" s="9" t="s">
        <v>1023</v>
      </c>
      <c r="E793" t="s">
        <v>1015</v>
      </c>
    </row>
    <row r="794" spans="1:5" hidden="1" x14ac:dyDescent="0.2">
      <c r="A794">
        <v>750909204</v>
      </c>
      <c r="B794" t="s">
        <v>795</v>
      </c>
      <c r="C794" t="s">
        <v>1008</v>
      </c>
      <c r="D794" s="9" t="s">
        <v>1023</v>
      </c>
      <c r="E794" t="s">
        <v>1015</v>
      </c>
    </row>
    <row r="795" spans="1:5" hidden="1" x14ac:dyDescent="0.2">
      <c r="A795">
        <v>750909349</v>
      </c>
      <c r="B795" t="s">
        <v>796</v>
      </c>
      <c r="C795" t="s">
        <v>1007</v>
      </c>
      <c r="D795" s="9" t="s">
        <v>1016</v>
      </c>
      <c r="E795" t="s">
        <v>1015</v>
      </c>
    </row>
    <row r="796" spans="1:5" hidden="1" x14ac:dyDescent="0.2">
      <c r="A796">
        <v>750909814</v>
      </c>
      <c r="B796" t="s">
        <v>797</v>
      </c>
      <c r="C796" t="s">
        <v>1006</v>
      </c>
      <c r="D796" s="9" t="s">
        <v>1023</v>
      </c>
      <c r="E796" t="s">
        <v>1015</v>
      </c>
    </row>
    <row r="797" spans="1:5" hidden="1" x14ac:dyDescent="0.2">
      <c r="A797">
        <v>750910568</v>
      </c>
      <c r="B797" t="s">
        <v>798</v>
      </c>
      <c r="C797" t="s">
        <v>1006</v>
      </c>
      <c r="D797" s="9" t="s">
        <v>1015</v>
      </c>
      <c r="E797" t="s">
        <v>1015</v>
      </c>
    </row>
    <row r="798" spans="1:5" hidden="1" x14ac:dyDescent="0.2">
      <c r="A798">
        <v>750910654</v>
      </c>
      <c r="B798" t="s">
        <v>799</v>
      </c>
      <c r="C798" t="s">
        <v>1009</v>
      </c>
      <c r="D798" s="9" t="s">
        <v>1023</v>
      </c>
      <c r="E798" t="s">
        <v>1015</v>
      </c>
    </row>
    <row r="799" spans="1:5" hidden="1" x14ac:dyDescent="0.2">
      <c r="A799">
        <v>750910726</v>
      </c>
      <c r="B799" t="s">
        <v>800</v>
      </c>
      <c r="C799" t="s">
        <v>1008</v>
      </c>
      <c r="D799" s="9" t="s">
        <v>1016</v>
      </c>
      <c r="E799" t="s">
        <v>1015</v>
      </c>
    </row>
    <row r="800" spans="1:5" hidden="1" x14ac:dyDescent="0.2">
      <c r="A800">
        <v>750911065</v>
      </c>
      <c r="B800" t="s">
        <v>801</v>
      </c>
      <c r="C800" t="s">
        <v>1006</v>
      </c>
      <c r="D800" s="9" t="s">
        <v>1016</v>
      </c>
      <c r="E800" t="s">
        <v>1015</v>
      </c>
    </row>
    <row r="801" spans="1:5" hidden="1" x14ac:dyDescent="0.2">
      <c r="A801">
        <v>750911355</v>
      </c>
      <c r="B801" t="s">
        <v>802</v>
      </c>
      <c r="C801" t="s">
        <v>1009</v>
      </c>
      <c r="D801" s="9" t="s">
        <v>1016</v>
      </c>
      <c r="E801" t="s">
        <v>1015</v>
      </c>
    </row>
    <row r="802" spans="1:5" hidden="1" x14ac:dyDescent="0.2">
      <c r="A802">
        <v>750911412</v>
      </c>
      <c r="B802" t="s">
        <v>803</v>
      </c>
      <c r="C802" t="s">
        <v>1008</v>
      </c>
      <c r="D802" s="9" t="s">
        <v>1016</v>
      </c>
      <c r="E802" t="s">
        <v>1015</v>
      </c>
    </row>
    <row r="803" spans="1:5" hidden="1" x14ac:dyDescent="0.2">
      <c r="A803">
        <v>750912237</v>
      </c>
      <c r="B803" t="s">
        <v>804</v>
      </c>
      <c r="C803" t="s">
        <v>1007</v>
      </c>
      <c r="D803" s="9" t="s">
        <v>1023</v>
      </c>
      <c r="E803" t="s">
        <v>1015</v>
      </c>
    </row>
    <row r="804" spans="1:5" hidden="1" x14ac:dyDescent="0.2">
      <c r="A804">
        <v>750912432</v>
      </c>
      <c r="B804" t="s">
        <v>805</v>
      </c>
      <c r="C804" t="s">
        <v>1007</v>
      </c>
      <c r="D804" s="9" t="s">
        <v>1016</v>
      </c>
      <c r="E804" t="s">
        <v>1015</v>
      </c>
    </row>
    <row r="805" spans="1:5" hidden="1" x14ac:dyDescent="0.2">
      <c r="A805">
        <v>750912452</v>
      </c>
      <c r="B805" t="s">
        <v>806</v>
      </c>
      <c r="C805" t="s">
        <v>1008</v>
      </c>
      <c r="D805" s="9" t="s">
        <v>1023</v>
      </c>
      <c r="E805" t="s">
        <v>1015</v>
      </c>
    </row>
    <row r="806" spans="1:5" hidden="1" x14ac:dyDescent="0.2">
      <c r="A806">
        <v>750912456</v>
      </c>
      <c r="B806" t="s">
        <v>807</v>
      </c>
      <c r="C806" t="s">
        <v>1008</v>
      </c>
      <c r="D806" s="9" t="s">
        <v>1016</v>
      </c>
      <c r="E806" t="s">
        <v>1015</v>
      </c>
    </row>
    <row r="807" spans="1:5" hidden="1" x14ac:dyDescent="0.2">
      <c r="A807">
        <v>750914073</v>
      </c>
      <c r="B807" t="s">
        <v>808</v>
      </c>
      <c r="C807" t="s">
        <v>1007</v>
      </c>
      <c r="D807" s="9" t="s">
        <v>1023</v>
      </c>
      <c r="E807" t="s">
        <v>1015</v>
      </c>
    </row>
    <row r="808" spans="1:5" hidden="1" x14ac:dyDescent="0.2">
      <c r="A808">
        <v>750917636</v>
      </c>
      <c r="B808" t="s">
        <v>809</v>
      </c>
      <c r="C808" t="s">
        <v>1008</v>
      </c>
      <c r="D808" s="9" t="s">
        <v>1016</v>
      </c>
      <c r="E808" t="s">
        <v>1015</v>
      </c>
    </row>
    <row r="809" spans="1:5" hidden="1" x14ac:dyDescent="0.2">
      <c r="A809">
        <v>750917848</v>
      </c>
      <c r="B809" t="s">
        <v>810</v>
      </c>
      <c r="C809" t="s">
        <v>1008</v>
      </c>
      <c r="D809" s="9" t="s">
        <v>1023</v>
      </c>
      <c r="E809" t="s">
        <v>1026</v>
      </c>
    </row>
    <row r="810" spans="1:5" hidden="1" x14ac:dyDescent="0.2">
      <c r="A810">
        <v>750919149</v>
      </c>
      <c r="B810" t="s">
        <v>811</v>
      </c>
      <c r="C810" t="s">
        <v>1007</v>
      </c>
      <c r="D810" s="9" t="s">
        <v>1023</v>
      </c>
      <c r="E810" t="s">
        <v>1015</v>
      </c>
    </row>
    <row r="811" spans="1:5" hidden="1" x14ac:dyDescent="0.2">
      <c r="A811">
        <v>750919662</v>
      </c>
      <c r="B811" t="s">
        <v>812</v>
      </c>
      <c r="C811" t="s">
        <v>1006</v>
      </c>
      <c r="D811" s="9" t="s">
        <v>1015</v>
      </c>
      <c r="E811" t="s">
        <v>1015</v>
      </c>
    </row>
    <row r="812" spans="1:5" hidden="1" x14ac:dyDescent="0.2">
      <c r="A812">
        <v>750920754</v>
      </c>
      <c r="B812" t="s">
        <v>813</v>
      </c>
      <c r="C812" t="s">
        <v>1008</v>
      </c>
      <c r="D812" s="9" t="s">
        <v>1016</v>
      </c>
      <c r="E812" t="s">
        <v>1015</v>
      </c>
    </row>
    <row r="813" spans="1:5" hidden="1" x14ac:dyDescent="0.2">
      <c r="A813">
        <v>750921351</v>
      </c>
      <c r="B813" t="s">
        <v>814</v>
      </c>
      <c r="C813" t="s">
        <v>1006</v>
      </c>
      <c r="D813" s="9" t="s">
        <v>1016</v>
      </c>
      <c r="E813" t="s">
        <v>1015</v>
      </c>
    </row>
    <row r="814" spans="1:5" hidden="1" x14ac:dyDescent="0.2">
      <c r="A814">
        <v>750921746</v>
      </c>
      <c r="B814" t="s">
        <v>815</v>
      </c>
      <c r="C814" t="s">
        <v>1006</v>
      </c>
      <c r="D814" s="9" t="s">
        <v>1016</v>
      </c>
      <c r="E814" t="s">
        <v>1015</v>
      </c>
    </row>
    <row r="815" spans="1:5" hidden="1" x14ac:dyDescent="0.2">
      <c r="A815">
        <v>750921961</v>
      </c>
      <c r="B815" t="s">
        <v>816</v>
      </c>
      <c r="C815" t="s">
        <v>1007</v>
      </c>
      <c r="D815" s="9" t="s">
        <v>1023</v>
      </c>
      <c r="E815" t="s">
        <v>1015</v>
      </c>
    </row>
    <row r="816" spans="1:5" hidden="1" x14ac:dyDescent="0.2">
      <c r="A816">
        <v>750923411</v>
      </c>
      <c r="B816" t="s">
        <v>817</v>
      </c>
      <c r="C816" t="s">
        <v>1008</v>
      </c>
      <c r="D816" s="9" t="s">
        <v>1015</v>
      </c>
      <c r="E816" t="s">
        <v>1015</v>
      </c>
    </row>
    <row r="817" spans="1:5" hidden="1" x14ac:dyDescent="0.2">
      <c r="A817">
        <v>750924248</v>
      </c>
      <c r="B817" t="s">
        <v>818</v>
      </c>
      <c r="C817" t="s">
        <v>1012</v>
      </c>
      <c r="D817" s="9" t="s">
        <v>1015</v>
      </c>
      <c r="E817" t="s">
        <v>1015</v>
      </c>
    </row>
    <row r="818" spans="1:5" hidden="1" x14ac:dyDescent="0.2">
      <c r="A818">
        <v>750924253</v>
      </c>
      <c r="B818" t="s">
        <v>819</v>
      </c>
      <c r="C818" t="s">
        <v>1012</v>
      </c>
      <c r="D818" s="9" t="s">
        <v>1016</v>
      </c>
      <c r="E818" t="s">
        <v>1015</v>
      </c>
    </row>
    <row r="819" spans="1:5" hidden="1" x14ac:dyDescent="0.2">
      <c r="A819">
        <v>750925051</v>
      </c>
      <c r="B819" t="s">
        <v>820</v>
      </c>
      <c r="C819" t="s">
        <v>1007</v>
      </c>
      <c r="D819" s="9" t="s">
        <v>1023</v>
      </c>
      <c r="E819" t="s">
        <v>1015</v>
      </c>
    </row>
    <row r="820" spans="1:5" hidden="1" x14ac:dyDescent="0.2">
      <c r="A820">
        <v>750925200</v>
      </c>
      <c r="B820" t="s">
        <v>821</v>
      </c>
      <c r="C820" t="s">
        <v>1007</v>
      </c>
      <c r="D820" s="9" t="s">
        <v>1016</v>
      </c>
      <c r="E820" t="s">
        <v>1015</v>
      </c>
    </row>
    <row r="821" spans="1:5" hidden="1" x14ac:dyDescent="0.2">
      <c r="A821">
        <v>750926532</v>
      </c>
      <c r="B821" t="s">
        <v>822</v>
      </c>
      <c r="C821" t="s">
        <v>1007</v>
      </c>
      <c r="D821" s="9" t="s">
        <v>1023</v>
      </c>
      <c r="E821" t="s">
        <v>1015</v>
      </c>
    </row>
    <row r="822" spans="1:5" hidden="1" x14ac:dyDescent="0.2">
      <c r="A822">
        <v>750926540</v>
      </c>
      <c r="B822" t="s">
        <v>823</v>
      </c>
      <c r="C822" t="s">
        <v>1006</v>
      </c>
      <c r="D822" s="9" t="s">
        <v>1016</v>
      </c>
      <c r="E822" t="s">
        <v>1015</v>
      </c>
    </row>
    <row r="823" spans="1:5" hidden="1" x14ac:dyDescent="0.2">
      <c r="A823">
        <v>750926754</v>
      </c>
      <c r="B823" t="s">
        <v>824</v>
      </c>
      <c r="C823" t="s">
        <v>1007</v>
      </c>
      <c r="D823" s="9" t="s">
        <v>1023</v>
      </c>
      <c r="E823" t="s">
        <v>1015</v>
      </c>
    </row>
    <row r="824" spans="1:5" hidden="1" x14ac:dyDescent="0.2">
      <c r="A824">
        <v>750927234</v>
      </c>
      <c r="B824" t="s">
        <v>825</v>
      </c>
      <c r="C824" t="s">
        <v>1007</v>
      </c>
      <c r="D824" s="9" t="s">
        <v>1023</v>
      </c>
      <c r="E824" t="s">
        <v>1015</v>
      </c>
    </row>
    <row r="825" spans="1:5" hidden="1" x14ac:dyDescent="0.2">
      <c r="A825">
        <v>750927255</v>
      </c>
      <c r="B825" t="s">
        <v>826</v>
      </c>
      <c r="C825" t="s">
        <v>1007</v>
      </c>
      <c r="D825" s="9" t="s">
        <v>1023</v>
      </c>
      <c r="E825" t="s">
        <v>1015</v>
      </c>
    </row>
    <row r="826" spans="1:5" x14ac:dyDescent="0.2">
      <c r="A826">
        <v>750928824</v>
      </c>
      <c r="B826" t="s">
        <v>827</v>
      </c>
      <c r="C826" t="s">
        <v>1010</v>
      </c>
      <c r="D826" s="9" t="s">
        <v>1015</v>
      </c>
      <c r="E826" t="s">
        <v>1015</v>
      </c>
    </row>
    <row r="827" spans="1:5" x14ac:dyDescent="0.2">
      <c r="A827">
        <v>750928835</v>
      </c>
      <c r="B827" t="s">
        <v>828</v>
      </c>
      <c r="C827" t="s">
        <v>1010</v>
      </c>
      <c r="D827" s="9" t="s">
        <v>1015</v>
      </c>
      <c r="E827" t="s">
        <v>1015</v>
      </c>
    </row>
    <row r="828" spans="1:5" hidden="1" x14ac:dyDescent="0.2">
      <c r="A828">
        <v>750929156</v>
      </c>
      <c r="B828" t="s">
        <v>829</v>
      </c>
      <c r="C828" t="s">
        <v>1007</v>
      </c>
      <c r="D828" s="9" t="s">
        <v>1023</v>
      </c>
      <c r="E828" t="s">
        <v>1015</v>
      </c>
    </row>
    <row r="829" spans="1:5" hidden="1" x14ac:dyDescent="0.2">
      <c r="A829">
        <v>750929159</v>
      </c>
      <c r="B829" t="s">
        <v>830</v>
      </c>
      <c r="C829" t="s">
        <v>1007</v>
      </c>
      <c r="D829" s="9" t="s">
        <v>1023</v>
      </c>
      <c r="E829" t="s">
        <v>1015</v>
      </c>
    </row>
    <row r="830" spans="1:5" hidden="1" x14ac:dyDescent="0.2">
      <c r="A830">
        <v>750929716</v>
      </c>
      <c r="B830" t="s">
        <v>831</v>
      </c>
      <c r="C830" t="s">
        <v>1008</v>
      </c>
      <c r="D830" s="9" t="s">
        <v>1023</v>
      </c>
      <c r="E830" t="s">
        <v>1015</v>
      </c>
    </row>
    <row r="831" spans="1:5" hidden="1" x14ac:dyDescent="0.2">
      <c r="A831">
        <v>750929907</v>
      </c>
      <c r="B831" t="s">
        <v>832</v>
      </c>
      <c r="C831" t="s">
        <v>1007</v>
      </c>
      <c r="D831" s="9" t="s">
        <v>1023</v>
      </c>
      <c r="E831" t="s">
        <v>1015</v>
      </c>
    </row>
    <row r="832" spans="1:5" hidden="1" x14ac:dyDescent="0.2">
      <c r="A832">
        <v>750930121</v>
      </c>
      <c r="B832" t="s">
        <v>833</v>
      </c>
      <c r="C832" t="s">
        <v>1007</v>
      </c>
      <c r="D832" s="9" t="s">
        <v>1023</v>
      </c>
      <c r="E832" t="s">
        <v>1015</v>
      </c>
    </row>
    <row r="833" spans="1:5" hidden="1" x14ac:dyDescent="0.2">
      <c r="A833">
        <v>750930201</v>
      </c>
      <c r="B833" t="s">
        <v>834</v>
      </c>
      <c r="C833" t="s">
        <v>1007</v>
      </c>
      <c r="D833" s="9" t="s">
        <v>1023</v>
      </c>
      <c r="E833" t="s">
        <v>1015</v>
      </c>
    </row>
    <row r="834" spans="1:5" hidden="1" x14ac:dyDescent="0.2">
      <c r="A834">
        <v>750930282</v>
      </c>
      <c r="B834" t="s">
        <v>835</v>
      </c>
      <c r="C834" t="s">
        <v>1012</v>
      </c>
      <c r="D834" s="9" t="s">
        <v>1016</v>
      </c>
      <c r="E834" t="s">
        <v>1015</v>
      </c>
    </row>
    <row r="835" spans="1:5" hidden="1" x14ac:dyDescent="0.2">
      <c r="A835">
        <v>750930365</v>
      </c>
      <c r="B835" t="s">
        <v>836</v>
      </c>
      <c r="C835" t="s">
        <v>1010</v>
      </c>
      <c r="D835" s="9" t="s">
        <v>1016</v>
      </c>
      <c r="E835" t="s">
        <v>1015</v>
      </c>
    </row>
    <row r="836" spans="1:5" hidden="1" x14ac:dyDescent="0.2">
      <c r="A836">
        <v>750930430</v>
      </c>
      <c r="B836" t="s">
        <v>837</v>
      </c>
      <c r="C836" t="s">
        <v>1010</v>
      </c>
      <c r="D836" s="9" t="s">
        <v>1023</v>
      </c>
      <c r="E836" t="s">
        <v>1015</v>
      </c>
    </row>
    <row r="837" spans="1:5" hidden="1" x14ac:dyDescent="0.2">
      <c r="A837">
        <v>750930488</v>
      </c>
      <c r="B837" t="s">
        <v>838</v>
      </c>
      <c r="C837" t="s">
        <v>1008</v>
      </c>
      <c r="D837" s="9" t="s">
        <v>1023</v>
      </c>
      <c r="E837" t="s">
        <v>1015</v>
      </c>
    </row>
    <row r="838" spans="1:5" hidden="1" x14ac:dyDescent="0.2">
      <c r="A838">
        <v>750930767</v>
      </c>
      <c r="B838" t="s">
        <v>839</v>
      </c>
      <c r="C838" t="s">
        <v>1006</v>
      </c>
      <c r="D838" s="9" t="s">
        <v>1015</v>
      </c>
      <c r="E838" t="s">
        <v>1015</v>
      </c>
    </row>
    <row r="839" spans="1:5" hidden="1" x14ac:dyDescent="0.2">
      <c r="A839">
        <v>750930842</v>
      </c>
      <c r="B839" t="s">
        <v>840</v>
      </c>
      <c r="C839" t="s">
        <v>1007</v>
      </c>
      <c r="D839" s="9" t="s">
        <v>1023</v>
      </c>
      <c r="E839" t="s">
        <v>1015</v>
      </c>
    </row>
    <row r="840" spans="1:5" hidden="1" x14ac:dyDescent="0.2">
      <c r="A840">
        <v>750931244</v>
      </c>
      <c r="B840" t="s">
        <v>841</v>
      </c>
      <c r="C840" t="s">
        <v>1007</v>
      </c>
      <c r="D840" s="9" t="s">
        <v>1023</v>
      </c>
      <c r="E840" t="s">
        <v>1015</v>
      </c>
    </row>
    <row r="841" spans="1:5" hidden="1" x14ac:dyDescent="0.2">
      <c r="A841">
        <v>750931310</v>
      </c>
      <c r="B841" t="s">
        <v>842</v>
      </c>
      <c r="C841" t="s">
        <v>1012</v>
      </c>
      <c r="D841" s="9" t="s">
        <v>1015</v>
      </c>
      <c r="E841" t="s">
        <v>1015</v>
      </c>
    </row>
    <row r="842" spans="1:5" hidden="1" x14ac:dyDescent="0.2">
      <c r="A842">
        <v>750931504</v>
      </c>
      <c r="B842" t="s">
        <v>843</v>
      </c>
      <c r="C842" t="s">
        <v>1007</v>
      </c>
      <c r="D842" s="9" t="s">
        <v>1023</v>
      </c>
      <c r="E842" t="s">
        <v>1015</v>
      </c>
    </row>
    <row r="843" spans="1:5" hidden="1" x14ac:dyDescent="0.2">
      <c r="A843">
        <v>750932162</v>
      </c>
      <c r="B843" t="s">
        <v>844</v>
      </c>
      <c r="C843" t="s">
        <v>1006</v>
      </c>
      <c r="D843" s="9" t="s">
        <v>1023</v>
      </c>
      <c r="E843" t="s">
        <v>1015</v>
      </c>
    </row>
    <row r="844" spans="1:5" hidden="1" x14ac:dyDescent="0.2">
      <c r="A844">
        <v>750932458</v>
      </c>
      <c r="B844" t="s">
        <v>845</v>
      </c>
      <c r="C844" t="s">
        <v>1007</v>
      </c>
      <c r="D844" s="9" t="s">
        <v>1023</v>
      </c>
      <c r="E844" t="s">
        <v>1015</v>
      </c>
    </row>
    <row r="845" spans="1:5" hidden="1" x14ac:dyDescent="0.2">
      <c r="A845">
        <v>750932611</v>
      </c>
      <c r="B845" t="s">
        <v>846</v>
      </c>
      <c r="C845" t="s">
        <v>1007</v>
      </c>
      <c r="D845" s="9" t="s">
        <v>1023</v>
      </c>
      <c r="E845" t="s">
        <v>1015</v>
      </c>
    </row>
    <row r="846" spans="1:5" hidden="1" x14ac:dyDescent="0.2">
      <c r="A846">
        <v>750933349</v>
      </c>
      <c r="B846" t="s">
        <v>847</v>
      </c>
      <c r="C846" t="s">
        <v>1008</v>
      </c>
      <c r="D846" s="9" t="s">
        <v>1016</v>
      </c>
      <c r="E846" t="s">
        <v>1015</v>
      </c>
    </row>
    <row r="847" spans="1:5" hidden="1" x14ac:dyDescent="0.2">
      <c r="A847">
        <v>750933449</v>
      </c>
      <c r="B847" t="s">
        <v>848</v>
      </c>
      <c r="C847" t="s">
        <v>1012</v>
      </c>
      <c r="D847" s="9" t="s">
        <v>1023</v>
      </c>
      <c r="E847" t="s">
        <v>1015</v>
      </c>
    </row>
    <row r="848" spans="1:5" hidden="1" x14ac:dyDescent="0.2">
      <c r="A848">
        <v>750933696</v>
      </c>
      <c r="B848" t="s">
        <v>849</v>
      </c>
      <c r="C848" t="s">
        <v>1007</v>
      </c>
      <c r="D848" s="9" t="s">
        <v>1016</v>
      </c>
      <c r="E848" t="s">
        <v>1015</v>
      </c>
    </row>
    <row r="849" spans="1:5" hidden="1" x14ac:dyDescent="0.2">
      <c r="A849">
        <v>750933840</v>
      </c>
      <c r="B849" t="s">
        <v>850</v>
      </c>
      <c r="C849" t="s">
        <v>1006</v>
      </c>
      <c r="D849" s="9" t="s">
        <v>1023</v>
      </c>
      <c r="E849" t="s">
        <v>1015</v>
      </c>
    </row>
    <row r="850" spans="1:5" hidden="1" x14ac:dyDescent="0.2">
      <c r="A850">
        <v>750933946</v>
      </c>
      <c r="B850" t="s">
        <v>851</v>
      </c>
      <c r="C850" t="s">
        <v>1008</v>
      </c>
      <c r="D850" s="9" t="s">
        <v>1016</v>
      </c>
      <c r="E850" t="s">
        <v>1015</v>
      </c>
    </row>
    <row r="851" spans="1:5" hidden="1" x14ac:dyDescent="0.2">
      <c r="A851">
        <v>750934013</v>
      </c>
      <c r="B851" t="s">
        <v>852</v>
      </c>
      <c r="C851" t="s">
        <v>1008</v>
      </c>
      <c r="D851" s="9" t="s">
        <v>1023</v>
      </c>
      <c r="E851" t="s">
        <v>1015</v>
      </c>
    </row>
    <row r="852" spans="1:5" hidden="1" x14ac:dyDescent="0.2">
      <c r="A852">
        <v>750934066</v>
      </c>
      <c r="B852" t="s">
        <v>853</v>
      </c>
      <c r="C852" t="s">
        <v>1008</v>
      </c>
      <c r="D852" s="9" t="s">
        <v>1016</v>
      </c>
      <c r="E852" t="s">
        <v>1015</v>
      </c>
    </row>
    <row r="853" spans="1:5" hidden="1" x14ac:dyDescent="0.2">
      <c r="A853">
        <v>750934139</v>
      </c>
      <c r="B853" t="s">
        <v>854</v>
      </c>
      <c r="C853" t="s">
        <v>1007</v>
      </c>
      <c r="D853" s="9" t="s">
        <v>1023</v>
      </c>
      <c r="E853" t="s">
        <v>1015</v>
      </c>
    </row>
    <row r="854" spans="1:5" hidden="1" x14ac:dyDescent="0.2">
      <c r="A854">
        <v>750934800</v>
      </c>
      <c r="B854" t="s">
        <v>855</v>
      </c>
      <c r="C854" t="s">
        <v>1006</v>
      </c>
      <c r="D854" s="9" t="s">
        <v>1015</v>
      </c>
      <c r="E854" t="s">
        <v>1015</v>
      </c>
    </row>
    <row r="855" spans="1:5" hidden="1" x14ac:dyDescent="0.2">
      <c r="A855">
        <v>750935069</v>
      </c>
      <c r="B855" t="s">
        <v>856</v>
      </c>
      <c r="C855" t="s">
        <v>1007</v>
      </c>
      <c r="D855" s="9" t="s">
        <v>1016</v>
      </c>
      <c r="E855" t="s">
        <v>1015</v>
      </c>
    </row>
    <row r="856" spans="1:5" hidden="1" x14ac:dyDescent="0.2">
      <c r="A856">
        <v>750935075</v>
      </c>
      <c r="B856" t="s">
        <v>857</v>
      </c>
      <c r="C856" t="s">
        <v>1007</v>
      </c>
      <c r="D856" s="9" t="s">
        <v>1016</v>
      </c>
      <c r="E856" t="s">
        <v>1015</v>
      </c>
    </row>
    <row r="857" spans="1:5" hidden="1" x14ac:dyDescent="0.2">
      <c r="A857">
        <v>750935296</v>
      </c>
      <c r="B857" t="s">
        <v>858</v>
      </c>
      <c r="C857" t="s">
        <v>1012</v>
      </c>
      <c r="D857" s="9" t="s">
        <v>1015</v>
      </c>
      <c r="E857" t="s">
        <v>1015</v>
      </c>
    </row>
    <row r="858" spans="1:5" hidden="1" x14ac:dyDescent="0.2">
      <c r="A858">
        <v>750935383</v>
      </c>
      <c r="B858" t="s">
        <v>859</v>
      </c>
      <c r="C858" t="s">
        <v>1009</v>
      </c>
      <c r="D858" s="9" t="s">
        <v>1016</v>
      </c>
      <c r="E858" t="s">
        <v>1015</v>
      </c>
    </row>
    <row r="859" spans="1:5" hidden="1" x14ac:dyDescent="0.2">
      <c r="A859">
        <v>750935706</v>
      </c>
      <c r="B859" t="s">
        <v>860</v>
      </c>
      <c r="C859" t="s">
        <v>1006</v>
      </c>
      <c r="D859" s="9" t="s">
        <v>1015</v>
      </c>
      <c r="E859" t="s">
        <v>1015</v>
      </c>
    </row>
    <row r="860" spans="1:5" hidden="1" x14ac:dyDescent="0.2">
      <c r="A860">
        <v>750936579</v>
      </c>
      <c r="B860" t="s">
        <v>278</v>
      </c>
      <c r="C860" t="s">
        <v>1007</v>
      </c>
      <c r="D860" s="9" t="s">
        <v>1023</v>
      </c>
      <c r="E860" t="s">
        <v>1015</v>
      </c>
    </row>
    <row r="861" spans="1:5" hidden="1" x14ac:dyDescent="0.2">
      <c r="A861">
        <v>750936788</v>
      </c>
      <c r="B861" t="s">
        <v>861</v>
      </c>
      <c r="C861" t="s">
        <v>1007</v>
      </c>
      <c r="D861" s="9" t="s">
        <v>1016</v>
      </c>
      <c r="E861" t="s">
        <v>1015</v>
      </c>
    </row>
    <row r="862" spans="1:5" hidden="1" x14ac:dyDescent="0.2">
      <c r="A862">
        <v>750937195</v>
      </c>
      <c r="B862" t="s">
        <v>862</v>
      </c>
      <c r="C862" t="s">
        <v>1008</v>
      </c>
      <c r="D862" s="9" t="s">
        <v>1016</v>
      </c>
      <c r="E862" t="s">
        <v>1015</v>
      </c>
    </row>
    <row r="863" spans="1:5" hidden="1" x14ac:dyDescent="0.2">
      <c r="A863">
        <v>750937459</v>
      </c>
      <c r="B863" t="s">
        <v>863</v>
      </c>
      <c r="C863" t="s">
        <v>1006</v>
      </c>
      <c r="D863" s="9" t="s">
        <v>1016</v>
      </c>
      <c r="E863" t="s">
        <v>1015</v>
      </c>
    </row>
    <row r="864" spans="1:5" hidden="1" x14ac:dyDescent="0.2">
      <c r="A864">
        <v>750937992</v>
      </c>
      <c r="B864" t="s">
        <v>864</v>
      </c>
      <c r="C864" t="s">
        <v>1006</v>
      </c>
      <c r="D864" s="9" t="s">
        <v>1016</v>
      </c>
      <c r="E864" t="s">
        <v>1015</v>
      </c>
    </row>
    <row r="865" spans="1:5" hidden="1" x14ac:dyDescent="0.2">
      <c r="A865">
        <v>750938130</v>
      </c>
      <c r="B865" t="s">
        <v>865</v>
      </c>
      <c r="C865" t="s">
        <v>1007</v>
      </c>
      <c r="D865" s="9" t="s">
        <v>1023</v>
      </c>
      <c r="E865" t="s">
        <v>1015</v>
      </c>
    </row>
    <row r="866" spans="1:5" hidden="1" x14ac:dyDescent="0.2">
      <c r="A866">
        <v>750938240</v>
      </c>
      <c r="B866" t="s">
        <v>866</v>
      </c>
      <c r="C866" t="s">
        <v>1006</v>
      </c>
      <c r="D866" s="9" t="s">
        <v>1023</v>
      </c>
      <c r="E866" t="s">
        <v>1015</v>
      </c>
    </row>
    <row r="867" spans="1:5" hidden="1" x14ac:dyDescent="0.2">
      <c r="A867">
        <v>750939951</v>
      </c>
      <c r="B867" t="s">
        <v>867</v>
      </c>
      <c r="C867" t="s">
        <v>1006</v>
      </c>
      <c r="D867" s="9" t="s">
        <v>1023</v>
      </c>
      <c r="E867" t="s">
        <v>1015</v>
      </c>
    </row>
    <row r="868" spans="1:5" hidden="1" x14ac:dyDescent="0.2">
      <c r="A868">
        <v>750940636</v>
      </c>
      <c r="B868" t="s">
        <v>868</v>
      </c>
      <c r="C868" t="s">
        <v>1007</v>
      </c>
      <c r="D868" s="9" t="s">
        <v>1016</v>
      </c>
      <c r="E868" t="s">
        <v>1015</v>
      </c>
    </row>
    <row r="869" spans="1:5" hidden="1" x14ac:dyDescent="0.2">
      <c r="A869">
        <v>750941775</v>
      </c>
      <c r="B869" t="s">
        <v>869</v>
      </c>
      <c r="C869" t="s">
        <v>1007</v>
      </c>
      <c r="D869" s="9" t="s">
        <v>1023</v>
      </c>
      <c r="E869" t="s">
        <v>1015</v>
      </c>
    </row>
    <row r="870" spans="1:5" hidden="1" x14ac:dyDescent="0.2">
      <c r="A870">
        <v>750941913</v>
      </c>
      <c r="B870" t="s">
        <v>870</v>
      </c>
      <c r="C870" t="s">
        <v>1006</v>
      </c>
      <c r="D870" s="9" t="s">
        <v>1023</v>
      </c>
      <c r="E870" t="s">
        <v>1015</v>
      </c>
    </row>
    <row r="871" spans="1:5" hidden="1" x14ac:dyDescent="0.2">
      <c r="A871">
        <v>750943504</v>
      </c>
      <c r="B871" t="s">
        <v>871</v>
      </c>
      <c r="C871" t="s">
        <v>1006</v>
      </c>
      <c r="D871" s="9" t="s">
        <v>1016</v>
      </c>
      <c r="E871" t="s">
        <v>1015</v>
      </c>
    </row>
    <row r="872" spans="1:5" hidden="1" x14ac:dyDescent="0.2">
      <c r="A872">
        <v>750943559</v>
      </c>
      <c r="B872" t="s">
        <v>872</v>
      </c>
      <c r="C872" t="s">
        <v>1007</v>
      </c>
      <c r="D872" s="9" t="s">
        <v>1023</v>
      </c>
      <c r="E872" t="s">
        <v>1015</v>
      </c>
    </row>
    <row r="873" spans="1:5" hidden="1" x14ac:dyDescent="0.2">
      <c r="A873">
        <v>750945814</v>
      </c>
      <c r="B873" t="s">
        <v>873</v>
      </c>
      <c r="C873" t="s">
        <v>1007</v>
      </c>
      <c r="D873" s="9" t="s">
        <v>1023</v>
      </c>
      <c r="E873" t="s">
        <v>1015</v>
      </c>
    </row>
    <row r="874" spans="1:5" hidden="1" x14ac:dyDescent="0.2">
      <c r="A874">
        <v>750946371</v>
      </c>
      <c r="B874" t="s">
        <v>874</v>
      </c>
      <c r="C874" t="s">
        <v>1008</v>
      </c>
      <c r="D874" s="9" t="s">
        <v>1023</v>
      </c>
      <c r="E874" t="s">
        <v>1015</v>
      </c>
    </row>
    <row r="875" spans="1:5" hidden="1" x14ac:dyDescent="0.2">
      <c r="A875">
        <v>750946902</v>
      </c>
      <c r="B875" t="s">
        <v>875</v>
      </c>
      <c r="C875" t="s">
        <v>1007</v>
      </c>
      <c r="D875" s="9" t="s">
        <v>1023</v>
      </c>
      <c r="E875" t="s">
        <v>1015</v>
      </c>
    </row>
    <row r="876" spans="1:5" hidden="1" x14ac:dyDescent="0.2">
      <c r="A876">
        <v>750947293</v>
      </c>
      <c r="B876" t="s">
        <v>876</v>
      </c>
      <c r="C876" t="s">
        <v>1010</v>
      </c>
      <c r="D876" s="9" t="s">
        <v>1023</v>
      </c>
      <c r="E876" t="s">
        <v>1015</v>
      </c>
    </row>
    <row r="877" spans="1:5" hidden="1" x14ac:dyDescent="0.2">
      <c r="A877">
        <v>750947761</v>
      </c>
      <c r="B877" t="s">
        <v>877</v>
      </c>
      <c r="C877" t="s">
        <v>1007</v>
      </c>
      <c r="D877" s="9" t="s">
        <v>1016</v>
      </c>
      <c r="E877" t="s">
        <v>1015</v>
      </c>
    </row>
    <row r="878" spans="1:5" hidden="1" x14ac:dyDescent="0.2">
      <c r="A878">
        <v>750948079</v>
      </c>
      <c r="B878" t="s">
        <v>878</v>
      </c>
      <c r="C878" t="s">
        <v>1007</v>
      </c>
      <c r="D878" s="9" t="s">
        <v>1023</v>
      </c>
      <c r="E878" t="s">
        <v>1015</v>
      </c>
    </row>
    <row r="879" spans="1:5" hidden="1" x14ac:dyDescent="0.2">
      <c r="A879">
        <v>750949263</v>
      </c>
      <c r="B879" t="s">
        <v>879</v>
      </c>
      <c r="C879" t="s">
        <v>1007</v>
      </c>
      <c r="D879" s="9" t="s">
        <v>1023</v>
      </c>
      <c r="E879" t="s">
        <v>1015</v>
      </c>
    </row>
    <row r="880" spans="1:5" hidden="1" x14ac:dyDescent="0.2">
      <c r="A880">
        <v>750949929</v>
      </c>
      <c r="B880" t="s">
        <v>880</v>
      </c>
      <c r="C880" t="s">
        <v>1007</v>
      </c>
      <c r="D880" s="9" t="s">
        <v>1023</v>
      </c>
      <c r="E880" t="s">
        <v>1015</v>
      </c>
    </row>
    <row r="881" spans="1:5" hidden="1" x14ac:dyDescent="0.2">
      <c r="A881">
        <v>750950520</v>
      </c>
      <c r="B881" t="s">
        <v>881</v>
      </c>
      <c r="C881" t="s">
        <v>1008</v>
      </c>
      <c r="D881" s="9" t="s">
        <v>1023</v>
      </c>
      <c r="E881" t="s">
        <v>1015</v>
      </c>
    </row>
    <row r="882" spans="1:5" hidden="1" x14ac:dyDescent="0.2">
      <c r="A882">
        <v>750951312</v>
      </c>
      <c r="B882" t="s">
        <v>882</v>
      </c>
      <c r="C882" t="s">
        <v>1007</v>
      </c>
      <c r="D882" s="9" t="s">
        <v>1023</v>
      </c>
      <c r="E882" t="s">
        <v>1015</v>
      </c>
    </row>
    <row r="883" spans="1:5" hidden="1" x14ac:dyDescent="0.2">
      <c r="A883">
        <v>750956467</v>
      </c>
      <c r="B883" t="s">
        <v>883</v>
      </c>
      <c r="C883" t="s">
        <v>1007</v>
      </c>
      <c r="D883" s="9" t="s">
        <v>1023</v>
      </c>
      <c r="E883" t="s">
        <v>1015</v>
      </c>
    </row>
    <row r="884" spans="1:5" hidden="1" x14ac:dyDescent="0.2">
      <c r="A884">
        <v>750956610</v>
      </c>
      <c r="B884" t="s">
        <v>884</v>
      </c>
      <c r="C884" t="s">
        <v>1007</v>
      </c>
      <c r="D884" s="9" t="s">
        <v>1016</v>
      </c>
      <c r="E884" t="s">
        <v>1015</v>
      </c>
    </row>
    <row r="885" spans="1:5" hidden="1" x14ac:dyDescent="0.2">
      <c r="A885">
        <v>750958513</v>
      </c>
      <c r="B885" t="s">
        <v>885</v>
      </c>
      <c r="C885" t="s">
        <v>1006</v>
      </c>
      <c r="D885" s="9" t="s">
        <v>1023</v>
      </c>
      <c r="E885" t="s">
        <v>1015</v>
      </c>
    </row>
    <row r="886" spans="1:5" hidden="1" x14ac:dyDescent="0.2">
      <c r="A886">
        <v>750958568</v>
      </c>
      <c r="B886" t="s">
        <v>886</v>
      </c>
      <c r="C886" t="s">
        <v>1007</v>
      </c>
      <c r="D886" s="9" t="s">
        <v>1023</v>
      </c>
      <c r="E886" t="s">
        <v>1015</v>
      </c>
    </row>
    <row r="887" spans="1:5" hidden="1" x14ac:dyDescent="0.2">
      <c r="A887">
        <v>750958850</v>
      </c>
      <c r="B887" t="s">
        <v>887</v>
      </c>
      <c r="C887" t="s">
        <v>1008</v>
      </c>
      <c r="D887" s="9" t="s">
        <v>1023</v>
      </c>
      <c r="E887" t="s">
        <v>1024</v>
      </c>
    </row>
    <row r="888" spans="1:5" hidden="1" x14ac:dyDescent="0.2">
      <c r="A888">
        <v>750959338</v>
      </c>
      <c r="B888" t="s">
        <v>888</v>
      </c>
      <c r="C888" t="s">
        <v>1008</v>
      </c>
      <c r="D888" s="9" t="s">
        <v>1016</v>
      </c>
      <c r="E888" t="s">
        <v>1015</v>
      </c>
    </row>
    <row r="889" spans="1:5" hidden="1" x14ac:dyDescent="0.2">
      <c r="A889">
        <v>750959783</v>
      </c>
      <c r="B889" t="s">
        <v>889</v>
      </c>
      <c r="C889" t="s">
        <v>1006</v>
      </c>
      <c r="D889" s="9" t="s">
        <v>1015</v>
      </c>
      <c r="E889" t="s">
        <v>1015</v>
      </c>
    </row>
    <row r="890" spans="1:5" hidden="1" x14ac:dyDescent="0.2">
      <c r="A890">
        <v>750960511</v>
      </c>
      <c r="B890" t="s">
        <v>890</v>
      </c>
      <c r="C890" t="s">
        <v>1007</v>
      </c>
      <c r="D890" s="9" t="s">
        <v>1023</v>
      </c>
      <c r="E890" t="s">
        <v>1015</v>
      </c>
    </row>
    <row r="891" spans="1:5" hidden="1" x14ac:dyDescent="0.2">
      <c r="A891">
        <v>750961045</v>
      </c>
      <c r="B891" t="s">
        <v>891</v>
      </c>
      <c r="C891" t="s">
        <v>1008</v>
      </c>
      <c r="D891" s="9" t="s">
        <v>1023</v>
      </c>
      <c r="E891" t="s">
        <v>1024</v>
      </c>
    </row>
    <row r="892" spans="1:5" hidden="1" x14ac:dyDescent="0.2">
      <c r="A892">
        <v>750961090</v>
      </c>
      <c r="B892" t="s">
        <v>892</v>
      </c>
      <c r="C892" t="s">
        <v>1006</v>
      </c>
      <c r="D892" s="9" t="s">
        <v>1023</v>
      </c>
      <c r="E892" t="s">
        <v>1015</v>
      </c>
    </row>
    <row r="893" spans="1:5" hidden="1" x14ac:dyDescent="0.2">
      <c r="A893">
        <v>750961263</v>
      </c>
      <c r="B893" t="s">
        <v>893</v>
      </c>
      <c r="C893" t="s">
        <v>1006</v>
      </c>
      <c r="D893" s="9" t="s">
        <v>1015</v>
      </c>
      <c r="E893" t="s">
        <v>1015</v>
      </c>
    </row>
    <row r="894" spans="1:5" hidden="1" x14ac:dyDescent="0.2">
      <c r="A894">
        <v>750961359</v>
      </c>
      <c r="B894" t="s">
        <v>894</v>
      </c>
      <c r="C894" t="s">
        <v>1008</v>
      </c>
      <c r="D894" s="9" t="s">
        <v>1023</v>
      </c>
      <c r="E894" t="s">
        <v>1024</v>
      </c>
    </row>
    <row r="895" spans="1:5" hidden="1" x14ac:dyDescent="0.2">
      <c r="A895">
        <v>750961820</v>
      </c>
      <c r="B895" t="s">
        <v>895</v>
      </c>
      <c r="C895" t="s">
        <v>1008</v>
      </c>
      <c r="D895" s="9" t="s">
        <v>1016</v>
      </c>
      <c r="E895" t="s">
        <v>1015</v>
      </c>
    </row>
    <row r="896" spans="1:5" hidden="1" x14ac:dyDescent="0.2">
      <c r="A896">
        <v>750961849</v>
      </c>
      <c r="B896" t="s">
        <v>896</v>
      </c>
      <c r="C896" t="s">
        <v>1007</v>
      </c>
      <c r="D896" s="9" t="s">
        <v>1023</v>
      </c>
      <c r="E896" t="s">
        <v>1015</v>
      </c>
    </row>
    <row r="897" spans="1:5" hidden="1" x14ac:dyDescent="0.2">
      <c r="A897">
        <v>750962047</v>
      </c>
      <c r="B897" t="s">
        <v>897</v>
      </c>
      <c r="C897" t="s">
        <v>1008</v>
      </c>
      <c r="D897" s="9" t="s">
        <v>1016</v>
      </c>
      <c r="E897" t="s">
        <v>1015</v>
      </c>
    </row>
    <row r="898" spans="1:5" hidden="1" x14ac:dyDescent="0.2">
      <c r="A898">
        <v>750962051</v>
      </c>
      <c r="B898" t="s">
        <v>898</v>
      </c>
      <c r="C898" t="s">
        <v>1008</v>
      </c>
      <c r="D898" s="9" t="s">
        <v>1016</v>
      </c>
      <c r="E898" t="s">
        <v>1015</v>
      </c>
    </row>
    <row r="899" spans="1:5" hidden="1" x14ac:dyDescent="0.2">
      <c r="A899">
        <v>750962136</v>
      </c>
      <c r="B899" t="s">
        <v>899</v>
      </c>
      <c r="C899" t="s">
        <v>1006</v>
      </c>
      <c r="D899" s="9" t="s">
        <v>1016</v>
      </c>
      <c r="E899" t="s">
        <v>1015</v>
      </c>
    </row>
    <row r="900" spans="1:5" hidden="1" x14ac:dyDescent="0.2">
      <c r="A900">
        <v>750962327</v>
      </c>
      <c r="B900" t="s">
        <v>900</v>
      </c>
      <c r="C900" t="s">
        <v>1006</v>
      </c>
      <c r="D900" s="9" t="s">
        <v>1016</v>
      </c>
      <c r="E900" t="s">
        <v>1015</v>
      </c>
    </row>
    <row r="901" spans="1:5" hidden="1" x14ac:dyDescent="0.2">
      <c r="A901">
        <v>750962545</v>
      </c>
      <c r="B901" t="s">
        <v>901</v>
      </c>
      <c r="C901" t="s">
        <v>1007</v>
      </c>
      <c r="D901" s="9" t="s">
        <v>1016</v>
      </c>
      <c r="E901" t="s">
        <v>1015</v>
      </c>
    </row>
    <row r="902" spans="1:5" hidden="1" x14ac:dyDescent="0.2">
      <c r="A902">
        <v>750962656</v>
      </c>
      <c r="B902" t="s">
        <v>902</v>
      </c>
      <c r="C902" t="s">
        <v>1006</v>
      </c>
      <c r="D902" s="9" t="s">
        <v>1015</v>
      </c>
      <c r="E902" t="s">
        <v>1015</v>
      </c>
    </row>
    <row r="903" spans="1:5" x14ac:dyDescent="0.2">
      <c r="A903">
        <v>750962896</v>
      </c>
      <c r="B903" t="s">
        <v>903</v>
      </c>
      <c r="C903" t="s">
        <v>1010</v>
      </c>
      <c r="D903" s="9" t="s">
        <v>1015</v>
      </c>
      <c r="E903" t="s">
        <v>1015</v>
      </c>
    </row>
    <row r="904" spans="1:5" hidden="1" x14ac:dyDescent="0.2">
      <c r="A904">
        <v>750964128</v>
      </c>
      <c r="B904" t="s">
        <v>904</v>
      </c>
      <c r="C904" t="s">
        <v>1006</v>
      </c>
      <c r="D904" s="9" t="s">
        <v>1016</v>
      </c>
      <c r="E904" t="s">
        <v>1015</v>
      </c>
    </row>
    <row r="905" spans="1:5" hidden="1" x14ac:dyDescent="0.2">
      <c r="A905">
        <v>750964191</v>
      </c>
      <c r="B905" t="s">
        <v>905</v>
      </c>
      <c r="C905" t="s">
        <v>1007</v>
      </c>
      <c r="D905" s="9" t="s">
        <v>1016</v>
      </c>
      <c r="E905" t="s">
        <v>1015</v>
      </c>
    </row>
    <row r="906" spans="1:5" hidden="1" x14ac:dyDescent="0.2">
      <c r="A906">
        <v>750964192</v>
      </c>
      <c r="B906" t="s">
        <v>906</v>
      </c>
      <c r="C906" t="s">
        <v>1007</v>
      </c>
      <c r="D906" s="9" t="s">
        <v>1023</v>
      </c>
      <c r="E906" t="s">
        <v>1015</v>
      </c>
    </row>
    <row r="907" spans="1:5" hidden="1" x14ac:dyDescent="0.2">
      <c r="A907">
        <v>750964276</v>
      </c>
      <c r="B907" t="s">
        <v>907</v>
      </c>
      <c r="C907" t="s">
        <v>1008</v>
      </c>
      <c r="D907" s="9" t="s">
        <v>1023</v>
      </c>
      <c r="E907" t="s">
        <v>1024</v>
      </c>
    </row>
    <row r="908" spans="1:5" hidden="1" x14ac:dyDescent="0.2">
      <c r="A908">
        <v>750964344</v>
      </c>
      <c r="B908" t="s">
        <v>908</v>
      </c>
      <c r="C908" t="s">
        <v>1008</v>
      </c>
      <c r="D908" s="9" t="s">
        <v>1023</v>
      </c>
      <c r="E908" t="s">
        <v>1024</v>
      </c>
    </row>
    <row r="909" spans="1:5" hidden="1" x14ac:dyDescent="0.2">
      <c r="A909">
        <v>750964393</v>
      </c>
      <c r="B909" t="s">
        <v>909</v>
      </c>
      <c r="C909" t="s">
        <v>1007</v>
      </c>
      <c r="D909" s="9" t="s">
        <v>1023</v>
      </c>
      <c r="E909" t="s">
        <v>1015</v>
      </c>
    </row>
    <row r="910" spans="1:5" hidden="1" x14ac:dyDescent="0.2">
      <c r="A910">
        <v>750964463</v>
      </c>
      <c r="B910" t="s">
        <v>910</v>
      </c>
      <c r="C910" t="s">
        <v>1007</v>
      </c>
      <c r="D910" s="9" t="s">
        <v>1023</v>
      </c>
      <c r="E910" t="s">
        <v>1015</v>
      </c>
    </row>
    <row r="911" spans="1:5" hidden="1" x14ac:dyDescent="0.2">
      <c r="A911">
        <v>750964487</v>
      </c>
      <c r="B911" t="s">
        <v>911</v>
      </c>
      <c r="C911" t="s">
        <v>1007</v>
      </c>
      <c r="D911" s="9" t="s">
        <v>1023</v>
      </c>
      <c r="E911" t="s">
        <v>1015</v>
      </c>
    </row>
    <row r="912" spans="1:5" hidden="1" x14ac:dyDescent="0.2">
      <c r="A912">
        <v>750965269</v>
      </c>
      <c r="B912" t="s">
        <v>912</v>
      </c>
      <c r="C912" t="s">
        <v>1006</v>
      </c>
      <c r="D912" s="9" t="s">
        <v>1016</v>
      </c>
      <c r="E912" t="s">
        <v>1015</v>
      </c>
    </row>
    <row r="913" spans="1:5" hidden="1" x14ac:dyDescent="0.2">
      <c r="A913">
        <v>750965953</v>
      </c>
      <c r="B913" t="s">
        <v>913</v>
      </c>
      <c r="C913" t="s">
        <v>1008</v>
      </c>
      <c r="D913" s="9" t="s">
        <v>1023</v>
      </c>
      <c r="E913" t="s">
        <v>1024</v>
      </c>
    </row>
    <row r="914" spans="1:5" hidden="1" x14ac:dyDescent="0.2">
      <c r="A914">
        <v>750966001</v>
      </c>
      <c r="B914" t="s">
        <v>914</v>
      </c>
      <c r="C914" t="s">
        <v>1009</v>
      </c>
      <c r="D914" s="9" t="s">
        <v>1023</v>
      </c>
      <c r="E914" t="s">
        <v>1015</v>
      </c>
    </row>
    <row r="915" spans="1:5" hidden="1" x14ac:dyDescent="0.2">
      <c r="A915">
        <v>750966466</v>
      </c>
      <c r="B915" t="s">
        <v>915</v>
      </c>
      <c r="C915" t="s">
        <v>1007</v>
      </c>
      <c r="D915" s="9" t="s">
        <v>1023</v>
      </c>
      <c r="E915" t="s">
        <v>1015</v>
      </c>
    </row>
    <row r="916" spans="1:5" hidden="1" x14ac:dyDescent="0.2">
      <c r="A916">
        <v>750966700</v>
      </c>
      <c r="B916" t="s">
        <v>916</v>
      </c>
      <c r="C916" t="s">
        <v>1007</v>
      </c>
      <c r="D916" s="9" t="s">
        <v>1023</v>
      </c>
      <c r="E916" t="s">
        <v>1015</v>
      </c>
    </row>
    <row r="917" spans="1:5" hidden="1" x14ac:dyDescent="0.2">
      <c r="A917">
        <v>750966729</v>
      </c>
      <c r="B917" t="s">
        <v>917</v>
      </c>
      <c r="C917" t="s">
        <v>1008</v>
      </c>
      <c r="D917" s="9" t="s">
        <v>1023</v>
      </c>
      <c r="E917" t="s">
        <v>1015</v>
      </c>
    </row>
    <row r="918" spans="1:5" hidden="1" x14ac:dyDescent="0.2">
      <c r="A918">
        <v>750966758</v>
      </c>
      <c r="B918" t="s">
        <v>918</v>
      </c>
      <c r="C918" t="s">
        <v>1007</v>
      </c>
      <c r="D918" s="9" t="s">
        <v>1023</v>
      </c>
      <c r="E918" t="s">
        <v>1015</v>
      </c>
    </row>
    <row r="919" spans="1:5" hidden="1" x14ac:dyDescent="0.2">
      <c r="A919">
        <v>750967425</v>
      </c>
      <c r="B919" t="s">
        <v>919</v>
      </c>
      <c r="C919" t="s">
        <v>1006</v>
      </c>
      <c r="D919" s="9" t="s">
        <v>1023</v>
      </c>
      <c r="E919" t="s">
        <v>1015</v>
      </c>
    </row>
    <row r="920" spans="1:5" x14ac:dyDescent="0.2">
      <c r="A920">
        <v>750967451</v>
      </c>
      <c r="B920" t="s">
        <v>920</v>
      </c>
      <c r="C920" t="s">
        <v>1009</v>
      </c>
      <c r="D920" s="9" t="s">
        <v>1015</v>
      </c>
      <c r="E920" t="s">
        <v>1015</v>
      </c>
    </row>
    <row r="921" spans="1:5" hidden="1" x14ac:dyDescent="0.2">
      <c r="A921">
        <v>750967466</v>
      </c>
      <c r="B921" t="s">
        <v>921</v>
      </c>
      <c r="C921" t="s">
        <v>1007</v>
      </c>
      <c r="D921" s="9" t="s">
        <v>1023</v>
      </c>
      <c r="E921" t="s">
        <v>1015</v>
      </c>
    </row>
    <row r="922" spans="1:5" hidden="1" x14ac:dyDescent="0.2">
      <c r="A922">
        <v>750967533</v>
      </c>
      <c r="B922" t="s">
        <v>922</v>
      </c>
      <c r="C922" t="s">
        <v>1006</v>
      </c>
      <c r="D922" s="9" t="s">
        <v>1023</v>
      </c>
      <c r="E922" t="s">
        <v>1015</v>
      </c>
    </row>
    <row r="923" spans="1:5" hidden="1" x14ac:dyDescent="0.2">
      <c r="A923">
        <v>750967537</v>
      </c>
      <c r="B923" t="s">
        <v>923</v>
      </c>
      <c r="C923" t="s">
        <v>1006</v>
      </c>
      <c r="D923" s="9" t="s">
        <v>1023</v>
      </c>
      <c r="E923" t="s">
        <v>1015</v>
      </c>
    </row>
    <row r="924" spans="1:5" hidden="1" x14ac:dyDescent="0.2">
      <c r="A924">
        <v>750967765</v>
      </c>
      <c r="B924" t="s">
        <v>924</v>
      </c>
      <c r="C924" t="s">
        <v>1007</v>
      </c>
      <c r="D924" s="9" t="s">
        <v>1016</v>
      </c>
      <c r="E924" t="s">
        <v>1015</v>
      </c>
    </row>
    <row r="925" spans="1:5" hidden="1" x14ac:dyDescent="0.2">
      <c r="A925">
        <v>750967983</v>
      </c>
      <c r="B925" t="s">
        <v>925</v>
      </c>
      <c r="C925" t="s">
        <v>1007</v>
      </c>
      <c r="D925" s="9" t="s">
        <v>1023</v>
      </c>
      <c r="E925" t="s">
        <v>1015</v>
      </c>
    </row>
    <row r="926" spans="1:5" hidden="1" x14ac:dyDescent="0.2">
      <c r="A926">
        <v>750968080</v>
      </c>
      <c r="B926" t="s">
        <v>926</v>
      </c>
      <c r="C926" t="s">
        <v>1007</v>
      </c>
      <c r="D926" s="9" t="s">
        <v>1016</v>
      </c>
      <c r="E926" t="s">
        <v>1015</v>
      </c>
    </row>
    <row r="927" spans="1:5" hidden="1" x14ac:dyDescent="0.2">
      <c r="A927">
        <v>750968152</v>
      </c>
      <c r="B927" t="s">
        <v>927</v>
      </c>
      <c r="C927" t="s">
        <v>1007</v>
      </c>
      <c r="D927" s="9" t="s">
        <v>1023</v>
      </c>
      <c r="E927" t="s">
        <v>1015</v>
      </c>
    </row>
    <row r="928" spans="1:5" hidden="1" x14ac:dyDescent="0.2">
      <c r="A928">
        <v>750968258</v>
      </c>
      <c r="B928" t="s">
        <v>928</v>
      </c>
      <c r="C928" t="s">
        <v>1006</v>
      </c>
      <c r="D928" s="9" t="s">
        <v>1023</v>
      </c>
      <c r="E928" t="s">
        <v>1015</v>
      </c>
    </row>
    <row r="929" spans="1:5" hidden="1" x14ac:dyDescent="0.2">
      <c r="A929">
        <v>750968670</v>
      </c>
      <c r="B929" t="s">
        <v>929</v>
      </c>
      <c r="C929" t="s">
        <v>1007</v>
      </c>
      <c r="D929" s="9" t="s">
        <v>1023</v>
      </c>
      <c r="E929" t="s">
        <v>1015</v>
      </c>
    </row>
    <row r="930" spans="1:5" hidden="1" x14ac:dyDescent="0.2">
      <c r="A930">
        <v>750968674</v>
      </c>
      <c r="B930" t="s">
        <v>930</v>
      </c>
      <c r="C930" t="s">
        <v>1009</v>
      </c>
      <c r="D930" s="9" t="s">
        <v>1016</v>
      </c>
      <c r="E930" t="s">
        <v>1015</v>
      </c>
    </row>
    <row r="931" spans="1:5" hidden="1" x14ac:dyDescent="0.2">
      <c r="A931">
        <v>750969088</v>
      </c>
      <c r="B931" t="s">
        <v>931</v>
      </c>
      <c r="C931" t="s">
        <v>1008</v>
      </c>
      <c r="D931" s="9" t="s">
        <v>1023</v>
      </c>
      <c r="E931" t="s">
        <v>1015</v>
      </c>
    </row>
    <row r="932" spans="1:5" hidden="1" x14ac:dyDescent="0.2">
      <c r="A932">
        <v>750969376</v>
      </c>
      <c r="B932" t="s">
        <v>932</v>
      </c>
      <c r="C932" t="s">
        <v>1008</v>
      </c>
      <c r="D932" s="9" t="s">
        <v>1023</v>
      </c>
      <c r="E932" t="s">
        <v>1015</v>
      </c>
    </row>
    <row r="933" spans="1:5" hidden="1" x14ac:dyDescent="0.2">
      <c r="A933">
        <v>750969436</v>
      </c>
      <c r="B933" t="s">
        <v>933</v>
      </c>
      <c r="C933" t="s">
        <v>1006</v>
      </c>
      <c r="D933" s="9" t="s">
        <v>1023</v>
      </c>
      <c r="E933" t="s">
        <v>1015</v>
      </c>
    </row>
    <row r="934" spans="1:5" hidden="1" x14ac:dyDescent="0.2">
      <c r="A934">
        <v>750969639</v>
      </c>
      <c r="B934" t="s">
        <v>934</v>
      </c>
      <c r="C934" t="s">
        <v>1009</v>
      </c>
      <c r="D934" s="9" t="s">
        <v>1023</v>
      </c>
      <c r="E934" t="s">
        <v>1015</v>
      </c>
    </row>
    <row r="935" spans="1:5" hidden="1" x14ac:dyDescent="0.2">
      <c r="A935">
        <v>750969658</v>
      </c>
      <c r="B935" t="s">
        <v>935</v>
      </c>
      <c r="C935" t="s">
        <v>1008</v>
      </c>
      <c r="D935" s="9" t="s">
        <v>1023</v>
      </c>
      <c r="E935" t="s">
        <v>1015</v>
      </c>
    </row>
    <row r="936" spans="1:5" hidden="1" x14ac:dyDescent="0.2">
      <c r="A936">
        <v>750969840</v>
      </c>
      <c r="B936" t="s">
        <v>936</v>
      </c>
      <c r="C936" t="s">
        <v>1009</v>
      </c>
      <c r="D936" s="9" t="s">
        <v>1023</v>
      </c>
      <c r="E936" t="s">
        <v>1015</v>
      </c>
    </row>
    <row r="937" spans="1:5" hidden="1" x14ac:dyDescent="0.2">
      <c r="A937">
        <v>750970046</v>
      </c>
      <c r="B937" t="s">
        <v>937</v>
      </c>
      <c r="C937" t="s">
        <v>1007</v>
      </c>
      <c r="D937" s="9" t="s">
        <v>1023</v>
      </c>
      <c r="E937" t="s">
        <v>1015</v>
      </c>
    </row>
    <row r="938" spans="1:5" hidden="1" x14ac:dyDescent="0.2">
      <c r="A938">
        <v>750970148</v>
      </c>
      <c r="B938" t="s">
        <v>938</v>
      </c>
      <c r="C938" t="s">
        <v>1006</v>
      </c>
      <c r="D938" s="9" t="s">
        <v>1023</v>
      </c>
      <c r="E938" t="s">
        <v>1015</v>
      </c>
    </row>
    <row r="939" spans="1:5" hidden="1" x14ac:dyDescent="0.2">
      <c r="A939">
        <v>750970376</v>
      </c>
      <c r="B939" t="s">
        <v>939</v>
      </c>
      <c r="C939" t="s">
        <v>1007</v>
      </c>
      <c r="D939" s="9" t="s">
        <v>1023</v>
      </c>
      <c r="E939" t="s">
        <v>1015</v>
      </c>
    </row>
    <row r="940" spans="1:5" hidden="1" x14ac:dyDescent="0.2">
      <c r="A940">
        <v>750970483</v>
      </c>
      <c r="B940" t="s">
        <v>940</v>
      </c>
      <c r="C940" t="s">
        <v>1007</v>
      </c>
      <c r="D940" s="9" t="s">
        <v>1023</v>
      </c>
      <c r="E940" t="s">
        <v>1015</v>
      </c>
    </row>
    <row r="941" spans="1:5" hidden="1" x14ac:dyDescent="0.2">
      <c r="A941">
        <v>750970513</v>
      </c>
      <c r="B941" t="s">
        <v>941</v>
      </c>
      <c r="C941" t="s">
        <v>1007</v>
      </c>
      <c r="D941" s="9" t="s">
        <v>1023</v>
      </c>
      <c r="E941" t="s">
        <v>1015</v>
      </c>
    </row>
    <row r="942" spans="1:5" hidden="1" x14ac:dyDescent="0.2">
      <c r="A942">
        <v>750970748</v>
      </c>
      <c r="B942" t="s">
        <v>942</v>
      </c>
      <c r="C942" t="s">
        <v>1007</v>
      </c>
      <c r="D942" s="9" t="s">
        <v>1016</v>
      </c>
      <c r="E942" t="s">
        <v>1015</v>
      </c>
    </row>
    <row r="943" spans="1:5" hidden="1" x14ac:dyDescent="0.2">
      <c r="A943">
        <v>750970876</v>
      </c>
      <c r="B943" t="s">
        <v>943</v>
      </c>
      <c r="C943" t="s">
        <v>1007</v>
      </c>
      <c r="D943" s="9" t="s">
        <v>1023</v>
      </c>
      <c r="E943" t="s">
        <v>1015</v>
      </c>
    </row>
    <row r="944" spans="1:5" hidden="1" x14ac:dyDescent="0.2">
      <c r="A944">
        <v>750970942</v>
      </c>
      <c r="B944" t="s">
        <v>944</v>
      </c>
      <c r="C944" t="s">
        <v>1008</v>
      </c>
      <c r="D944" s="9" t="s">
        <v>1023</v>
      </c>
      <c r="E944" t="s">
        <v>1015</v>
      </c>
    </row>
    <row r="945" spans="1:5" hidden="1" x14ac:dyDescent="0.2">
      <c r="A945">
        <v>750971268</v>
      </c>
      <c r="B945" t="s">
        <v>945</v>
      </c>
      <c r="C945" t="s">
        <v>1007</v>
      </c>
      <c r="D945" s="9" t="s">
        <v>1023</v>
      </c>
      <c r="E945" t="s">
        <v>1015</v>
      </c>
    </row>
    <row r="946" spans="1:5" hidden="1" x14ac:dyDescent="0.2">
      <c r="A946">
        <v>750971505</v>
      </c>
      <c r="B946" t="s">
        <v>946</v>
      </c>
      <c r="C946" t="s">
        <v>1006</v>
      </c>
      <c r="D946" s="9" t="s">
        <v>1023</v>
      </c>
      <c r="E946" t="s">
        <v>1015</v>
      </c>
    </row>
    <row r="947" spans="1:5" hidden="1" x14ac:dyDescent="0.2">
      <c r="A947">
        <v>750971537</v>
      </c>
      <c r="B947" t="s">
        <v>947</v>
      </c>
      <c r="C947" t="s">
        <v>1006</v>
      </c>
      <c r="D947" s="9" t="s">
        <v>1023</v>
      </c>
      <c r="E947" t="s">
        <v>1015</v>
      </c>
    </row>
    <row r="948" spans="1:5" hidden="1" x14ac:dyDescent="0.2">
      <c r="A948">
        <v>750971619</v>
      </c>
      <c r="B948" t="s">
        <v>948</v>
      </c>
      <c r="C948" t="s">
        <v>1008</v>
      </c>
      <c r="D948" s="9" t="s">
        <v>1016</v>
      </c>
      <c r="E948" t="s">
        <v>1015</v>
      </c>
    </row>
    <row r="949" spans="1:5" hidden="1" x14ac:dyDescent="0.2">
      <c r="A949">
        <v>750971645</v>
      </c>
      <c r="B949" t="s">
        <v>949</v>
      </c>
      <c r="C949" t="s">
        <v>1010</v>
      </c>
      <c r="D949" s="9" t="s">
        <v>1023</v>
      </c>
      <c r="E949" t="s">
        <v>1015</v>
      </c>
    </row>
    <row r="950" spans="1:5" hidden="1" x14ac:dyDescent="0.2">
      <c r="A950">
        <v>750971668</v>
      </c>
      <c r="B950" t="s">
        <v>950</v>
      </c>
      <c r="C950" t="s">
        <v>1008</v>
      </c>
      <c r="D950" s="9" t="s">
        <v>1023</v>
      </c>
      <c r="E950" t="s">
        <v>1015</v>
      </c>
    </row>
    <row r="951" spans="1:5" hidden="1" x14ac:dyDescent="0.2">
      <c r="A951">
        <v>750971727</v>
      </c>
      <c r="B951" t="s">
        <v>951</v>
      </c>
      <c r="C951" t="s">
        <v>1007</v>
      </c>
      <c r="D951" s="9" t="s">
        <v>1023</v>
      </c>
      <c r="E951" t="s">
        <v>1015</v>
      </c>
    </row>
    <row r="952" spans="1:5" hidden="1" x14ac:dyDescent="0.2">
      <c r="A952">
        <v>750972067</v>
      </c>
      <c r="B952" t="s">
        <v>952</v>
      </c>
      <c r="C952" t="s">
        <v>1009</v>
      </c>
      <c r="D952" s="9" t="s">
        <v>1023</v>
      </c>
      <c r="E952" t="s">
        <v>1015</v>
      </c>
    </row>
    <row r="953" spans="1:5" hidden="1" x14ac:dyDescent="0.2">
      <c r="A953">
        <v>750972294</v>
      </c>
      <c r="B953" t="s">
        <v>953</v>
      </c>
      <c r="C953" t="s">
        <v>1006</v>
      </c>
      <c r="D953" s="9" t="s">
        <v>1023</v>
      </c>
      <c r="E953" t="s">
        <v>1015</v>
      </c>
    </row>
    <row r="954" spans="1:5" hidden="1" x14ac:dyDescent="0.2">
      <c r="A954">
        <v>750972326</v>
      </c>
      <c r="B954" t="s">
        <v>954</v>
      </c>
      <c r="C954" t="s">
        <v>1007</v>
      </c>
      <c r="D954" s="9" t="s">
        <v>1023</v>
      </c>
      <c r="E954" t="s">
        <v>1015</v>
      </c>
    </row>
    <row r="955" spans="1:5" hidden="1" x14ac:dyDescent="0.2">
      <c r="A955">
        <v>750972339</v>
      </c>
      <c r="B955" t="s">
        <v>955</v>
      </c>
      <c r="C955" t="s">
        <v>1007</v>
      </c>
      <c r="D955" s="9" t="s">
        <v>1023</v>
      </c>
      <c r="E955" t="s">
        <v>1015</v>
      </c>
    </row>
    <row r="956" spans="1:5" hidden="1" x14ac:dyDescent="0.2">
      <c r="A956">
        <v>750972464</v>
      </c>
      <c r="B956" t="s">
        <v>956</v>
      </c>
      <c r="C956" t="s">
        <v>1007</v>
      </c>
      <c r="D956" s="9" t="s">
        <v>1016</v>
      </c>
      <c r="E956" t="s">
        <v>1015</v>
      </c>
    </row>
    <row r="957" spans="1:5" hidden="1" x14ac:dyDescent="0.2">
      <c r="A957">
        <v>750972515</v>
      </c>
      <c r="B957" t="s">
        <v>957</v>
      </c>
      <c r="C957" t="s">
        <v>1007</v>
      </c>
      <c r="D957" s="9" t="s">
        <v>1023</v>
      </c>
      <c r="E957" t="s">
        <v>1015</v>
      </c>
    </row>
    <row r="958" spans="1:5" hidden="1" x14ac:dyDescent="0.2">
      <c r="A958">
        <v>750972564</v>
      </c>
      <c r="B958" t="s">
        <v>958</v>
      </c>
      <c r="C958" t="s">
        <v>1007</v>
      </c>
      <c r="D958" s="9" t="s">
        <v>1023</v>
      </c>
      <c r="E958" t="s">
        <v>1015</v>
      </c>
    </row>
    <row r="959" spans="1:5" hidden="1" x14ac:dyDescent="0.2">
      <c r="A959">
        <v>750972653</v>
      </c>
      <c r="B959" t="s">
        <v>959</v>
      </c>
      <c r="C959" t="s">
        <v>1007</v>
      </c>
      <c r="D959" s="9" t="s">
        <v>1023</v>
      </c>
      <c r="E959" t="s">
        <v>1015</v>
      </c>
    </row>
    <row r="960" spans="1:5" hidden="1" x14ac:dyDescent="0.2">
      <c r="A960">
        <v>750973356</v>
      </c>
      <c r="B960" t="s">
        <v>960</v>
      </c>
      <c r="C960" t="s">
        <v>1009</v>
      </c>
      <c r="D960" s="9" t="s">
        <v>1023</v>
      </c>
      <c r="E960" t="s">
        <v>1015</v>
      </c>
    </row>
    <row r="961" spans="1:5" hidden="1" x14ac:dyDescent="0.2">
      <c r="A961">
        <v>750973387</v>
      </c>
      <c r="B961" t="s">
        <v>961</v>
      </c>
      <c r="C961" t="s">
        <v>1009</v>
      </c>
      <c r="D961" s="9" t="s">
        <v>1023</v>
      </c>
      <c r="E961" t="s">
        <v>1015</v>
      </c>
    </row>
    <row r="962" spans="1:5" hidden="1" x14ac:dyDescent="0.2">
      <c r="A962">
        <v>750973512</v>
      </c>
      <c r="B962" t="s">
        <v>962</v>
      </c>
      <c r="C962" t="s">
        <v>1006</v>
      </c>
      <c r="D962" s="9" t="s">
        <v>1023</v>
      </c>
      <c r="E962" t="s">
        <v>1015</v>
      </c>
    </row>
    <row r="963" spans="1:5" hidden="1" x14ac:dyDescent="0.2">
      <c r="A963">
        <v>750973703</v>
      </c>
      <c r="B963" t="s">
        <v>963</v>
      </c>
      <c r="C963" t="s">
        <v>1007</v>
      </c>
      <c r="D963" s="9" t="s">
        <v>1023</v>
      </c>
      <c r="E963" t="s">
        <v>1015</v>
      </c>
    </row>
    <row r="964" spans="1:5" hidden="1" x14ac:dyDescent="0.2">
      <c r="A964">
        <v>750974007</v>
      </c>
      <c r="B964" t="s">
        <v>964</v>
      </c>
      <c r="C964" t="s">
        <v>1008</v>
      </c>
      <c r="D964" s="9" t="s">
        <v>1023</v>
      </c>
      <c r="E964" t="s">
        <v>1015</v>
      </c>
    </row>
    <row r="965" spans="1:5" hidden="1" x14ac:dyDescent="0.2">
      <c r="A965">
        <v>750974070</v>
      </c>
      <c r="B965" t="s">
        <v>965</v>
      </c>
      <c r="C965" t="s">
        <v>1008</v>
      </c>
      <c r="D965" s="9" t="s">
        <v>1023</v>
      </c>
      <c r="E965" t="s">
        <v>1015</v>
      </c>
    </row>
    <row r="966" spans="1:5" hidden="1" x14ac:dyDescent="0.2">
      <c r="A966">
        <v>750975085</v>
      </c>
      <c r="B966" t="s">
        <v>966</v>
      </c>
      <c r="C966" t="s">
        <v>1006</v>
      </c>
      <c r="D966" s="9" t="s">
        <v>1023</v>
      </c>
      <c r="E966" t="s">
        <v>1015</v>
      </c>
    </row>
    <row r="967" spans="1:5" hidden="1" x14ac:dyDescent="0.2">
      <c r="A967">
        <v>750975130</v>
      </c>
      <c r="B967" t="s">
        <v>967</v>
      </c>
      <c r="C967" t="s">
        <v>1008</v>
      </c>
      <c r="D967" s="9" t="s">
        <v>1023</v>
      </c>
      <c r="E967" t="s">
        <v>1015</v>
      </c>
    </row>
    <row r="968" spans="1:5" hidden="1" x14ac:dyDescent="0.2">
      <c r="A968">
        <v>750977353</v>
      </c>
      <c r="B968" t="s">
        <v>968</v>
      </c>
      <c r="C968" t="s">
        <v>1007</v>
      </c>
      <c r="D968" s="9" t="s">
        <v>1023</v>
      </c>
      <c r="E968" t="s">
        <v>1015</v>
      </c>
    </row>
    <row r="969" spans="1:5" hidden="1" x14ac:dyDescent="0.2">
      <c r="A969">
        <v>750977792</v>
      </c>
      <c r="B969" t="s">
        <v>969</v>
      </c>
      <c r="C969" t="s">
        <v>1007</v>
      </c>
      <c r="D969" s="9" t="s">
        <v>1023</v>
      </c>
      <c r="E969" t="s">
        <v>1015</v>
      </c>
    </row>
    <row r="970" spans="1:5" hidden="1" x14ac:dyDescent="0.2">
      <c r="A970">
        <v>750978451</v>
      </c>
      <c r="B970" t="s">
        <v>970</v>
      </c>
      <c r="C970" t="s">
        <v>1007</v>
      </c>
      <c r="D970" s="9" t="s">
        <v>1023</v>
      </c>
      <c r="E970" t="s">
        <v>1015</v>
      </c>
    </row>
    <row r="971" spans="1:5" hidden="1" x14ac:dyDescent="0.2">
      <c r="A971">
        <v>750979846</v>
      </c>
      <c r="B971" t="s">
        <v>971</v>
      </c>
      <c r="C971" t="s">
        <v>1007</v>
      </c>
      <c r="D971" s="9" t="s">
        <v>1023</v>
      </c>
      <c r="E971" t="s">
        <v>1015</v>
      </c>
    </row>
    <row r="972" spans="1:5" hidden="1" x14ac:dyDescent="0.2">
      <c r="A972">
        <v>750979980</v>
      </c>
      <c r="B972" t="s">
        <v>972</v>
      </c>
      <c r="C972" t="s">
        <v>1006</v>
      </c>
      <c r="D972" s="9" t="s">
        <v>1023</v>
      </c>
      <c r="E972" t="s">
        <v>1015</v>
      </c>
    </row>
    <row r="973" spans="1:5" hidden="1" x14ac:dyDescent="0.2">
      <c r="A973">
        <v>750980179</v>
      </c>
      <c r="B973" t="s">
        <v>973</v>
      </c>
      <c r="C973" t="s">
        <v>1010</v>
      </c>
      <c r="D973" s="9" t="s">
        <v>1023</v>
      </c>
      <c r="E973" t="s">
        <v>1015</v>
      </c>
    </row>
    <row r="974" spans="1:5" hidden="1" x14ac:dyDescent="0.2">
      <c r="A974">
        <v>750980424</v>
      </c>
      <c r="B974" t="s">
        <v>974</v>
      </c>
      <c r="C974" t="s">
        <v>1007</v>
      </c>
      <c r="D974" s="9" t="s">
        <v>1016</v>
      </c>
      <c r="E974" t="s">
        <v>1015</v>
      </c>
    </row>
    <row r="975" spans="1:5" hidden="1" x14ac:dyDescent="0.2">
      <c r="A975">
        <v>750980427</v>
      </c>
      <c r="B975" t="s">
        <v>975</v>
      </c>
      <c r="C975" t="s">
        <v>1007</v>
      </c>
      <c r="D975" s="9" t="s">
        <v>1016</v>
      </c>
      <c r="E975" t="s">
        <v>1015</v>
      </c>
    </row>
    <row r="976" spans="1:5" hidden="1" x14ac:dyDescent="0.2">
      <c r="A976">
        <v>750980804</v>
      </c>
      <c r="B976" t="s">
        <v>976</v>
      </c>
      <c r="C976" t="s">
        <v>1007</v>
      </c>
      <c r="D976" s="9" t="s">
        <v>1023</v>
      </c>
      <c r="E976" t="s">
        <v>1015</v>
      </c>
    </row>
    <row r="977" spans="1:5" hidden="1" x14ac:dyDescent="0.2">
      <c r="A977">
        <v>750982064</v>
      </c>
      <c r="B977" t="s">
        <v>977</v>
      </c>
      <c r="C977" t="s">
        <v>1008</v>
      </c>
      <c r="D977" s="9" t="s">
        <v>1023</v>
      </c>
      <c r="E977" t="s">
        <v>1015</v>
      </c>
    </row>
    <row r="978" spans="1:5" hidden="1" x14ac:dyDescent="0.2">
      <c r="A978">
        <v>750984527</v>
      </c>
      <c r="B978" t="s">
        <v>978</v>
      </c>
      <c r="C978" t="s">
        <v>1007</v>
      </c>
      <c r="D978" s="9" t="s">
        <v>1023</v>
      </c>
      <c r="E978" t="s">
        <v>1015</v>
      </c>
    </row>
    <row r="979" spans="1:5" hidden="1" x14ac:dyDescent="0.2">
      <c r="A979">
        <v>750985530</v>
      </c>
      <c r="B979" t="s">
        <v>979</v>
      </c>
      <c r="C979" t="s">
        <v>1006</v>
      </c>
      <c r="D979" s="9" t="s">
        <v>1023</v>
      </c>
      <c r="E979" t="s">
        <v>1015</v>
      </c>
    </row>
    <row r="980" spans="1:5" hidden="1" x14ac:dyDescent="0.2">
      <c r="A980">
        <v>750985820</v>
      </c>
      <c r="B980" t="s">
        <v>980</v>
      </c>
      <c r="C980" t="s">
        <v>1007</v>
      </c>
      <c r="D980" s="9" t="s">
        <v>1023</v>
      </c>
      <c r="E980" t="s">
        <v>1015</v>
      </c>
    </row>
    <row r="981" spans="1:5" hidden="1" x14ac:dyDescent="0.2">
      <c r="A981">
        <v>750987096</v>
      </c>
      <c r="B981" t="s">
        <v>981</v>
      </c>
      <c r="C981" t="s">
        <v>1006</v>
      </c>
      <c r="D981" s="9" t="s">
        <v>1023</v>
      </c>
      <c r="E981" t="s">
        <v>1015</v>
      </c>
    </row>
    <row r="982" spans="1:5" hidden="1" x14ac:dyDescent="0.2">
      <c r="A982">
        <v>750987409</v>
      </c>
      <c r="B982" t="s">
        <v>982</v>
      </c>
      <c r="C982" t="s">
        <v>1007</v>
      </c>
      <c r="D982" s="9" t="s">
        <v>1023</v>
      </c>
      <c r="E982" t="s">
        <v>1015</v>
      </c>
    </row>
    <row r="983" spans="1:5" hidden="1" x14ac:dyDescent="0.2">
      <c r="A983">
        <v>750991353</v>
      </c>
      <c r="B983" t="s">
        <v>983</v>
      </c>
      <c r="C983" t="s">
        <v>1008</v>
      </c>
      <c r="D983" s="9" t="s">
        <v>1023</v>
      </c>
      <c r="E983" t="s">
        <v>1015</v>
      </c>
    </row>
    <row r="984" spans="1:5" hidden="1" x14ac:dyDescent="0.2">
      <c r="A984">
        <v>750993332</v>
      </c>
      <c r="B984" t="s">
        <v>984</v>
      </c>
      <c r="C984" t="s">
        <v>1007</v>
      </c>
      <c r="D984" s="9" t="s">
        <v>1023</v>
      </c>
      <c r="E984" t="s">
        <v>1015</v>
      </c>
    </row>
    <row r="985" spans="1:5" hidden="1" x14ac:dyDescent="0.2">
      <c r="A985">
        <v>750995209</v>
      </c>
      <c r="B985" t="s">
        <v>985</v>
      </c>
      <c r="C985" t="s">
        <v>1007</v>
      </c>
      <c r="D985" s="9" t="s">
        <v>1016</v>
      </c>
      <c r="E985" t="s">
        <v>1015</v>
      </c>
    </row>
    <row r="986" spans="1:5" hidden="1" x14ac:dyDescent="0.2">
      <c r="A986">
        <v>750995347</v>
      </c>
      <c r="B986" t="s">
        <v>986</v>
      </c>
      <c r="C986" t="s">
        <v>1009</v>
      </c>
      <c r="D986" s="9" t="s">
        <v>1023</v>
      </c>
      <c r="E986" t="s">
        <v>1015</v>
      </c>
    </row>
    <row r="987" spans="1:5" hidden="1" x14ac:dyDescent="0.2">
      <c r="A987">
        <v>750995957</v>
      </c>
      <c r="B987" t="s">
        <v>987</v>
      </c>
      <c r="C987" t="s">
        <v>1007</v>
      </c>
      <c r="D987" s="9" t="s">
        <v>1023</v>
      </c>
      <c r="E987" t="s">
        <v>1015</v>
      </c>
    </row>
    <row r="988" spans="1:5" hidden="1" x14ac:dyDescent="0.2">
      <c r="A988">
        <v>750996062</v>
      </c>
      <c r="B988" t="s">
        <v>988</v>
      </c>
      <c r="C988" t="s">
        <v>1008</v>
      </c>
      <c r="D988" s="9" t="s">
        <v>1023</v>
      </c>
      <c r="E988" t="s">
        <v>1015</v>
      </c>
    </row>
    <row r="989" spans="1:5" hidden="1" x14ac:dyDescent="0.2">
      <c r="A989">
        <v>750996624</v>
      </c>
      <c r="B989" t="s">
        <v>989</v>
      </c>
      <c r="C989" t="s">
        <v>1007</v>
      </c>
      <c r="D989" s="9" t="s">
        <v>1023</v>
      </c>
      <c r="E989" t="s">
        <v>1015</v>
      </c>
    </row>
    <row r="990" spans="1:5" hidden="1" x14ac:dyDescent="0.2">
      <c r="A990">
        <v>750996638</v>
      </c>
      <c r="B990" t="s">
        <v>990</v>
      </c>
      <c r="C990" t="s">
        <v>1007</v>
      </c>
      <c r="D990" s="9" t="s">
        <v>1023</v>
      </c>
      <c r="E990" t="s">
        <v>1015</v>
      </c>
    </row>
    <row r="991" spans="1:5" hidden="1" x14ac:dyDescent="0.2">
      <c r="A991">
        <v>750997211</v>
      </c>
      <c r="B991" t="s">
        <v>991</v>
      </c>
      <c r="C991" t="s">
        <v>1006</v>
      </c>
      <c r="D991" s="9" t="s">
        <v>1023</v>
      </c>
      <c r="E991" t="s">
        <v>1015</v>
      </c>
    </row>
    <row r="992" spans="1:5" hidden="1" x14ac:dyDescent="0.2">
      <c r="A992">
        <v>750998051</v>
      </c>
      <c r="B992" t="s">
        <v>992</v>
      </c>
      <c r="C992" t="s">
        <v>1007</v>
      </c>
      <c r="D992" s="9" t="s">
        <v>1023</v>
      </c>
      <c r="E992" t="s">
        <v>1015</v>
      </c>
    </row>
    <row r="993" spans="1:5" hidden="1" x14ac:dyDescent="0.2">
      <c r="A993">
        <v>750998506</v>
      </c>
      <c r="B993" t="s">
        <v>993</v>
      </c>
      <c r="C993" t="s">
        <v>1010</v>
      </c>
      <c r="D993" s="9" t="s">
        <v>1023</v>
      </c>
      <c r="E993" t="s">
        <v>1015</v>
      </c>
    </row>
    <row r="994" spans="1:5" hidden="1" x14ac:dyDescent="0.2">
      <c r="A994">
        <v>750999202</v>
      </c>
      <c r="B994" t="s">
        <v>994</v>
      </c>
      <c r="C994" t="s">
        <v>1006</v>
      </c>
      <c r="D994" s="9" t="s">
        <v>1023</v>
      </c>
      <c r="E994" t="s">
        <v>1015</v>
      </c>
    </row>
    <row r="995" spans="1:5" hidden="1" x14ac:dyDescent="0.2">
      <c r="A995">
        <v>751001296</v>
      </c>
      <c r="B995" t="s">
        <v>995</v>
      </c>
      <c r="C995" t="s">
        <v>1006</v>
      </c>
      <c r="D995" s="9" t="s">
        <v>1023</v>
      </c>
      <c r="E995" t="s">
        <v>1015</v>
      </c>
    </row>
    <row r="996" spans="1:5" hidden="1" x14ac:dyDescent="0.2">
      <c r="A996">
        <v>751002548</v>
      </c>
      <c r="B996" t="s">
        <v>996</v>
      </c>
      <c r="C996" t="s">
        <v>1006</v>
      </c>
      <c r="D996" s="9" t="s">
        <v>1023</v>
      </c>
      <c r="E996" t="s">
        <v>1015</v>
      </c>
    </row>
    <row r="997" spans="1:5" hidden="1" x14ac:dyDescent="0.2">
      <c r="A997">
        <v>751004970</v>
      </c>
      <c r="B997" t="s">
        <v>997</v>
      </c>
      <c r="C997" t="s">
        <v>1008</v>
      </c>
      <c r="D997" s="9" t="s">
        <v>1023</v>
      </c>
      <c r="E997" t="s">
        <v>1015</v>
      </c>
    </row>
    <row r="998" spans="1:5" hidden="1" x14ac:dyDescent="0.2">
      <c r="A998">
        <v>751005127</v>
      </c>
      <c r="B998" t="s">
        <v>998</v>
      </c>
      <c r="C998" t="s">
        <v>1007</v>
      </c>
      <c r="D998" s="9" t="s">
        <v>1023</v>
      </c>
      <c r="E998" t="s">
        <v>1015</v>
      </c>
    </row>
    <row r="999" spans="1:5" hidden="1" x14ac:dyDescent="0.2">
      <c r="A999">
        <v>751005339</v>
      </c>
      <c r="B999" t="s">
        <v>999</v>
      </c>
      <c r="C999" t="s">
        <v>1007</v>
      </c>
      <c r="D999" s="9" t="s">
        <v>1023</v>
      </c>
      <c r="E999" t="s">
        <v>1015</v>
      </c>
    </row>
    <row r="1000" spans="1:5" hidden="1" x14ac:dyDescent="0.2">
      <c r="A1000">
        <v>751005710</v>
      </c>
      <c r="B1000" t="s">
        <v>1000</v>
      </c>
      <c r="C1000" t="s">
        <v>1008</v>
      </c>
      <c r="D1000" s="9" t="s">
        <v>1023</v>
      </c>
      <c r="E1000" t="s">
        <v>1015</v>
      </c>
    </row>
    <row r="1001" spans="1:5" hidden="1" x14ac:dyDescent="0.2">
      <c r="A1001">
        <v>751005922</v>
      </c>
      <c r="B1001" t="s">
        <v>1001</v>
      </c>
      <c r="C1001" t="s">
        <v>1006</v>
      </c>
      <c r="D1001" s="9" t="s">
        <v>1023</v>
      </c>
      <c r="E1001" t="s">
        <v>1015</v>
      </c>
    </row>
    <row r="1002" spans="1:5" hidden="1" x14ac:dyDescent="0.2">
      <c r="A1002">
        <v>751006677</v>
      </c>
      <c r="B1002" t="s">
        <v>1002</v>
      </c>
      <c r="C1002" t="s">
        <v>1007</v>
      </c>
      <c r="D1002" s="9" t="s">
        <v>1023</v>
      </c>
      <c r="E1002" t="s">
        <v>1015</v>
      </c>
    </row>
    <row r="1003" spans="1:5" hidden="1" x14ac:dyDescent="0.2">
      <c r="A1003">
        <v>751006964</v>
      </c>
      <c r="B1003" t="s">
        <v>1003</v>
      </c>
      <c r="C1003" t="s">
        <v>1009</v>
      </c>
      <c r="D1003" s="9" t="s">
        <v>1023</v>
      </c>
      <c r="E1003" t="s">
        <v>1015</v>
      </c>
    </row>
    <row r="1004" spans="1:5" hidden="1" x14ac:dyDescent="0.2">
      <c r="A1004">
        <v>751007907</v>
      </c>
      <c r="B1004" t="s">
        <v>1004</v>
      </c>
      <c r="C1004" t="s">
        <v>1008</v>
      </c>
      <c r="D1004" s="9" t="s">
        <v>1023</v>
      </c>
      <c r="E1004" t="s">
        <v>1015</v>
      </c>
    </row>
    <row r="1005" spans="1:5" hidden="1" x14ac:dyDescent="0.2">
      <c r="A1005">
        <v>751007924</v>
      </c>
      <c r="B1005" t="s">
        <v>1005</v>
      </c>
      <c r="C1005" t="s">
        <v>1007</v>
      </c>
      <c r="D1005" s="9" t="s">
        <v>1023</v>
      </c>
      <c r="E1005" t="s">
        <v>1015</v>
      </c>
    </row>
  </sheetData>
  <autoFilter ref="A1:E1005" xr:uid="{5C15034B-DED1-447B-9675-5E67C6BD6AE1}">
    <filterColumn colId="2">
      <filters>
        <filter val="ฝ่ายธุรกิจ 1"/>
        <filter val="ฝ่ายธุรกิจ 2"/>
      </filters>
    </filterColumn>
    <filterColumn colId="3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304D-FBD8-46B4-840F-331B8328FEE8}">
  <dimension ref="A3:K22"/>
  <sheetViews>
    <sheetView showGridLines="0" workbookViewId="0">
      <selection activeCell="M13" sqref="M13"/>
    </sheetView>
  </sheetViews>
  <sheetFormatPr defaultRowHeight="14.25" x14ac:dyDescent="0.2"/>
  <cols>
    <col min="1" max="1" width="26.625" bestFit="1" customWidth="1"/>
    <col min="2" max="2" width="16.75" customWidth="1"/>
    <col min="3" max="3" width="6.75" bestFit="1" customWidth="1"/>
    <col min="4" max="4" width="3.625" bestFit="1" customWidth="1"/>
    <col min="5" max="5" width="12" bestFit="1" customWidth="1"/>
    <col min="6" max="8" width="17.5" customWidth="1"/>
    <col min="9" max="9" width="21" customWidth="1"/>
    <col min="10" max="11" width="0" hidden="1" customWidth="1"/>
  </cols>
  <sheetData>
    <row r="3" spans="1:11" ht="18.75" x14ac:dyDescent="0.3">
      <c r="A3" s="3" t="s">
        <v>1020</v>
      </c>
      <c r="B3" s="3" t="s">
        <v>1017</v>
      </c>
      <c r="C3" s="3"/>
      <c r="D3" s="3"/>
      <c r="E3" s="3"/>
      <c r="G3" s="12" t="s">
        <v>1006</v>
      </c>
      <c r="H3" s="10" t="s">
        <v>1021</v>
      </c>
      <c r="I3" s="11">
        <v>45293</v>
      </c>
      <c r="J3" s="10" t="s">
        <v>1042</v>
      </c>
      <c r="K3" s="11">
        <v>45257</v>
      </c>
    </row>
    <row r="4" spans="1:11" ht="18.75" x14ac:dyDescent="0.3">
      <c r="A4" s="3" t="s">
        <v>1019</v>
      </c>
      <c r="B4" s="3" t="s">
        <v>1016</v>
      </c>
      <c r="C4" s="3" t="s">
        <v>1023</v>
      </c>
      <c r="D4" s="3"/>
      <c r="E4" s="3" t="s">
        <v>1018</v>
      </c>
      <c r="G4" s="13"/>
      <c r="H4" s="10" t="s">
        <v>1022</v>
      </c>
      <c r="I4" s="10" t="s">
        <v>1043</v>
      </c>
      <c r="J4" s="10" t="s">
        <v>1022</v>
      </c>
      <c r="K4" s="10" t="s">
        <v>1043</v>
      </c>
    </row>
    <row r="5" spans="1:11" ht="18.75" x14ac:dyDescent="0.3">
      <c r="A5" s="2" t="s">
        <v>1006</v>
      </c>
      <c r="B5">
        <v>88</v>
      </c>
      <c r="C5">
        <v>187</v>
      </c>
      <c r="D5">
        <v>25</v>
      </c>
      <c r="E5">
        <v>300</v>
      </c>
      <c r="G5" s="13"/>
      <c r="H5" s="4">
        <f>SUM(B5:C5)</f>
        <v>275</v>
      </c>
      <c r="I5" s="4">
        <f>GETPIVOTDATA("Customer Number",$A$3,"ฝ่ายงาน","SMEs 1","จัดส่ง","")</f>
        <v>25</v>
      </c>
      <c r="J5" s="4">
        <v>290</v>
      </c>
      <c r="K5" s="4">
        <v>33</v>
      </c>
    </row>
    <row r="6" spans="1:11" ht="18.75" x14ac:dyDescent="0.3">
      <c r="A6" s="2" t="s">
        <v>1008</v>
      </c>
      <c r="B6">
        <v>60</v>
      </c>
      <c r="C6">
        <v>77</v>
      </c>
      <c r="D6">
        <v>1</v>
      </c>
      <c r="E6">
        <v>138</v>
      </c>
      <c r="G6" s="14"/>
      <c r="H6" s="5">
        <f>H5/SUM(H5:I5)</f>
        <v>0.91666666666666663</v>
      </c>
      <c r="I6" s="5">
        <f>I5/GETPIVOTDATA("Customer Number",$A$3,"ฝ่ายงาน","SMEs 1")</f>
        <v>8.3333333333333329E-2</v>
      </c>
      <c r="J6" s="5">
        <v>0.89783281733746134</v>
      </c>
      <c r="K6" s="5">
        <v>0.1021671826625387</v>
      </c>
    </row>
    <row r="7" spans="1:11" ht="18.75" x14ac:dyDescent="0.3">
      <c r="A7" s="2" t="s">
        <v>1007</v>
      </c>
      <c r="B7">
        <v>171</v>
      </c>
      <c r="C7">
        <v>312</v>
      </c>
      <c r="D7">
        <v>21</v>
      </c>
      <c r="E7">
        <v>504</v>
      </c>
      <c r="G7" s="12" t="s">
        <v>1008</v>
      </c>
      <c r="H7" s="10" t="s">
        <v>1021</v>
      </c>
      <c r="I7" s="11">
        <v>45293</v>
      </c>
      <c r="J7" s="10" t="s">
        <v>1042</v>
      </c>
      <c r="K7" s="11">
        <v>45257</v>
      </c>
    </row>
    <row r="8" spans="1:11" ht="18.75" x14ac:dyDescent="0.3">
      <c r="A8" s="2" t="s">
        <v>1009</v>
      </c>
      <c r="B8">
        <v>18</v>
      </c>
      <c r="C8">
        <v>12</v>
      </c>
      <c r="D8">
        <v>1</v>
      </c>
      <c r="E8">
        <v>31</v>
      </c>
      <c r="G8" s="13"/>
      <c r="H8" s="10" t="s">
        <v>1022</v>
      </c>
      <c r="I8" s="10" t="s">
        <v>1043</v>
      </c>
      <c r="J8" s="10" t="s">
        <v>1022</v>
      </c>
      <c r="K8" s="10" t="s">
        <v>1043</v>
      </c>
    </row>
    <row r="9" spans="1:11" ht="18.75" x14ac:dyDescent="0.3">
      <c r="A9" s="2" t="s">
        <v>1010</v>
      </c>
      <c r="B9">
        <v>18</v>
      </c>
      <c r="C9">
        <v>10</v>
      </c>
      <c r="D9">
        <v>3</v>
      </c>
      <c r="E9">
        <v>31</v>
      </c>
      <c r="G9" s="13"/>
      <c r="H9" s="4">
        <f>SUM(B6:C6)</f>
        <v>137</v>
      </c>
      <c r="I9" s="4">
        <f>GETPIVOTDATA("Customer Number",$A$3,"ฝ่ายงาน","SMEs 2","จัดส่ง","")</f>
        <v>1</v>
      </c>
      <c r="J9" s="4">
        <v>290</v>
      </c>
      <c r="K9" s="4">
        <v>33</v>
      </c>
    </row>
    <row r="10" spans="1:11" ht="18.75" x14ac:dyDescent="0.3">
      <c r="A10" s="2" t="s">
        <v>1018</v>
      </c>
      <c r="B10">
        <v>355</v>
      </c>
      <c r="C10">
        <v>598</v>
      </c>
      <c r="D10">
        <v>51</v>
      </c>
      <c r="E10">
        <v>1004</v>
      </c>
      <c r="G10" s="14"/>
      <c r="H10" s="5">
        <f>H9/SUM(H9:I9)</f>
        <v>0.99275362318840576</v>
      </c>
      <c r="I10" s="5">
        <f>I9/GETPIVOTDATA("Customer Number",$A$3,"ฝ่ายงาน","SMEs 1")</f>
        <v>3.3333333333333335E-3</v>
      </c>
      <c r="J10" s="5">
        <v>0.89783281733746134</v>
      </c>
      <c r="K10" s="5">
        <v>0.1021671826625387</v>
      </c>
    </row>
    <row r="11" spans="1:11" ht="18.75" x14ac:dyDescent="0.3">
      <c r="G11" s="12" t="s">
        <v>1007</v>
      </c>
      <c r="H11" s="10" t="s">
        <v>1021</v>
      </c>
      <c r="I11" s="11">
        <v>45293</v>
      </c>
      <c r="J11" s="10" t="s">
        <v>1042</v>
      </c>
      <c r="K11" s="11">
        <v>45257</v>
      </c>
    </row>
    <row r="12" spans="1:11" ht="18.75" x14ac:dyDescent="0.3">
      <c r="G12" s="13"/>
      <c r="H12" s="10" t="s">
        <v>1022</v>
      </c>
      <c r="I12" s="10" t="s">
        <v>1043</v>
      </c>
      <c r="J12" s="10" t="s">
        <v>1022</v>
      </c>
      <c r="K12" s="10" t="s">
        <v>1043</v>
      </c>
    </row>
    <row r="13" spans="1:11" ht="18.75" x14ac:dyDescent="0.3">
      <c r="G13" s="13"/>
      <c r="H13" s="4">
        <f>SUM(B7:C7)</f>
        <v>483</v>
      </c>
      <c r="I13" s="4">
        <f>GETPIVOTDATA("Customer Number",$A$3,"ฝ่ายงาน","SMEs 3","จัดส่ง","")</f>
        <v>21</v>
      </c>
      <c r="J13" s="4">
        <v>290</v>
      </c>
      <c r="K13" s="4">
        <v>33</v>
      </c>
    </row>
    <row r="14" spans="1:11" ht="18.75" x14ac:dyDescent="0.3">
      <c r="G14" s="14"/>
      <c r="H14" s="5">
        <f>H13/SUM(H13:I13)</f>
        <v>0.95833333333333337</v>
      </c>
      <c r="I14" s="5">
        <f>I13/GETPIVOTDATA("Customer Number",$A$3,"ฝ่ายงาน","SMEs 1")</f>
        <v>7.0000000000000007E-2</v>
      </c>
      <c r="J14" s="5">
        <v>0.89783281733746134</v>
      </c>
      <c r="K14" s="5">
        <v>0.1021671826625387</v>
      </c>
    </row>
    <row r="15" spans="1:11" ht="18.75" x14ac:dyDescent="0.3">
      <c r="G15" s="12" t="s">
        <v>1009</v>
      </c>
      <c r="H15" s="10" t="s">
        <v>1021</v>
      </c>
      <c r="I15" s="11">
        <v>45293</v>
      </c>
      <c r="J15" s="10" t="s">
        <v>1042</v>
      </c>
      <c r="K15" s="11">
        <v>45257</v>
      </c>
    </row>
    <row r="16" spans="1:11" ht="18.75" x14ac:dyDescent="0.3">
      <c r="G16" s="13"/>
      <c r="H16" s="10" t="s">
        <v>1022</v>
      </c>
      <c r="I16" s="10" t="s">
        <v>1043</v>
      </c>
      <c r="J16" s="10" t="s">
        <v>1022</v>
      </c>
      <c r="K16" s="10" t="s">
        <v>1043</v>
      </c>
    </row>
    <row r="17" spans="7:11" ht="18.75" x14ac:dyDescent="0.3">
      <c r="G17" s="13"/>
      <c r="H17" s="4">
        <f>SUM(B8:C8)</f>
        <v>30</v>
      </c>
      <c r="I17" s="4">
        <f>GETPIVOTDATA("Customer Number",$A$3,"ฝ่ายงาน","ฝ่ายธุรกิจ 1","จัดส่ง","")</f>
        <v>1</v>
      </c>
      <c r="J17" s="4">
        <v>290</v>
      </c>
      <c r="K17" s="4">
        <v>33</v>
      </c>
    </row>
    <row r="18" spans="7:11" ht="18.75" x14ac:dyDescent="0.3">
      <c r="G18" s="14"/>
      <c r="H18" s="5">
        <f>H17/SUM(H17:I17)</f>
        <v>0.967741935483871</v>
      </c>
      <c r="I18" s="5">
        <f>I17/GETPIVOTDATA("Customer Number",$A$3,"ฝ่ายงาน","SMEs 1")</f>
        <v>3.3333333333333335E-3</v>
      </c>
      <c r="J18" s="5">
        <v>0.89783281733746134</v>
      </c>
      <c r="K18" s="5">
        <v>0.1021671826625387</v>
      </c>
    </row>
    <row r="19" spans="7:11" ht="18.75" x14ac:dyDescent="0.3">
      <c r="G19" s="12" t="s">
        <v>1010</v>
      </c>
      <c r="H19" s="10" t="s">
        <v>1021</v>
      </c>
      <c r="I19" s="11">
        <v>45293</v>
      </c>
      <c r="J19" s="10" t="s">
        <v>1042</v>
      </c>
      <c r="K19" s="11">
        <v>45257</v>
      </c>
    </row>
    <row r="20" spans="7:11" ht="18.75" x14ac:dyDescent="0.3">
      <c r="G20" s="13"/>
      <c r="H20" s="10" t="s">
        <v>1022</v>
      </c>
      <c r="I20" s="10" t="s">
        <v>1043</v>
      </c>
      <c r="J20" s="10" t="s">
        <v>1022</v>
      </c>
      <c r="K20" s="10" t="s">
        <v>1043</v>
      </c>
    </row>
    <row r="21" spans="7:11" ht="18.75" x14ac:dyDescent="0.3">
      <c r="G21" s="13"/>
      <c r="H21" s="4">
        <f>SUM(B9:C9)</f>
        <v>28</v>
      </c>
      <c r="I21" s="4">
        <f>GETPIVOTDATA("Customer Number",$A$3,"ฝ่ายงาน","ฝ่ายธุรกิจ 2","จัดส่ง","")</f>
        <v>3</v>
      </c>
      <c r="J21" s="4">
        <v>290</v>
      </c>
      <c r="K21" s="4">
        <v>33</v>
      </c>
    </row>
    <row r="22" spans="7:11" ht="18.75" x14ac:dyDescent="0.3">
      <c r="G22" s="14"/>
      <c r="H22" s="5">
        <f>H21/SUM(H21:I21)</f>
        <v>0.90322580645161288</v>
      </c>
      <c r="I22" s="5">
        <f>I21/GETPIVOTDATA("Customer Number",$A$3,"ฝ่ายงาน","SMEs 1")</f>
        <v>0.01</v>
      </c>
      <c r="J22" s="5">
        <v>0.89783281733746134</v>
      </c>
      <c r="K22" s="5">
        <v>0.1021671826625387</v>
      </c>
    </row>
  </sheetData>
  <mergeCells count="5">
    <mergeCell ref="G3:G6"/>
    <mergeCell ref="G7:G10"/>
    <mergeCell ref="G11:G14"/>
    <mergeCell ref="G15:G18"/>
    <mergeCell ref="G19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20231231</vt:lpstr>
      <vt:lpstr>Summary_66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2023-11-07T04:07:48Z</dcterms:created>
  <dcterms:modified xsi:type="dcterms:W3CDTF">2024-01-04T02:51:45Z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IBANK\550582</vt:lpwstr>
  </property>
  <property fmtid="{D5CDD505-2E9C-101B-9397-08002B2CF9AE}" pid="4" name="DLPManualFileClassificationLastModificationDate">
    <vt:lpwstr>1699330427</vt:lpwstr>
  </property>
  <property fmtid="{D5CDD505-2E9C-101B-9397-08002B2CF9AE}" pid="5" name="DLPManualFileClassificationVersion">
    <vt:lpwstr>11.9.0.82</vt:lpwstr>
  </property>
</Properties>
</file>