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년 목표" sheetId="1" r:id="rId5"/>
    <sheet state="visible" name="링크" sheetId="2" r:id="rId6"/>
    <sheet state="visible" name="추후 할일" sheetId="3" r:id="rId7"/>
    <sheet state="visible" name="N주차  26.04.00~00 양식" sheetId="4" r:id="rId8"/>
    <sheet state="visible" name="1주차  26.03.10~16" sheetId="5" r:id="rId9"/>
    <sheet state="visible" name="2주차  26.03.17~23" sheetId="6" r:id="rId10"/>
    <sheet state="visible" name="3주차  26.03.24~30" sheetId="7" r:id="rId11"/>
    <sheet state="visible" name="4주차  26.03.31~04.06" sheetId="8" r:id="rId12"/>
    <sheet state="visible" name="5주차  26.04.07~13" sheetId="9" r:id="rId13"/>
    <sheet state="visible" name="6주차  26.04.14~20" sheetId="10" r:id="rId14"/>
  </sheets>
  <definedNames/>
  <calcPr/>
</workbook>
</file>

<file path=xl/sharedStrings.xml><?xml version="1.0" encoding="utf-8"?>
<sst xmlns="http://schemas.openxmlformats.org/spreadsheetml/2006/main" count="823" uniqueCount="253">
  <si>
    <t>기간</t>
  </si>
  <si>
    <t>프로그래밍 목표</t>
  </si>
  <si>
    <t>기획자 목표</t>
  </si>
  <si>
    <t>1학기 중간</t>
  </si>
  <si>
    <t>카드 20종 이상 제작</t>
  </si>
  <si>
    <t>카드 기획서 및 몬스터 기획서</t>
  </si>
  <si>
    <t>4월 24일(금) - 5주</t>
  </si>
  <si>
    <t>몬스터 3종류 - 일반 몬스터 제작</t>
  </si>
  <si>
    <t>덱빌드 재미 기획</t>
  </si>
  <si>
    <t>1학기 기말</t>
  </si>
  <si>
    <t>1스테이지 보스 및 엘리트 몬스터 포함 전부 구현</t>
  </si>
  <si>
    <t>몬스터 기획서 작성</t>
  </si>
  <si>
    <t>6월 19일(금) - 7주</t>
  </si>
  <si>
    <t>보상 및 스테이지 구현</t>
  </si>
  <si>
    <t>레벨디자인1 (유물, 상점 등 제외)</t>
  </si>
  <si>
    <t>여름 방학</t>
  </si>
  <si>
    <t>상점 및 이벤트 구현</t>
  </si>
  <si>
    <t>상점, 이벤트 기획</t>
  </si>
  <si>
    <t>7월 1일 - 8주</t>
  </si>
  <si>
    <t>유물 30종 이상 구현</t>
  </si>
  <si>
    <t>완전한 스테이지 레벨 디자인</t>
  </si>
  <si>
    <t>2학기 중간</t>
  </si>
  <si>
    <t>2,3스테이지, 이벤트 구현</t>
  </si>
  <si>
    <t>2,3스테이지 몬스터, 이벤트 기획</t>
  </si>
  <si>
    <t>?/? - 7주</t>
  </si>
  <si>
    <t>2학기 기말</t>
  </si>
  <si>
    <t>1,2,3스테이지 버그 수정 및 보완</t>
  </si>
  <si>
    <t>1,2,3 스테이지 레벨링</t>
  </si>
  <si>
    <t>?/? - 8주</t>
  </si>
  <si>
    <t>순번</t>
  </si>
  <si>
    <t>할 일</t>
  </si>
  <si>
    <t>링크</t>
  </si>
  <si>
    <t>게임프로젝트 정보</t>
  </si>
  <si>
    <t>https://docs.google.com/spreadsheets/d/13bJKdyu8qSwJMmybwQ-o5LybYeNqxdeHxiZVcjh_9Rc/edit?pli=1&amp;gid=131037884#gid=131037884</t>
  </si>
  <si>
    <t>깃 허브</t>
  </si>
  <si>
    <t>https://github.com/Taehyeon88/Graduation-project</t>
  </si>
  <si>
    <t xml:space="preserve">팀 노션 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</si>
  <si>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</si>
  <si>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(김덕용)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</si>
  <si>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</si>
  <si>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(문태현)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</si>
  <si>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</si>
  <si>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기획 문서</t>
  </si>
  <si>
    <r>
      <rPr>
        <color rgb="FF000000"/>
      </rPr>
      <t xml:space="preserve">TLoP 기획문서, </t>
    </r>
    <r>
      <rPr>
        <color rgb="FF1155CC"/>
        <u/>
      </rPr>
      <t>피그마</t>
    </r>
  </si>
  <si>
    <t>담당자</t>
  </si>
  <si>
    <t>할일</t>
  </si>
  <si>
    <t>계열</t>
  </si>
  <si>
    <t>문태현</t>
  </si>
  <si>
    <t>몬스터 관련 UI 기능 구현(tab, 호버)</t>
  </si>
  <si>
    <t>기능 개발</t>
  </si>
  <si>
    <t>단축키 기능 추가 [손패 단축키 등]</t>
  </si>
  <si>
    <t>기능 추가</t>
  </si>
  <si>
    <t>카드 추가</t>
  </si>
  <si>
    <t>공격 가능 범위에서 공격 범위 표시를 악화 카드처럼 구현</t>
  </si>
  <si>
    <t>김덕용</t>
  </si>
  <si>
    <t xml:space="preserve">키바인딩 기획서 </t>
  </si>
  <si>
    <t>기획</t>
  </si>
  <si>
    <t>아키타입 : 타격기동 덱</t>
  </si>
  <si>
    <t>적 몬스터 그리드 표시 관련 기획서</t>
  </si>
  <si>
    <t>우선 순위</t>
  </si>
  <si>
    <t>담장자</t>
  </si>
  <si>
    <t>일정</t>
  </si>
  <si>
    <t>타입</t>
  </si>
  <si>
    <t>상태</t>
  </si>
  <si>
    <t>비고</t>
  </si>
  <si>
    <t>작업물 깃 링크</t>
  </si>
  <si>
    <t>구분</t>
  </si>
  <si>
    <t>설명</t>
  </si>
  <si>
    <t>26.04.00~26.04.00</t>
  </si>
  <si>
    <t>초록색 배경</t>
  </si>
  <si>
    <t>해당 인원이 업무를 완료</t>
  </si>
  <si>
    <t>노랑색 배경</t>
  </si>
  <si>
    <t>해당 인원이 업무를 일정 내에 완료하지 못함</t>
  </si>
  <si>
    <t>빨간색 배경</t>
  </si>
  <si>
    <t>오류난 부분 수정, 긴급한 업무</t>
  </si>
  <si>
    <t>보라색 배경</t>
  </si>
  <si>
    <t>해당 업무 보류</t>
  </si>
  <si>
    <t>하단 중앙 부분 손패에 들어오는 카드에 마우스 올릴 시 카드가 흔들리는 버그 수정</t>
  </si>
  <si>
    <t>P0</t>
  </si>
  <si>
    <t>26.03.10~26.00.12</t>
  </si>
  <si>
    <t>2일</t>
  </si>
  <si>
    <t>버그 수정</t>
  </si>
  <si>
    <t>완료</t>
  </si>
  <si>
    <t>https://github.com/Taehyeon88/Graduation-project/commit/12e6c1d188c74ea89535bc75d31dfd4eb2a7b338</t>
  </si>
  <si>
    <t>전투 시작시 캐릭터를 배치하는 구간이 아닌 곳에 배치 불가 처리 (현재 배치 구간 이외에 배치가 됨)</t>
  </si>
  <si>
    <t>P1</t>
  </si>
  <si>
    <t>https://github.com/Taehyeon88/Graduation-project/commit/bd79426d27af8f6ea081ab2b535882873d79c3c6</t>
  </si>
  <si>
    <t>밀치기 효과로 밀려난 몬스터들의 공격 범위도 같이 따라가도록 처리</t>
  </si>
  <si>
    <t>보류</t>
  </si>
  <si>
    <t>턴 시작 후 이동 전에 카드 사용 불가 구현</t>
  </si>
  <si>
    <t>26.03.10~26.03.12</t>
  </si>
  <si>
    <t>버프/디버프 카드 기획 작성</t>
  </si>
  <si>
    <t>26.03.10~26.03.14</t>
  </si>
  <si>
    <t>4일</t>
  </si>
  <si>
    <t>https://github.com/Taehyeon88/Graduation-project/commit/9d8ada51428dfe7feba978f0e906cc94b159c0b9</t>
  </si>
  <si>
    <t>대상지정 카드 효과 사용시, 상태효과(버프/디버프) 추가 적용를 위한 시스템 구조 업데이트</t>
  </si>
  <si>
    <t>P2</t>
  </si>
  <si>
    <t>26.03.12~26.03.15</t>
  </si>
  <si>
    <t>3일</t>
  </si>
  <si>
    <t>https://github.com/Taehyeon88/Graduation-project/commit/7e27df8e9fede95a9d2ec9e458ba8755c222d47c</t>
  </si>
  <si>
    <t>공격 카드인 '방패 가격' 기능 구현</t>
  </si>
  <si>
    <t>https://github.com/Taehyeon88/Graduation-project/commit/7782bfa5010e90977ec761b81cdcafe8be5d80df</t>
  </si>
  <si>
    <t>기술 카드인 '방어'카드 기획 작성 (기획 문서, 플로우 차트, 카드)</t>
  </si>
  <si>
    <t>26.03.15~26.03.17</t>
  </si>
  <si>
    <r>
      <rPr>
        <color rgb="FF1155CC"/>
        <u/>
      </rPr>
      <t>https://github.com/Taehyeon88/Graduation-project/commit/85f90055d01bd6b8d0a7ca89cc9a9c404fc00226</t>
    </r>
    <r>
      <rPr>
        <color rgb="FF000000"/>
      </rPr>
      <t xml:space="preserve">, </t>
    </r>
    <r>
      <rPr>
        <color rgb="FF1155CC"/>
        <u/>
      </rPr>
      <t>https://github.com/Taehyeon88/Graduation-project/commit/f71d99115fb7f5565aa878ba164dc6533260a1bb</t>
    </r>
  </si>
  <si>
    <t>PM 일정 문서 작성</t>
  </si>
  <si>
    <t>26.03.11~26.03.14</t>
  </si>
  <si>
    <t>문서 작성</t>
  </si>
  <si>
    <t>https://github.com/Taehyeon88/Graduation-project/commit/6ab028c29f9b2305622603efc86da37e40da7d2e</t>
  </si>
  <si>
    <t>방어도 우선도애 따른 로직 순서 작성 + 해당 내용에 맞게 '기술 카드 (디버프) 기획' 문서 수정</t>
  </si>
  <si>
    <t>26.00.14~26.03.15</t>
  </si>
  <si>
    <t>https://github.com/Taehyeon88/Graduation-project/commit/f71d99115fb7f5565aa878ba164dc6533260a1bb</t>
  </si>
  <si>
    <t>26.00.00~26.00.00</t>
  </si>
  <si>
    <t>프로젝트 개요 발표 자료 제작</t>
  </si>
  <si>
    <t>26.03.17~26.03.19</t>
  </si>
  <si>
    <t>발표 자료 제작</t>
  </si>
  <si>
    <t>https://docs.google.com/presentation/d/16nfZ5T25EKLiPoy9bD9sRz8KfrXRW_MWKBb59bYFi-c/edit?usp=drivesdk</t>
  </si>
  <si>
    <t>공격 카드(인접 1종, 투사 3종) 4종 제작 : 처형, 사격, 정밀 사격, 관통화살</t>
  </si>
  <si>
    <t>26.03.16~26.03.18</t>
  </si>
  <si>
    <r>
      <rPr>
        <color rgb="FF1155CC"/>
        <u/>
      </rPr>
      <t>처형카드 및 혼란</t>
    </r>
    <r>
      <rPr/>
      <t xml:space="preserve">, </t>
    </r>
    <r>
      <rPr>
        <color rgb="FF1155CC"/>
        <u/>
      </rPr>
      <t>사격 및 정밀 사격 및 표적,</t>
    </r>
    <r>
      <rPr/>
      <t xml:space="preserve"> </t>
    </r>
    <r>
      <rPr>
        <color rgb="FF1155CC"/>
        <u/>
      </rPr>
      <t>관통화살</t>
    </r>
  </si>
  <si>
    <t>장애물(벽) 구현 + 관통화살 막힘  + 몬스터 이동 회피</t>
  </si>
  <si>
    <t>https://github.com/Taehyeon88/Graduation-project/commit/a708faafb264f226b59552636aa951af7d277ce6</t>
  </si>
  <si>
    <t>카드 사용 흐름 변경 (미리보기 추가 + 카드 사용 취소 추가)</t>
  </si>
  <si>
    <t>기능 수정</t>
  </si>
  <si>
    <t>https://github.com/Taehyeon88/Graduation-project/commit/66def70c259a41632cc78f15eef8b1d4a8de88b9</t>
  </si>
  <si>
    <t>공격 연출 시스템</t>
  </si>
  <si>
    <t>26.03.19~26.03.21</t>
  </si>
  <si>
    <t>https://github.com/Taehyeon88/Graduation-project/commit/c45f581bce4087b5f977acea1a3088e8dd8bd2f8</t>
  </si>
  <si>
    <t>HUDUI_플레이어 및 영웅 상태UI 구현</t>
  </si>
  <si>
    <r>
      <rPr>
        <color rgb="FF1155CC"/>
        <u/>
      </rPr>
      <t>영웅 상태 UI 구현</t>
    </r>
    <r>
      <rPr/>
      <t xml:space="preserve">, </t>
    </r>
    <r>
      <rPr>
        <color rgb="FF1155CC"/>
        <u/>
      </rPr>
      <t>몬스터 상태 UI 구현</t>
    </r>
  </si>
  <si>
    <t>연출 시스템 일부 수정</t>
  </si>
  <si>
    <t>26.03.21~26.03.24</t>
  </si>
  <si>
    <t>https://github.com/Taehyeon88/Graduation-project/commit/e64ed40504703208a24d567d425220d538f04a24</t>
  </si>
  <si>
    <t>공격 카드 3개 제작 (투사 3종) [마력폭탄, 그림자 묶기, 견제 사격]</t>
  </si>
  <si>
    <t>26.03.21~26.03.26</t>
  </si>
  <si>
    <t>6일</t>
  </si>
  <si>
    <r>
      <rPr>
        <color rgb="FF1155CC"/>
        <u/>
      </rPr>
      <t>투사-마력폭탄 카드</t>
    </r>
    <r>
      <rPr/>
      <t xml:space="preserve">, </t>
    </r>
    <r>
      <rPr>
        <color rgb="FF1155CC"/>
        <u/>
      </rPr>
      <t>투사 - 그림자 묶기 카드</t>
    </r>
    <r>
      <rPr/>
      <t xml:space="preserve">, </t>
    </r>
    <r>
      <rPr>
        <color rgb="FF1155CC"/>
        <u/>
      </rPr>
      <t>투사 - 견제 사격 카드</t>
    </r>
  </si>
  <si>
    <t>26.03.00~26.03.00</t>
  </si>
  <si>
    <t>덱 아키타입 - 벽쿵/격퇴 덱 + 관련 유물 7종</t>
  </si>
  <si>
    <t>26.03.24~26.03.28</t>
  </si>
  <si>
    <t>5일</t>
  </si>
  <si>
    <t>https://github.com/Taehyeon88/Graduation-project/commit/b301809e96cc9aa772c8ed407683ae2b4d7e0a00</t>
  </si>
  <si>
    <t>영역 카드 5장 구현</t>
  </si>
  <si>
    <t>완료, 지연</t>
  </si>
  <si>
    <r>
      <rPr>
        <color rgb="FF1155CC"/>
        <u/>
      </rPr>
      <t>영역효과 기능 구현 및 불타는 잿빛 영역 효과/카드 구현</t>
    </r>
    <r>
      <rPr/>
      <t xml:space="preserve">, </t>
    </r>
    <r>
      <rPr>
        <color rgb="FF1155CC"/>
        <u/>
      </rPr>
      <t>AoE_오브젝트 계열_횟수기반으로 확장 및 거미줄 함정 AoE/카드 구현</t>
    </r>
    <r>
      <rPr/>
      <t xml:space="preserve">, </t>
    </r>
    <r>
      <rPr>
        <color rgb="FF1155CC"/>
        <u/>
      </rPr>
      <t>영역_기술_성역의 문양 카드 구현</t>
    </r>
    <r>
      <rPr/>
      <t xml:space="preserve">, </t>
    </r>
    <r>
      <rPr>
        <color rgb="FF1155CC"/>
        <u/>
      </rPr>
      <t>기술_영역_맹독의 늪 카드 구현</t>
    </r>
    <r>
      <rPr/>
      <t xml:space="preserve">, </t>
    </r>
    <r>
      <rPr>
        <color rgb="FF1155CC"/>
        <u/>
      </rPr>
      <t>집중 상태효과/회복/기술_영역_빛의 웅덩이 AoE/카드 구현 및 대상/그리드 지정 개념 추가</t>
    </r>
  </si>
  <si>
    <t>카드 기획서 작성</t>
  </si>
  <si>
    <t>26.03.26~26.03.31</t>
  </si>
  <si>
    <r>
      <rPr>
        <color rgb="FF1155CC"/>
        <u/>
      </rPr>
      <t>1차 작성</t>
    </r>
    <r>
      <rPr/>
      <t xml:space="preserve">, </t>
    </r>
    <r>
      <rPr>
        <color rgb="FF1155CC"/>
        <u/>
      </rPr>
      <t>기획서에 작성된 카드 작성</t>
    </r>
  </si>
  <si>
    <t>오류난 부분 수정</t>
  </si>
  <si>
    <t>카드 기획서 - 신규 카드 작성</t>
  </si>
  <si>
    <t>26.03.27~26.03.31</t>
  </si>
  <si>
    <t>https://github.com/Taehyeon88/Graduation-project/commit/a6a95cb5a0438e0bff6d24a746ac8fe779d753ed</t>
  </si>
  <si>
    <t>벽쿵/격퇴 덱 카드 : 7종 기획</t>
  </si>
  <si>
    <t>26.03.26~26.03.28</t>
  </si>
  <si>
    <t>https://github.com/Taehyeon88/Graduation-project/commit/9fc884f4c7a0125167a613d3ef837221d25a8c18</t>
  </si>
  <si>
    <t>디스코드 웹훅을 이용하여 마감 알림 구축</t>
  </si>
  <si>
    <t>P3</t>
  </si>
  <si>
    <t>26.03.27~26.03.27</t>
  </si>
  <si>
    <t>1일</t>
  </si>
  <si>
    <t>폭팔 타입 기능 수정 - x자 모양으로 수정</t>
  </si>
  <si>
    <t>26.03.28~26.03.29</t>
  </si>
  <si>
    <t>지연, 완료</t>
  </si>
  <si>
    <t>https://github.com/Taehyeon88/Graduation-project/commit/beb24f5fc840075d01405fdc59dbb0da52314c36</t>
  </si>
  <si>
    <t>영역 카드 기획서 수정</t>
  </si>
  <si>
    <t>26.03.28~26.03.30</t>
  </si>
  <si>
    <t>https://github.com/Taehyeon88/Graduation-project/commit/c52c402cde207dbd0951b071f57c9f6a3481f1ce</t>
  </si>
  <si>
    <t>카드 선택 인터랙션 수정</t>
  </si>
  <si>
    <t>단축키, 잠금 상태 호버 기능 제외 완성, 추후 R&amp;D 이후 모든 단축키 제작할 예정</t>
  </si>
  <si>
    <r>
      <rPr>
        <color rgb="FF1155CC"/>
        <u/>
      </rPr>
      <t>신_손패 연출 시스템 구조 구현</t>
    </r>
    <r>
      <rPr/>
      <t xml:space="preserve">, </t>
    </r>
    <r>
      <rPr>
        <color rgb="FF1155CC"/>
        <u/>
      </rPr>
      <t>카드 시스템_카드 타겟모드_자가 적용형 기능 업데이트 및 커스텀 RM, TM 기능 확장</t>
    </r>
  </si>
  <si>
    <t>기술 카드 파트 부분 카드 제작 (12장 구현) [1, 2, 3, 9, 10, 11, 12, 13, 14, 15, 16, 17]</t>
  </si>
  <si>
    <t>26.03.28~26.04.03</t>
  </si>
  <si>
    <t>8일</t>
  </si>
  <si>
    <t>마감일 [31일 지연, 3일 지연], 4월 6일완료, "톱날 무기" 카드 기능 재구현</t>
  </si>
  <si>
    <r>
      <rPr>
        <color rgb="FF1155CC"/>
        <u/>
      </rPr>
      <t>[Pro Feat] 기술_디버프_악화 카드 및 악화 상태 효과 구현</t>
    </r>
    <r>
      <rPr/>
      <t xml:space="preserve">, </t>
    </r>
    <r>
      <rPr>
        <color rgb="FF1155CC"/>
        <u/>
      </rPr>
      <t>[Pro Feat] 카드 능력_버려진 카드 더미에서 카드 가져오기 및 기술_방어_무기 교체 카드 구현</t>
    </r>
    <r>
      <rPr/>
      <t xml:space="preserve">, </t>
    </r>
    <r>
      <rPr>
        <color rgb="FF1155CC"/>
        <u/>
      </rPr>
      <t>[Pro Feat] 기술_방어_패링카드 구현</t>
    </r>
    <r>
      <rPr/>
      <t xml:space="preserve">, </t>
    </r>
    <r>
      <rPr>
        <color rgb="FF1155CC"/>
        <u/>
      </rPr>
      <t>[Pro Feat] 중독, 출혈 상태 효과 및 기술_디버프_독물/톱날무기 카드 구현</t>
    </r>
    <r>
      <rPr/>
      <t xml:space="preserve">, </t>
    </r>
    <r>
      <rPr>
        <color rgb="FF1155CC"/>
        <u/>
      </rPr>
      <t>[Pro Feat] 기술 카드 7종 구현</t>
    </r>
  </si>
  <si>
    <t>손패 선택 방식 기획서 작성</t>
  </si>
  <si>
    <t>26.03.28~26.03.28</t>
  </si>
  <si>
    <t>https://github.com/Taehyeon88/Graduation-project/commit/828ea77b69c8cbacdfd63f02632e3e32fca67634</t>
  </si>
  <si>
    <t>대미지 계산식 관련 기획서 작성</t>
  </si>
  <si>
    <t>26.03.29~26.03.31</t>
  </si>
  <si>
    <t>https://github.com/Taehyeon88/Graduation-project/commit/ca925ce203ada5c6be1696db0238808dfae2b282</t>
  </si>
  <si>
    <t>상태효과 기획서 작성 + 몬스터가 해당 턴에 얻은 효과를 유지하는 방법</t>
  </si>
  <si>
    <t>26.03.31~26.04.02</t>
  </si>
  <si>
    <t>https://github.com/Taehyeon88/Graduation-project/commit/4dd031a78180f98ba228bd1611c639dd331f8d6a</t>
  </si>
  <si>
    <t>대미지 연산 시스템 연산식 수정</t>
  </si>
  <si>
    <t>26.04.06~26.04.06</t>
  </si>
  <si>
    <t>https://github.com/Taehyeon88/Graduation-project/commit/6848cb1bb2a20aaf6a2e27791d5e0d915327f368</t>
  </si>
  <si>
    <t>빌드 디버깅 + 치트 시스템 기능 구현</t>
  </si>
  <si>
    <t>26.04.02~26.04.02</t>
  </si>
  <si>
    <t>https://github.com/Taehyeon88/Graduation-project/commit/b31056d30bfb2bc9a7369cec0cd9327ddaab379a</t>
  </si>
  <si>
    <t>아키타입 : 벽쿵/격퇴 덱 카드 7종 구현</t>
  </si>
  <si>
    <t>26.04.03~26.04.07</t>
  </si>
  <si>
    <t>피드백 우선 처리로 인한 업무 보류</t>
  </si>
  <si>
    <t>손패 연출 기획서 연출 일부 변경</t>
  </si>
  <si>
    <t>26.04.02~26.04.03</t>
  </si>
  <si>
    <t>https://github.com/Taehyeon88/Graduation-project/commit/98bea882b3e9f0c28b6bc85be3093c32e5773587</t>
  </si>
  <si>
    <t>카드 더미 기획서 + 예시 UI창 일부 제작</t>
  </si>
  <si>
    <t>26.04.03~26.04.04</t>
  </si>
  <si>
    <t>https://github.com/Taehyeon88/Graduation-project/commit/ea713e5b1c3d59969796187a54a0cf147f022603</t>
  </si>
  <si>
    <t>이동 상태일 때 카드 잠금 상태에서 호버로 정보 확인 기능</t>
  </si>
  <si>
    <t>26.04.04~26.04.04</t>
  </si>
  <si>
    <t>https://github.com/Taehyeon88/Graduation-project/commit/ae002ffb4155a9d75045302b3f4c65f619b2632e</t>
  </si>
  <si>
    <t>신규 상태 효과 시스템으로 업데이트</t>
  </si>
  <si>
    <t>https://github.com/Taehyeon88/Graduation-project/commit/f753553d2a18a98a0c6ee6ba331722d6725de8fa</t>
  </si>
  <si>
    <t>상태 효과 기획서에 신규 타입 추가 : 종속제 효과</t>
  </si>
  <si>
    <t>26.04.03~26.04.03</t>
  </si>
  <si>
    <t>신규 타입 추가 기획 : 종속제 효과, 해당 추가 타입을 작성하여 [악화]효과에 적용</t>
  </si>
  <si>
    <t>https://github.com/Taehyeon88/Graduation-project/commit/0311c46e0caf3ae268e73a530fa4f5ef48ed6021</t>
  </si>
  <si>
    <t>상태효과 명명 규칙 추가 기획 및 상태효과 상세 명세서 방어도 상세 기획 수정</t>
  </si>
  <si>
    <t>https://github.com/Taehyeon88/Graduation-project/commit/b24a4bfa1d1da68eec9755f48dfb66d7ad335b75</t>
  </si>
  <si>
    <t xml:space="preserve">카드 프로토타입 디자인(크기, 배치) </t>
  </si>
  <si>
    <t>26.04.05~26.04.05</t>
  </si>
  <si>
    <t>https://github.com/Taehyeon88/Graduation-project/commit/36bf89448159ac1dc6bf4269360be55f07d4d319</t>
  </si>
  <si>
    <t>카드를 설명하는 내용 작성 (카드 내에 설명 부분 텍스트 작성)</t>
  </si>
  <si>
    <t>26.04.06~26.04.09</t>
  </si>
  <si>
    <t>https://github.com/Taehyeon88/Graduation-project/commit/6270c3cbc0d96346676455977286f615ee473c13</t>
  </si>
  <si>
    <t>카드 더미 기능 구현 및 UI 적용</t>
  </si>
  <si>
    <t>https://github.com/Taehyeon88/Graduation-project/commit/1f7bd81369f7b5b693cacc93ee058166410cc0d0</t>
  </si>
  <si>
    <t>몬스터 이동 타일 표시 (타일 이동 경로 표시)</t>
  </si>
  <si>
    <t>26.04.05~26.04.07</t>
  </si>
  <si>
    <t>4월 11일 완료 및 이후 재구현</t>
  </si>
  <si>
    <t>몬스터 관련 UI 표시 기획서 작성</t>
  </si>
  <si>
    <t>26.04.06~26.04.07</t>
  </si>
  <si>
    <t>https://github.com/Taehyeon88/Graduation-project/commit/9bafe61e2dbb981ada60a96586b85ee606243b3b</t>
  </si>
  <si>
    <t>"톱날 무기" 카드 기능 재구현</t>
  </si>
  <si>
    <t>26.04.10~26.04.10</t>
  </si>
  <si>
    <t>4월 11일 완료</t>
  </si>
  <si>
    <t>https://github.com/Taehyeon88/Graduation-project/commit/1f259226f47cfa6aed4b953d5bb6e28f56e8dd57</t>
  </si>
  <si>
    <t>26.04.07~26.04.10</t>
  </si>
  <si>
    <t>4월 12일 완료</t>
  </si>
  <si>
    <r>
      <rPr>
        <color rgb="FF1155CC"/>
        <u/>
      </rPr>
      <t>[Pro Upd] 몬스터 행동 시스템 구현/적용 및 EnemyView Visual들 복구 및 몬스터 다음 할 행동 Visual 추가</t>
    </r>
    <r>
      <rPr>
        <color rgb="FF1F1F1F"/>
      </rPr>
      <t xml:space="preserve">, </t>
    </r>
    <r>
      <rPr>
        <color rgb="FF1155CC"/>
        <u/>
      </rPr>
      <t>[Pro Feat] 몬스터 관련 UI 추가 구현 (Tab/호버)</t>
    </r>
  </si>
  <si>
    <t>UI 기능 구현(마우스 커서, 툴팁UI) 및 기능 연결</t>
  </si>
  <si>
    <t>26.04.11~26.04.12</t>
  </si>
  <si>
    <t>사운드 시스템 구현</t>
  </si>
  <si>
    <t>26.04.12~26.04.12</t>
  </si>
  <si>
    <t>추가 연장 진행, 지연</t>
  </si>
  <si>
    <t>마감일 4월 12일, 추가 연장 진행</t>
  </si>
  <si>
    <t>전투 연출 구조 및 예시(인접_단일/인접_돌진/투사_단일) 구현</t>
  </si>
  <si>
    <t>26.04.12~26.04.13</t>
  </si>
  <si>
    <t>마감일 4월 13일, 추가 연장 진행</t>
  </si>
  <si>
    <t>카드 타겟팅 모드 및 유효성 검사 기획서 작성</t>
  </si>
  <si>
    <t>26.04.09~26.04.11</t>
  </si>
  <si>
    <t>https://github.com/Taehyeon88/Graduation-project/commit/29ca05effcd41f05bd2bb07a557fe05f0251de8e</t>
  </si>
  <si>
    <t>26.04.14~26.04.15</t>
  </si>
  <si>
    <t>타일 시각 효과 예시 이미지 제작 및 색상(Hex), 투명도, 테두리 두께 정리</t>
  </si>
  <si>
    <r>
      <rPr>
        <color rgb="FF1155CC"/>
        <u/>
      </rPr>
      <t>[PN Upd] 타일 시각 효과에 문양 부분 아이콘</t>
    </r>
    <r>
      <rPr>
        <color rgb="FF1F1F1F"/>
      </rPr>
      <t xml:space="preserve">, </t>
    </r>
    <r>
      <rPr>
        <color rgb="FF1155CC"/>
        <u/>
      </rPr>
      <t>[Art Upd] 문양 5종, 테두리 3종, 타일 1종 추가</t>
    </r>
    <r>
      <rPr/>
      <t xml:space="preserve">, </t>
    </r>
    <r>
      <rPr>
        <color rgb="FF1155CC"/>
        <u/>
      </rPr>
      <t>https://github.com/Taehyeon88/Graduation-project/commit/144aea52ca72debc02c0ea1a04ff42d877e3087b</t>
    </r>
  </si>
  <si>
    <t>타일 시각 효과 기획 내용 수정된 부분 추가 및 수정</t>
  </si>
  <si>
    <t>26.04.12~26.04.14</t>
  </si>
  <si>
    <r>
      <rPr>
        <color rgb="FF1155CC"/>
        <u/>
      </rPr>
      <t>[PN Upd] 타일 시각 효과</t>
    </r>
    <r>
      <rPr>
        <color rgb="FF1F1F1F"/>
      </rPr>
      <t xml:space="preserve">, </t>
    </r>
  </si>
  <si>
    <t>26.04.16~26.04.20</t>
  </si>
  <si>
    <t>대기</t>
  </si>
  <si>
    <t>중간 발표 PPT 제작</t>
  </si>
  <si>
    <t>26.04.14~26.04.18</t>
  </si>
  <si>
    <t>진행 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</si>
</sst>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bJKdyu8qSwJMmybwQ-o5LybYeNqxdeHxiZVcjh_9Rc/edit?pli=1&amp;gid=131037884" TargetMode="External"/><Relationship Id="rId2" Type="http://schemas.openxmlformats.org/officeDocument/2006/relationships/hyperlink" Target="https://github.com/Taehyeon88/Graduation-project" TargetMode="External"/><Relationship Id="rId3" Type="http://schemas.openxmlformats.org/officeDocument/2006/relationships/hyperlink" Target="https://www.notion.so/Slay-the-Spire-2b660dda24398108bf31c92edfeba8ec" TargetMode="External"/><Relationship Id="rId4" Type="http://schemas.openxmlformats.org/officeDocument/2006/relationships/hyperlink" Target="https://www.notion.so/2b660dda24398119a01dc5d64f38cf14" TargetMode="External"/><Relationship Id="rId5" Type="http://schemas.openxmlformats.org/officeDocument/2006/relationships/hyperlink" Target="https://www.notion.so/2b660dda2439814bb456e22d758de788" TargetMode="External"/><Relationship Id="rId6" Type="http://schemas.openxmlformats.org/officeDocument/2006/relationships/hyperlink" Target="https://drive.google.com/drive/folders/154B8CXfhegyMfTWuWTuAdZtaYTVfkj2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12e6c1d188c74ea89535bc75d31dfd4eb2a7b338" TargetMode="External"/><Relationship Id="rId2" Type="http://schemas.openxmlformats.org/officeDocument/2006/relationships/hyperlink" Target="https://github.com/Taehyeon88/Graduation-project/commit/bd79426d27af8f6ea081ab2b535882873d79c3c6" TargetMode="External"/><Relationship Id="rId3" Type="http://schemas.openxmlformats.org/officeDocument/2006/relationships/hyperlink" Target="https://github.com/Taehyeon88/Graduation-project/commit/12e6c1d188c74ea89535bc75d31dfd4eb2a7b338" TargetMode="External"/><Relationship Id="rId4" Type="http://schemas.openxmlformats.org/officeDocument/2006/relationships/hyperlink" Target="https://github.com/Taehyeon88/Graduation-project/commit/9d8ada51428dfe7feba978f0e906cc94b159c0b9" TargetMode="External"/><Relationship Id="rId10" Type="http://schemas.openxmlformats.org/officeDocument/2006/relationships/drawing" Target="../drawings/drawing5.xml"/><Relationship Id="rId9" Type="http://schemas.openxmlformats.org/officeDocument/2006/relationships/hyperlink" Target="https://github.com/Taehyeon88/Graduation-project/commit/f71d99115fb7f5565aa878ba164dc6533260a1bb" TargetMode="External"/><Relationship Id="rId5" Type="http://schemas.openxmlformats.org/officeDocument/2006/relationships/hyperlink" Target="https://github.com/Taehyeon88/Graduation-project/commit/7e27df8e9fede95a9d2ec9e458ba8755c222d47c" TargetMode="External"/><Relationship Id="rId6" Type="http://schemas.openxmlformats.org/officeDocument/2006/relationships/hyperlink" Target="https://github.com/Taehyeon88/Graduation-project/commit/7782bfa5010e90977ec761b81cdcafe8be5d80df" TargetMode="External"/><Relationship Id="rId7" Type="http://schemas.openxmlformats.org/officeDocument/2006/relationships/hyperlink" Target="https://github.com/Taehyeon88/Graduation-project/commit/85f90055d01bd6b8d0a7ca89cc9a9c404fc00226" TargetMode="External"/><Relationship Id="rId8" Type="http://schemas.openxmlformats.org/officeDocument/2006/relationships/hyperlink" Target="https://github.com/Taehyeon88/Graduation-project/commit/6ab028c29f9b2305622603efc86da37e40da7d2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6nfZ5T25EKLiPoy9bD9sRz8KfrXRW_MWKBb59bYFi-c/edit?usp=drivesdk" TargetMode="External"/><Relationship Id="rId2" Type="http://schemas.openxmlformats.org/officeDocument/2006/relationships/hyperlink" Target="https://github.com/Taehyeon88/Graduation-project/commit/b1296d5055912831cb00b77621405355bf048df6" TargetMode="External"/><Relationship Id="rId3" Type="http://schemas.openxmlformats.org/officeDocument/2006/relationships/hyperlink" Target="https://github.com/Taehyeon88/Graduation-project/commit/a708faafb264f226b59552636aa951af7d277ce6" TargetMode="External"/><Relationship Id="rId4" Type="http://schemas.openxmlformats.org/officeDocument/2006/relationships/hyperlink" Target="https://github.com/Taehyeon88/Graduation-project/commit/66def70c259a41632cc78f15eef8b1d4a8de88b9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github.com/Taehyeon88/Graduation-project/commit/c45f581bce4087b5f977acea1a3088e8dd8bd2f8" TargetMode="External"/><Relationship Id="rId6" Type="http://schemas.openxmlformats.org/officeDocument/2006/relationships/hyperlink" Target="https://github.com/Taehyeon88/Graduation-project/commit/70cba49dd7be7a71bc11bcba44af238a43015fea" TargetMode="External"/><Relationship Id="rId7" Type="http://schemas.openxmlformats.org/officeDocument/2006/relationships/hyperlink" Target="https://github.com/Taehyeon88/Graduation-project/commit/e64ed40504703208a24d567d425220d538f04a24" TargetMode="External"/><Relationship Id="rId8" Type="http://schemas.openxmlformats.org/officeDocument/2006/relationships/hyperlink" Target="https://github.com/Taehyeon88/Graduation-project/commit/21ce690f69baf110f55900201f51164b4ed40d5b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b301809e96cc9aa772c8ed407683ae2b4d7e0a00" TargetMode="External"/><Relationship Id="rId2" Type="http://schemas.openxmlformats.org/officeDocument/2006/relationships/hyperlink" Target="https://github.com/Taehyeon88/Graduation-project/commit/ff6879f005739ce3ec0d772963dd16656d6e26f9" TargetMode="External"/><Relationship Id="rId3" Type="http://schemas.openxmlformats.org/officeDocument/2006/relationships/hyperlink" Target="https://github.com/Taehyeon88/Graduation-project/commit/f75027cb50b0972fe882b517282944503525e155" TargetMode="External"/><Relationship Id="rId4" Type="http://schemas.openxmlformats.org/officeDocument/2006/relationships/hyperlink" Target="https://github.com/Taehyeon88/Graduation-project/commit/a6a95cb5a0438e0bff6d24a746ac8fe779d753ed" TargetMode="External"/><Relationship Id="rId11" Type="http://schemas.openxmlformats.org/officeDocument/2006/relationships/hyperlink" Target="https://github.com/Taehyeon88/Graduation-project/commit/ca925ce203ada5c6be1696db0238808dfae2b282" TargetMode="External"/><Relationship Id="rId10" Type="http://schemas.openxmlformats.org/officeDocument/2006/relationships/hyperlink" Target="https://github.com/Taehyeon88/Graduation-project/commit/828ea77b69c8cbacdfd63f02632e3e32fca67634" TargetMode="External"/><Relationship Id="rId12" Type="http://schemas.openxmlformats.org/officeDocument/2006/relationships/drawing" Target="../drawings/drawing7.xml"/><Relationship Id="rId9" Type="http://schemas.openxmlformats.org/officeDocument/2006/relationships/hyperlink" Target="https://github.com/Taehyeon88/Graduation-project/commit/e6cc689ff72e450aeef7ceee38bf62c3628abb6b" TargetMode="External"/><Relationship Id="rId5" Type="http://schemas.openxmlformats.org/officeDocument/2006/relationships/hyperlink" Target="https://github.com/Taehyeon88/Graduation-project/commit/9fc884f4c7a0125167a613d3ef837221d25a8c18" TargetMode="External"/><Relationship Id="rId6" Type="http://schemas.openxmlformats.org/officeDocument/2006/relationships/hyperlink" Target="https://github.com/Taehyeon88/Graduation-project/commit/beb24f5fc840075d01405fdc59dbb0da52314c36" TargetMode="External"/><Relationship Id="rId7" Type="http://schemas.openxmlformats.org/officeDocument/2006/relationships/hyperlink" Target="https://github.com/Taehyeon88/Graduation-project/commit/c52c402cde207dbd0951b071f57c9f6a3481f1ce" TargetMode="External"/><Relationship Id="rId8" Type="http://schemas.openxmlformats.org/officeDocument/2006/relationships/hyperlink" Target="https://github.com/Taehyeon88/Graduation-project/commit/03e460533e9279403bf530a205535052754b2e47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Taehyeon88/Graduation-project/commit/6270c3cbc0d96346676455977286f615ee473c13" TargetMode="External"/><Relationship Id="rId10" Type="http://schemas.openxmlformats.org/officeDocument/2006/relationships/hyperlink" Target="https://github.com/Taehyeon88/Graduation-project/commit/36bf89448159ac1dc6bf4269360be55f07d4d319" TargetMode="External"/><Relationship Id="rId13" Type="http://schemas.openxmlformats.org/officeDocument/2006/relationships/hyperlink" Target="https://github.com/Taehyeon88/Graduation-project/commit/9bafe61e2dbb981ada60a96586b85ee606243b3b" TargetMode="External"/><Relationship Id="rId12" Type="http://schemas.openxmlformats.org/officeDocument/2006/relationships/hyperlink" Target="https://github.com/Taehyeon88/Graduation-project/commit/1f7bd81369f7b5b693cacc93ee058166410cc0d0" TargetMode="External"/><Relationship Id="rId1" Type="http://schemas.openxmlformats.org/officeDocument/2006/relationships/hyperlink" Target="https://github.com/Taehyeon88/Graduation-project/commit/4dd031a78180f98ba228bd1611c639dd331f8d6a" TargetMode="External"/><Relationship Id="rId2" Type="http://schemas.openxmlformats.org/officeDocument/2006/relationships/hyperlink" Target="https://github.com/Taehyeon88/Graduation-project/commit/6848cb1bb2a20aaf6a2e27791d5e0d915327f368" TargetMode="External"/><Relationship Id="rId3" Type="http://schemas.openxmlformats.org/officeDocument/2006/relationships/hyperlink" Target="https://github.com/Taehyeon88/Graduation-project/commit/b31056d30bfb2bc9a7369cec0cd9327ddaab379a" TargetMode="External"/><Relationship Id="rId4" Type="http://schemas.openxmlformats.org/officeDocument/2006/relationships/hyperlink" Target="https://github.com/Taehyeon88/Graduation-project/commit/98bea882b3e9f0c28b6bc85be3093c32e5773587" TargetMode="External"/><Relationship Id="rId9" Type="http://schemas.openxmlformats.org/officeDocument/2006/relationships/hyperlink" Target="https://github.com/Taehyeon88/Graduation-project/commit/b24a4bfa1d1da68eec9755f48dfb66d7ad335b75" TargetMode="External"/><Relationship Id="rId14" Type="http://schemas.openxmlformats.org/officeDocument/2006/relationships/drawing" Target="../drawings/drawing8.xml"/><Relationship Id="rId5" Type="http://schemas.openxmlformats.org/officeDocument/2006/relationships/hyperlink" Target="https://github.com/Taehyeon88/Graduation-project/commit/ea713e5b1c3d59969796187a54a0cf147f022603" TargetMode="External"/><Relationship Id="rId6" Type="http://schemas.openxmlformats.org/officeDocument/2006/relationships/hyperlink" Target="https://github.com/Taehyeon88/Graduation-project/commit/ae002ffb4155a9d75045302b3f4c65f619b2632e" TargetMode="External"/><Relationship Id="rId7" Type="http://schemas.openxmlformats.org/officeDocument/2006/relationships/hyperlink" Target="https://github.com/Taehyeon88/Graduation-project/commit/f753553d2a18a98a0c6ee6ba331722d6725de8fa" TargetMode="External"/><Relationship Id="rId8" Type="http://schemas.openxmlformats.org/officeDocument/2006/relationships/hyperlink" Target="https://github.com/Taehyeon88/Graduation-project/commit/0311c46e0caf3ae268e73a530fa4f5ef48ed6021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1f259226f47cfa6aed4b953d5bb6e28f56e8dd57" TargetMode="External"/><Relationship Id="rId2" Type="http://schemas.openxmlformats.org/officeDocument/2006/relationships/hyperlink" Target="https://github.com/Taehyeon88/Graduation-project/commit/85d518004a84e56482527f05d3b8bb4ead780bf7" TargetMode="External"/><Relationship Id="rId3" Type="http://schemas.openxmlformats.org/officeDocument/2006/relationships/hyperlink" Target="https://github.com/Taehyeon88/Graduation-project/commit/29ca05effcd41f05bd2bb07a557fe05f0251de8e" TargetMode="External"/><Relationship Id="rId4" Type="http://schemas.openxmlformats.org/officeDocument/2006/relationships/hyperlink" Target="https://github.com/Taehyeon88/Graduation-project/commit/4cd851614cb47d202de7bd20347b6d3e651b06ad" TargetMode="External"/><Relationship Id="rId5" Type="http://schemas.openxmlformats.org/officeDocument/2006/relationships/hyperlink" Target="https://github.com/Taehyeon88/Graduation-project/commit/b400d86788d2ed8ed718c658467b244477d4d18d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3" width="38.5"/>
    <col customWidth="1" min="5" max="5" width="15.13"/>
    <col customWidth="1" min="6" max="6" width="63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B4" s="2"/>
      <c r="C4" s="2"/>
    </row>
    <row r="5">
      <c r="A5" s="2" t="s">
        <v>9</v>
      </c>
      <c r="B5" s="2" t="s">
        <v>10</v>
      </c>
      <c r="C5" s="2" t="s">
        <v>11</v>
      </c>
    </row>
    <row r="6">
      <c r="A6" s="2" t="s">
        <v>12</v>
      </c>
      <c r="B6" s="2" t="s">
        <v>13</v>
      </c>
      <c r="C6" s="2" t="s">
        <v>14</v>
      </c>
    </row>
    <row r="7">
      <c r="B7" s="2"/>
      <c r="C7" s="2"/>
    </row>
    <row r="8">
      <c r="A8" s="2" t="s">
        <v>15</v>
      </c>
      <c r="B8" s="2" t="s">
        <v>16</v>
      </c>
      <c r="C8" s="2" t="s">
        <v>17</v>
      </c>
    </row>
    <row r="9">
      <c r="A9" s="2" t="s">
        <v>18</v>
      </c>
      <c r="B9" s="2" t="s">
        <v>19</v>
      </c>
      <c r="C9" s="2" t="s">
        <v>20</v>
      </c>
    </row>
    <row r="10">
      <c r="B10" s="2"/>
      <c r="C10" s="2"/>
    </row>
    <row r="11">
      <c r="A11" s="2" t="s">
        <v>21</v>
      </c>
      <c r="B11" s="2" t="s">
        <v>22</v>
      </c>
      <c r="C11" s="2" t="s">
        <v>23</v>
      </c>
    </row>
    <row r="12">
      <c r="A12" s="2" t="s">
        <v>24</v>
      </c>
    </row>
    <row r="14">
      <c r="A14" s="2" t="s">
        <v>25</v>
      </c>
      <c r="B14" s="2" t="s">
        <v>26</v>
      </c>
      <c r="C14" s="2" t="s">
        <v>27</v>
      </c>
    </row>
    <row r="15">
      <c r="A15" s="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5.0"/>
    <col customWidth="1" min="3" max="3" width="38.38"/>
  </cols>
  <sheetData>
    <row r="1">
      <c r="A1" s="3" t="s">
        <v>29</v>
      </c>
      <c r="B1" s="3" t="s">
        <v>30</v>
      </c>
      <c r="C1" s="3" t="s">
        <v>31</v>
      </c>
    </row>
    <row r="2">
      <c r="A2" s="4">
        <v>1.0</v>
      </c>
      <c r="B2" s="4" t="s">
        <v>32</v>
      </c>
      <c r="C2" s="5" t="s">
        <v>33</v>
      </c>
    </row>
    <row r="3">
      <c r="A3" s="4">
        <v>2.0</v>
      </c>
      <c r="B3" s="4" t="s">
        <v>34</v>
      </c>
      <c r="C3" s="5" t="s">
        <v>35</v>
      </c>
    </row>
    <row r="4">
      <c r="A4" s="4">
        <v>3.0</v>
      </c>
      <c r="B4" s="4" t="s">
        <v>36</v>
      </c>
      <c r="C4" s="5" t="s">
        <v>37</v>
      </c>
    </row>
    <row r="5">
      <c r="A5" s="4">
        <v>4.0</v>
      </c>
      <c r="B5" s="4" t="s">
        <v>38</v>
      </c>
      <c r="C5" s="5" t="s">
        <v>39</v>
      </c>
    </row>
    <row r="6">
      <c r="A6" s="4">
        <v>5.0</v>
      </c>
      <c r="B6" s="4" t="s">
        <v>40</v>
      </c>
      <c r="C6" s="5" t="s">
        <v>41</v>
      </c>
    </row>
    <row r="7">
      <c r="A7" s="4">
        <v>6.0</v>
      </c>
      <c r="B7" s="4" t="s">
        <v>42</v>
      </c>
      <c r="C7" s="6" t="s">
        <v>43</v>
      </c>
    </row>
    <row r="8">
      <c r="A8" s="7"/>
      <c r="B8" s="7"/>
      <c r="C8" s="7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  <row r="1001">
      <c r="A1001" s="7"/>
      <c r="B1001" s="7"/>
      <c r="C1001" s="7"/>
    </row>
  </sheetData>
  <hyperlinks>
    <hyperlink r:id="rId1" location="gid=131037884" ref="C2"/>
    <hyperlink r:id="rId2" ref="C3"/>
    <hyperlink r:id="rId3" ref="C4"/>
    <hyperlink r:id="rId4" ref="C5"/>
    <hyperlink r:id="rId5" ref="C6"/>
    <hyperlink r:id="rId6" ref="C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13.75"/>
    <col customWidth="1" min="3" max="3" width="16.5"/>
  </cols>
  <sheetData>
    <row r="1">
      <c r="A1" s="2" t="s">
        <v>44</v>
      </c>
      <c r="B1" s="2" t="s">
        <v>45</v>
      </c>
      <c r="C1" s="2" t="s">
        <v>46</v>
      </c>
    </row>
    <row r="2">
      <c r="A2" s="8" t="s">
        <v>47</v>
      </c>
      <c r="B2" s="2" t="s">
        <v>48</v>
      </c>
      <c r="C2" s="2" t="s">
        <v>49</v>
      </c>
    </row>
    <row r="3">
      <c r="B3" s="2" t="s">
        <v>50</v>
      </c>
      <c r="C3" s="2" t="s">
        <v>51</v>
      </c>
    </row>
    <row r="4">
      <c r="C4" s="2" t="s">
        <v>49</v>
      </c>
    </row>
    <row r="5">
      <c r="C5" s="2" t="s">
        <v>49</v>
      </c>
    </row>
    <row r="6">
      <c r="C6" s="2" t="s">
        <v>49</v>
      </c>
    </row>
    <row r="7">
      <c r="C7" s="2" t="s">
        <v>52</v>
      </c>
    </row>
    <row r="8">
      <c r="B8" s="2" t="s">
        <v>53</v>
      </c>
      <c r="C8" s="2"/>
    </row>
    <row r="9">
      <c r="A9" s="8" t="s">
        <v>54</v>
      </c>
      <c r="B9" s="2" t="s">
        <v>55</v>
      </c>
      <c r="C9" s="2" t="s">
        <v>56</v>
      </c>
    </row>
    <row r="10">
      <c r="B10" s="2" t="s">
        <v>57</v>
      </c>
      <c r="C10" s="2" t="s">
        <v>56</v>
      </c>
    </row>
    <row r="11">
      <c r="B11" s="2" t="s">
        <v>58</v>
      </c>
    </row>
  </sheetData>
  <mergeCells count="2">
    <mergeCell ref="A2:A8"/>
    <mergeCell ref="A9:A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59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63</v>
      </c>
      <c r="H1" s="2" t="s">
        <v>64</v>
      </c>
      <c r="I1" s="2" t="s">
        <v>65</v>
      </c>
      <c r="K1" s="2" t="s">
        <v>66</v>
      </c>
      <c r="L1" s="2" t="s">
        <v>67</v>
      </c>
    </row>
    <row r="2">
      <c r="B2" s="9"/>
      <c r="C2" s="9"/>
      <c r="D2" s="2" t="s">
        <v>68</v>
      </c>
      <c r="F2" s="2"/>
      <c r="G2" s="2"/>
      <c r="H2" s="10"/>
      <c r="I2" s="10"/>
      <c r="K2" s="11" t="s">
        <v>69</v>
      </c>
      <c r="L2" s="2" t="s">
        <v>70</v>
      </c>
    </row>
    <row r="3">
      <c r="B3" s="9"/>
      <c r="C3" s="9"/>
      <c r="D3" s="2" t="s">
        <v>68</v>
      </c>
      <c r="F3" s="9"/>
      <c r="G3" s="2"/>
      <c r="H3" s="10"/>
      <c r="I3" s="10"/>
      <c r="K3" s="12" t="s">
        <v>71</v>
      </c>
      <c r="L3" s="2" t="s">
        <v>72</v>
      </c>
    </row>
    <row r="4">
      <c r="B4" s="9"/>
      <c r="C4" s="9"/>
      <c r="D4" s="2" t="s">
        <v>68</v>
      </c>
      <c r="F4" s="2"/>
      <c r="G4" s="9"/>
      <c r="H4" s="10"/>
      <c r="I4" s="10"/>
      <c r="K4" s="13" t="s">
        <v>73</v>
      </c>
      <c r="L4" s="2" t="s">
        <v>74</v>
      </c>
    </row>
    <row r="5">
      <c r="B5" s="9"/>
      <c r="C5" s="9"/>
      <c r="D5" s="2" t="s">
        <v>68</v>
      </c>
      <c r="F5" s="9"/>
      <c r="G5" s="9"/>
      <c r="H5" s="10"/>
      <c r="I5" s="10"/>
      <c r="K5" s="14" t="s">
        <v>75</v>
      </c>
      <c r="L5" s="2" t="s">
        <v>76</v>
      </c>
    </row>
    <row r="6">
      <c r="B6" s="9"/>
      <c r="C6" s="9"/>
      <c r="D6" s="2" t="s">
        <v>68</v>
      </c>
      <c r="F6" s="9"/>
      <c r="G6" s="9"/>
      <c r="H6" s="10"/>
      <c r="I6" s="10"/>
    </row>
    <row r="7">
      <c r="B7" s="9"/>
      <c r="C7" s="9"/>
      <c r="D7" s="2" t="s">
        <v>68</v>
      </c>
      <c r="F7" s="9"/>
      <c r="G7" s="9"/>
      <c r="H7" s="10"/>
      <c r="I7" s="10"/>
    </row>
    <row r="8">
      <c r="A8" s="2"/>
      <c r="B8" s="2"/>
      <c r="C8" s="2"/>
      <c r="D8" s="2" t="s">
        <v>68</v>
      </c>
      <c r="F8" s="2"/>
      <c r="G8" s="2"/>
      <c r="H8" s="10"/>
      <c r="I8" s="10"/>
    </row>
    <row r="9">
      <c r="B9" s="9"/>
      <c r="C9" s="2"/>
      <c r="D9" s="2" t="s">
        <v>68</v>
      </c>
      <c r="F9" s="9"/>
      <c r="G9" s="9"/>
      <c r="H9" s="10"/>
      <c r="I9" s="10"/>
    </row>
    <row r="10">
      <c r="B10" s="9"/>
      <c r="C10" s="2"/>
      <c r="D10" s="2" t="s">
        <v>68</v>
      </c>
      <c r="F10" s="9"/>
      <c r="G10" s="9"/>
      <c r="H10" s="10"/>
      <c r="I10" s="10"/>
    </row>
    <row r="11">
      <c r="B11" s="9"/>
      <c r="C11" s="2"/>
      <c r="D11" s="2" t="s">
        <v>68</v>
      </c>
      <c r="F11" s="9"/>
      <c r="G11" s="9"/>
      <c r="H11" s="10"/>
      <c r="I11" s="10"/>
    </row>
    <row r="12">
      <c r="B12" s="9"/>
      <c r="C12" s="2"/>
      <c r="D12" s="2" t="s">
        <v>68</v>
      </c>
      <c r="F12" s="9"/>
      <c r="G12" s="9"/>
      <c r="H12" s="10"/>
      <c r="I12" s="10"/>
    </row>
    <row r="13">
      <c r="B13" s="9"/>
      <c r="C13" s="2"/>
      <c r="D13" s="2" t="s">
        <v>68</v>
      </c>
      <c r="F13" s="9"/>
      <c r="G13" s="9"/>
      <c r="H13" s="10"/>
      <c r="I13" s="10"/>
    </row>
    <row r="14">
      <c r="B14" s="9"/>
      <c r="C14" s="2"/>
      <c r="D14" s="2" t="s">
        <v>68</v>
      </c>
      <c r="F14" s="9"/>
      <c r="G14" s="9"/>
      <c r="H14" s="10"/>
      <c r="I14" s="10"/>
    </row>
    <row r="15">
      <c r="B15" s="9"/>
      <c r="C15" s="2"/>
      <c r="D15" s="2" t="s">
        <v>68</v>
      </c>
      <c r="F15" s="9"/>
      <c r="G15" s="9"/>
      <c r="H15" s="10"/>
      <c r="I15" s="10"/>
    </row>
    <row r="16">
      <c r="B16" s="9"/>
      <c r="C16" s="2"/>
      <c r="D16" s="2" t="s">
        <v>68</v>
      </c>
      <c r="F16" s="9"/>
      <c r="G16" s="9"/>
      <c r="H16" s="10"/>
      <c r="I16" s="10"/>
    </row>
    <row r="17">
      <c r="B17" s="9"/>
      <c r="C17" s="2"/>
      <c r="D17" s="2" t="s">
        <v>68</v>
      </c>
      <c r="F17" s="9"/>
      <c r="G17" s="9"/>
      <c r="H17" s="10"/>
      <c r="I17" s="10"/>
    </row>
    <row r="18">
      <c r="B18" s="9"/>
      <c r="C18" s="2"/>
      <c r="D18" s="2" t="s">
        <v>68</v>
      </c>
      <c r="F18" s="9"/>
      <c r="G18" s="9"/>
      <c r="H18" s="10"/>
      <c r="I18" s="10"/>
    </row>
    <row r="19">
      <c r="B19" s="9"/>
      <c r="C19" s="2"/>
      <c r="D19" s="2" t="s">
        <v>68</v>
      </c>
      <c r="F19" s="9"/>
      <c r="G19" s="9"/>
      <c r="H19" s="10"/>
      <c r="I19" s="10"/>
    </row>
    <row r="20">
      <c r="B20" s="9"/>
      <c r="C20" s="2"/>
      <c r="D20" s="2" t="s">
        <v>68</v>
      </c>
      <c r="F20" s="9"/>
      <c r="G20" s="9"/>
      <c r="H20" s="10"/>
      <c r="I20" s="10"/>
    </row>
    <row r="21">
      <c r="B21" s="9"/>
      <c r="C21" s="2"/>
      <c r="D21" s="2" t="s">
        <v>68</v>
      </c>
      <c r="F21" s="9"/>
      <c r="G21" s="9"/>
      <c r="H21" s="10"/>
      <c r="I21" s="10"/>
    </row>
    <row r="22">
      <c r="B22" s="9"/>
      <c r="C22" s="2"/>
      <c r="D22" s="2" t="s">
        <v>68</v>
      </c>
      <c r="F22" s="9"/>
      <c r="G22" s="9"/>
      <c r="H22" s="10"/>
      <c r="I22" s="10"/>
    </row>
    <row r="23">
      <c r="B23" s="9"/>
      <c r="C23" s="2"/>
      <c r="D23" s="2" t="s">
        <v>68</v>
      </c>
      <c r="F23" s="9"/>
      <c r="G23" s="9"/>
      <c r="H23" s="10"/>
      <c r="I23" s="10"/>
    </row>
    <row r="24">
      <c r="B24" s="9"/>
      <c r="C24" s="2"/>
      <c r="D24" s="2" t="s">
        <v>68</v>
      </c>
      <c r="F24" s="9"/>
      <c r="G24" s="9"/>
      <c r="H24" s="10"/>
      <c r="I24" s="10"/>
    </row>
    <row r="25">
      <c r="B25" s="9"/>
      <c r="C25" s="2"/>
      <c r="D25" s="2" t="s">
        <v>68</v>
      </c>
      <c r="F25" s="9"/>
      <c r="G25" s="9"/>
      <c r="H25" s="10"/>
      <c r="I25" s="10"/>
    </row>
    <row r="26">
      <c r="B26" s="9"/>
      <c r="C26" s="2"/>
      <c r="D26" s="2" t="s">
        <v>68</v>
      </c>
      <c r="F26" s="9"/>
      <c r="G26" s="9"/>
      <c r="H26" s="10"/>
      <c r="I26" s="10"/>
    </row>
    <row r="27">
      <c r="B27" s="9"/>
      <c r="C27" s="2"/>
      <c r="D27" s="2" t="s">
        <v>68</v>
      </c>
      <c r="F27" s="9"/>
      <c r="G27" s="9"/>
      <c r="H27" s="10"/>
      <c r="I27" s="10"/>
    </row>
    <row r="28">
      <c r="B28" s="9"/>
      <c r="C28" s="2"/>
      <c r="D28" s="2" t="s">
        <v>68</v>
      </c>
      <c r="F28" s="9"/>
      <c r="G28" s="9"/>
      <c r="H28" s="10"/>
      <c r="I28" s="10"/>
    </row>
    <row r="29">
      <c r="B29" s="9"/>
      <c r="C29" s="2"/>
      <c r="D29" s="2" t="s">
        <v>68</v>
      </c>
      <c r="F29" s="9"/>
      <c r="G29" s="9"/>
      <c r="H29" s="10"/>
      <c r="I29" s="10"/>
    </row>
    <row r="30">
      <c r="B30" s="9"/>
      <c r="C30" s="2"/>
      <c r="D30" s="2" t="s">
        <v>68</v>
      </c>
      <c r="F30" s="9"/>
      <c r="G30" s="9"/>
      <c r="H30" s="10"/>
      <c r="I30" s="10"/>
    </row>
    <row r="31">
      <c r="B31" s="9"/>
      <c r="C31" s="9"/>
      <c r="D31" s="2" t="s">
        <v>68</v>
      </c>
      <c r="F31" s="9"/>
      <c r="G31" s="9"/>
      <c r="H31" s="10"/>
      <c r="I31" s="10"/>
    </row>
    <row r="32">
      <c r="B32" s="9"/>
      <c r="C32" s="2"/>
      <c r="D32" s="2" t="s">
        <v>68</v>
      </c>
      <c r="F32" s="9"/>
      <c r="G32" s="9"/>
      <c r="H32" s="10"/>
      <c r="I32" s="10"/>
    </row>
    <row r="33">
      <c r="B33" s="9"/>
      <c r="C33" s="9"/>
      <c r="D33" s="2" t="s">
        <v>68</v>
      </c>
      <c r="F33" s="9"/>
      <c r="G33" s="9"/>
      <c r="H33" s="10"/>
      <c r="I33" s="10"/>
    </row>
    <row r="34">
      <c r="B34" s="9"/>
      <c r="C34" s="9"/>
      <c r="D34" s="2" t="s">
        <v>68</v>
      </c>
      <c r="F34" s="9"/>
      <c r="G34" s="9"/>
      <c r="H34" s="10"/>
      <c r="I34" s="10"/>
    </row>
    <row r="35">
      <c r="B35" s="9"/>
      <c r="C35" s="9"/>
      <c r="D35" s="2" t="s">
        <v>68</v>
      </c>
      <c r="F35" s="9"/>
      <c r="G35" s="9"/>
      <c r="H35" s="10"/>
      <c r="I35" s="10"/>
    </row>
    <row r="36">
      <c r="B36" s="9"/>
      <c r="C36" s="9"/>
      <c r="D36" s="2" t="s">
        <v>68</v>
      </c>
      <c r="F36" s="9"/>
      <c r="G36" s="9"/>
      <c r="H36" s="10"/>
      <c r="I36" s="10"/>
    </row>
    <row r="37">
      <c r="B37" s="9"/>
      <c r="C37" s="9"/>
      <c r="D37" s="2" t="s">
        <v>68</v>
      </c>
      <c r="F37" s="9"/>
      <c r="G37" s="9"/>
      <c r="H37" s="10"/>
      <c r="I37" s="10"/>
    </row>
    <row r="38">
      <c r="B38" s="9"/>
      <c r="C38" s="9"/>
      <c r="D38" s="2" t="s">
        <v>68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8" max="8" width="101.75"/>
    <col customWidth="1" min="9" max="9" width="25.5"/>
  </cols>
  <sheetData>
    <row r="1">
      <c r="A1" s="2" t="s">
        <v>30</v>
      </c>
      <c r="B1" s="2" t="s">
        <v>59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63</v>
      </c>
      <c r="H1" s="2" t="s">
        <v>65</v>
      </c>
    </row>
    <row r="2">
      <c r="A2" s="2" t="s">
        <v>77</v>
      </c>
      <c r="B2" s="2" t="s">
        <v>78</v>
      </c>
      <c r="C2" s="2" t="s">
        <v>47</v>
      </c>
      <c r="D2" s="2" t="s">
        <v>79</v>
      </c>
      <c r="E2" s="2" t="s">
        <v>80</v>
      </c>
      <c r="F2" s="2" t="s">
        <v>81</v>
      </c>
      <c r="G2" s="2" t="s">
        <v>82</v>
      </c>
      <c r="H2" s="15" t="s">
        <v>83</v>
      </c>
    </row>
    <row r="3">
      <c r="A3" s="2" t="s">
        <v>84</v>
      </c>
      <c r="B3" s="2" t="s">
        <v>85</v>
      </c>
      <c r="C3" s="2" t="s">
        <v>47</v>
      </c>
      <c r="D3" s="2" t="s">
        <v>79</v>
      </c>
      <c r="E3" s="2" t="s">
        <v>80</v>
      </c>
      <c r="F3" s="2" t="s">
        <v>81</v>
      </c>
      <c r="G3" s="2" t="s">
        <v>82</v>
      </c>
      <c r="H3" s="15" t="s">
        <v>86</v>
      </c>
    </row>
    <row r="4">
      <c r="A4" s="2" t="s">
        <v>87</v>
      </c>
      <c r="B4" s="2" t="s">
        <v>78</v>
      </c>
      <c r="C4" s="2" t="s">
        <v>47</v>
      </c>
      <c r="D4" s="2" t="s">
        <v>79</v>
      </c>
      <c r="E4" s="2" t="s">
        <v>80</v>
      </c>
      <c r="F4" s="2" t="s">
        <v>81</v>
      </c>
      <c r="G4" s="2" t="s">
        <v>88</v>
      </c>
      <c r="H4" s="9"/>
    </row>
    <row r="5">
      <c r="A5" s="2" t="s">
        <v>89</v>
      </c>
      <c r="B5" s="2" t="s">
        <v>85</v>
      </c>
      <c r="C5" s="2" t="s">
        <v>47</v>
      </c>
      <c r="D5" s="2" t="s">
        <v>90</v>
      </c>
      <c r="E5" s="2" t="s">
        <v>80</v>
      </c>
      <c r="F5" s="2" t="s">
        <v>49</v>
      </c>
      <c r="G5" s="2" t="s">
        <v>82</v>
      </c>
      <c r="H5" s="15" t="s">
        <v>83</v>
      </c>
    </row>
    <row r="6">
      <c r="A6" s="2" t="s">
        <v>91</v>
      </c>
      <c r="B6" s="2" t="s">
        <v>85</v>
      </c>
      <c r="C6" s="2" t="s">
        <v>54</v>
      </c>
      <c r="D6" s="2" t="s">
        <v>92</v>
      </c>
      <c r="E6" s="2" t="s">
        <v>93</v>
      </c>
      <c r="F6" s="2" t="s">
        <v>56</v>
      </c>
      <c r="G6" s="2" t="s">
        <v>82</v>
      </c>
      <c r="H6" s="16" t="s">
        <v>94</v>
      </c>
    </row>
    <row r="7">
      <c r="A7" s="2" t="s">
        <v>95</v>
      </c>
      <c r="B7" s="2" t="s">
        <v>96</v>
      </c>
      <c r="C7" s="2" t="s">
        <v>47</v>
      </c>
      <c r="D7" s="2" t="s">
        <v>97</v>
      </c>
      <c r="E7" s="2" t="s">
        <v>98</v>
      </c>
      <c r="F7" s="2" t="s">
        <v>49</v>
      </c>
      <c r="G7" s="2" t="s">
        <v>82</v>
      </c>
      <c r="H7" s="15" t="s">
        <v>99</v>
      </c>
    </row>
    <row r="8">
      <c r="A8" s="2" t="s">
        <v>100</v>
      </c>
      <c r="B8" s="2" t="s">
        <v>96</v>
      </c>
      <c r="C8" s="2" t="s">
        <v>47</v>
      </c>
      <c r="D8" s="2" t="s">
        <v>97</v>
      </c>
      <c r="E8" s="2" t="s">
        <v>98</v>
      </c>
      <c r="F8" s="2" t="s">
        <v>49</v>
      </c>
      <c r="G8" s="2" t="s">
        <v>82</v>
      </c>
      <c r="H8" s="15" t="s">
        <v>101</v>
      </c>
    </row>
    <row r="9">
      <c r="A9" s="2" t="s">
        <v>102</v>
      </c>
      <c r="B9" s="2" t="s">
        <v>85</v>
      </c>
      <c r="C9" s="2" t="s">
        <v>54</v>
      </c>
      <c r="D9" s="2" t="s">
        <v>103</v>
      </c>
      <c r="E9" s="2" t="s">
        <v>98</v>
      </c>
      <c r="F9" s="2" t="s">
        <v>56</v>
      </c>
      <c r="G9" s="2" t="s">
        <v>82</v>
      </c>
      <c r="H9" s="16" t="s">
        <v>104</v>
      </c>
    </row>
    <row r="10">
      <c r="A10" s="2" t="s">
        <v>105</v>
      </c>
      <c r="B10" s="2" t="s">
        <v>78</v>
      </c>
      <c r="C10" s="2" t="s">
        <v>54</v>
      </c>
      <c r="D10" s="2" t="s">
        <v>106</v>
      </c>
      <c r="E10" s="2" t="s">
        <v>93</v>
      </c>
      <c r="F10" s="17" t="s">
        <v>107</v>
      </c>
      <c r="G10" s="2" t="s">
        <v>82</v>
      </c>
      <c r="H10" s="16" t="s">
        <v>108</v>
      </c>
    </row>
    <row r="11">
      <c r="A11" s="2" t="s">
        <v>109</v>
      </c>
      <c r="B11" s="2" t="s">
        <v>96</v>
      </c>
      <c r="C11" s="2" t="s">
        <v>54</v>
      </c>
      <c r="D11" s="2" t="s">
        <v>110</v>
      </c>
      <c r="E11" s="2" t="s">
        <v>80</v>
      </c>
      <c r="F11" s="17" t="s">
        <v>56</v>
      </c>
      <c r="G11" s="2" t="s">
        <v>82</v>
      </c>
      <c r="H11" s="15" t="s">
        <v>111</v>
      </c>
    </row>
    <row r="12">
      <c r="B12" s="9"/>
      <c r="C12" s="2"/>
      <c r="D12" s="2" t="s">
        <v>112</v>
      </c>
      <c r="F12" s="9"/>
      <c r="G12" s="9"/>
    </row>
    <row r="13">
      <c r="B13" s="9"/>
      <c r="C13" s="2"/>
      <c r="D13" s="2" t="s">
        <v>112</v>
      </c>
      <c r="F13" s="9"/>
      <c r="G13" s="9"/>
    </row>
    <row r="14">
      <c r="B14" s="9"/>
      <c r="C14" s="2"/>
      <c r="D14" s="2" t="s">
        <v>112</v>
      </c>
      <c r="F14" s="9"/>
      <c r="G14" s="9"/>
    </row>
    <row r="15">
      <c r="B15" s="9"/>
      <c r="C15" s="2"/>
      <c r="D15" s="2" t="s">
        <v>112</v>
      </c>
      <c r="F15" s="9"/>
      <c r="G15" s="9"/>
    </row>
    <row r="16">
      <c r="B16" s="9"/>
      <c r="C16" s="2"/>
      <c r="D16" s="2" t="s">
        <v>112</v>
      </c>
      <c r="F16" s="9"/>
      <c r="G16" s="9"/>
    </row>
    <row r="17">
      <c r="B17" s="9"/>
      <c r="C17" s="2"/>
      <c r="D17" s="2" t="s">
        <v>112</v>
      </c>
      <c r="F17" s="9"/>
      <c r="G17" s="9"/>
    </row>
    <row r="18">
      <c r="B18" s="9"/>
      <c r="C18" s="2"/>
      <c r="D18" s="2" t="s">
        <v>112</v>
      </c>
      <c r="F18" s="9"/>
      <c r="G18" s="9"/>
    </row>
    <row r="19">
      <c r="B19" s="9"/>
      <c r="C19" s="2"/>
      <c r="D19" s="2" t="s">
        <v>112</v>
      </c>
      <c r="F19" s="9"/>
      <c r="G19" s="9"/>
    </row>
    <row r="20">
      <c r="B20" s="9"/>
      <c r="C20" s="2"/>
      <c r="D20" s="2" t="s">
        <v>112</v>
      </c>
      <c r="F20" s="9"/>
      <c r="G20" s="9"/>
    </row>
    <row r="21">
      <c r="B21" s="9"/>
      <c r="C21" s="2"/>
      <c r="D21" s="2" t="s">
        <v>112</v>
      </c>
      <c r="F21" s="9"/>
      <c r="G21" s="9"/>
    </row>
    <row r="22">
      <c r="B22" s="9"/>
      <c r="C22" s="2"/>
      <c r="D22" s="2" t="s">
        <v>112</v>
      </c>
      <c r="F22" s="9"/>
      <c r="G22" s="9"/>
    </row>
    <row r="23">
      <c r="B23" s="9"/>
      <c r="C23" s="2"/>
      <c r="D23" s="2" t="s">
        <v>112</v>
      </c>
      <c r="F23" s="9"/>
      <c r="G23" s="9"/>
    </row>
    <row r="24">
      <c r="B24" s="9"/>
      <c r="C24" s="2"/>
      <c r="D24" s="2" t="s">
        <v>112</v>
      </c>
      <c r="F24" s="9"/>
      <c r="G24" s="9"/>
    </row>
    <row r="25">
      <c r="B25" s="9"/>
      <c r="C25" s="2"/>
      <c r="D25" s="2" t="s">
        <v>112</v>
      </c>
      <c r="F25" s="9"/>
      <c r="G25" s="9"/>
    </row>
    <row r="26">
      <c r="B26" s="9"/>
      <c r="C26" s="2"/>
      <c r="D26" s="2" t="s">
        <v>112</v>
      </c>
      <c r="F26" s="9"/>
      <c r="G26" s="9"/>
    </row>
    <row r="27">
      <c r="B27" s="9"/>
      <c r="C27" s="2"/>
      <c r="D27" s="2" t="s">
        <v>112</v>
      </c>
      <c r="F27" s="9"/>
      <c r="G27" s="9"/>
    </row>
    <row r="28">
      <c r="B28" s="9"/>
      <c r="C28" s="2"/>
      <c r="D28" s="2" t="s">
        <v>112</v>
      </c>
      <c r="F28" s="9"/>
      <c r="G28" s="9"/>
    </row>
    <row r="29">
      <c r="B29" s="9"/>
      <c r="C29" s="2"/>
      <c r="D29" s="2" t="s">
        <v>112</v>
      </c>
      <c r="F29" s="9"/>
      <c r="G29" s="9"/>
    </row>
    <row r="30">
      <c r="B30" s="9"/>
      <c r="C30" s="9"/>
      <c r="D30" s="2" t="s">
        <v>112</v>
      </c>
      <c r="F30" s="9"/>
      <c r="G30" s="9"/>
    </row>
    <row r="31">
      <c r="B31" s="9"/>
      <c r="C31" s="2"/>
      <c r="D31" s="2" t="s">
        <v>112</v>
      </c>
      <c r="F31" s="9"/>
      <c r="G31" s="9"/>
    </row>
    <row r="32">
      <c r="B32" s="9"/>
      <c r="C32" s="9"/>
      <c r="D32" s="2" t="s">
        <v>112</v>
      </c>
      <c r="F32" s="9"/>
      <c r="G32" s="9"/>
    </row>
    <row r="33">
      <c r="B33" s="9"/>
      <c r="C33" s="9"/>
      <c r="D33" s="2" t="s">
        <v>112</v>
      </c>
      <c r="F33" s="9"/>
      <c r="G33" s="9"/>
    </row>
    <row r="34">
      <c r="B34" s="9"/>
      <c r="C34" s="9"/>
      <c r="D34" s="2" t="s">
        <v>112</v>
      </c>
      <c r="F34" s="9"/>
      <c r="G34" s="9"/>
    </row>
    <row r="35">
      <c r="B35" s="9"/>
      <c r="C35" s="9"/>
      <c r="D35" s="2" t="s">
        <v>112</v>
      </c>
      <c r="F35" s="9"/>
      <c r="G35" s="9"/>
    </row>
    <row r="36">
      <c r="B36" s="9"/>
      <c r="C36" s="9"/>
      <c r="D36" s="2" t="s">
        <v>112</v>
      </c>
      <c r="F36" s="9"/>
      <c r="G36" s="9"/>
    </row>
    <row r="37">
      <c r="B37" s="9"/>
      <c r="C37" s="9"/>
      <c r="D37" s="2" t="s">
        <v>112</v>
      </c>
      <c r="F37" s="9"/>
      <c r="G37" s="9"/>
    </row>
  </sheetData>
  <conditionalFormatting sqref="A2:H37">
    <cfRule type="expression" dxfId="0" priority="1">
      <formula>$G2="완료"</formula>
    </cfRule>
  </conditionalFormatting>
  <conditionalFormatting sqref="A2:H37">
    <cfRule type="expression" dxfId="1" priority="2">
      <formula>$G2="보류"</formula>
    </cfRule>
  </conditionalFormatting>
  <conditionalFormatting sqref="A2:H37">
    <cfRule type="expression" dxfId="2" priority="3">
      <formula>$F2="버그 수정"</formula>
    </cfRule>
  </conditionalFormatting>
  <conditionalFormatting sqref="A2:H37">
    <cfRule type="expression" dxfId="4" priority="4">
      <formula>AND(RIGHT($D2, 2)&lt;&gt;"00", TODAY() &gt; DATE(2000+LEFT(RIGHT($D2, 8), 2), MID(RIGHT($D2, 8), 4, 2), RIGHT($D2, 2)))</formula>
    </cfRule>
  </conditionalFormatting>
  <dataValidations>
    <dataValidation type="list" allowBlank="1" showErrorMessage="1" sqref="F2:F37">
      <formula1>"버그 수정,기능 개발,기획,테스트,코드 수정 및 정리,발표 자료 제작,밸런스 조정,출시 준비,문서 작성"</formula1>
    </dataValidation>
    <dataValidation type="list" allowBlank="1" showErrorMessage="1" sqref="C2:C37">
      <formula1>"김덕용,문태현"</formula1>
    </dataValidation>
    <dataValidation type="list" allowBlank="1" showErrorMessage="1" sqref="B2:B37">
      <formula1>"P0,P1,P2,P3"</formula1>
    </dataValidation>
    <dataValidation type="list" allowBlank="1" showErrorMessage="1" sqref="G2:G37">
      <formula1>"대기,진행 중,테스트 중,완료,추가 연장 진행,보류"</formula1>
    </dataValidation>
  </dataValidations>
  <hyperlinks>
    <hyperlink r:id="rId1" ref="H2"/>
    <hyperlink r:id="rId2" ref="H3"/>
    <hyperlink r:id="rId3" ref="H5"/>
    <hyperlink r:id="rId4" ref="H6"/>
    <hyperlink r:id="rId5" ref="H7"/>
    <hyperlink r:id="rId6" ref="H8"/>
    <hyperlink r:id="rId7" ref="H9"/>
    <hyperlink r:id="rId8" ref="H10"/>
    <hyperlink r:id="rId9" ref="H11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75"/>
    <col customWidth="1" min="4" max="4" width="20.0"/>
    <col customWidth="1" min="5" max="5" width="7.75"/>
    <col customWidth="1" min="8" max="8" width="41.13"/>
    <col customWidth="1" min="9" max="9" width="25.5"/>
  </cols>
  <sheetData>
    <row r="1">
      <c r="A1" s="2" t="s">
        <v>30</v>
      </c>
      <c r="B1" s="2" t="s">
        <v>59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63</v>
      </c>
      <c r="H1" s="2" t="s">
        <v>65</v>
      </c>
    </row>
    <row r="2">
      <c r="A2" s="2" t="s">
        <v>113</v>
      </c>
      <c r="B2" s="2" t="s">
        <v>96</v>
      </c>
      <c r="C2" s="2" t="s">
        <v>54</v>
      </c>
      <c r="D2" s="2" t="s">
        <v>114</v>
      </c>
      <c r="E2" s="2" t="s">
        <v>98</v>
      </c>
      <c r="F2" s="2" t="s">
        <v>115</v>
      </c>
      <c r="G2" s="2" t="s">
        <v>82</v>
      </c>
      <c r="H2" s="15" t="s">
        <v>116</v>
      </c>
    </row>
    <row r="3">
      <c r="A3" s="2" t="s">
        <v>117</v>
      </c>
      <c r="B3" s="2" t="s">
        <v>96</v>
      </c>
      <c r="C3" s="2" t="s">
        <v>47</v>
      </c>
      <c r="D3" s="2" t="s">
        <v>118</v>
      </c>
      <c r="E3" s="2" t="s">
        <v>98</v>
      </c>
      <c r="F3" s="2" t="s">
        <v>49</v>
      </c>
      <c r="G3" s="2" t="s">
        <v>82</v>
      </c>
      <c r="H3" s="16" t="s">
        <v>119</v>
      </c>
    </row>
    <row r="4">
      <c r="A4" s="2" t="s">
        <v>120</v>
      </c>
      <c r="B4" s="2" t="s">
        <v>85</v>
      </c>
      <c r="C4" s="2" t="s">
        <v>47</v>
      </c>
      <c r="D4" s="2" t="s">
        <v>114</v>
      </c>
      <c r="E4" s="2" t="s">
        <v>98</v>
      </c>
      <c r="F4" s="2" t="s">
        <v>49</v>
      </c>
      <c r="G4" s="2" t="s">
        <v>82</v>
      </c>
      <c r="H4" s="16" t="s">
        <v>121</v>
      </c>
    </row>
    <row r="5">
      <c r="A5" s="2" t="s">
        <v>122</v>
      </c>
      <c r="B5" s="2" t="s">
        <v>85</v>
      </c>
      <c r="C5" s="2" t="s">
        <v>47</v>
      </c>
      <c r="D5" s="2" t="s">
        <v>114</v>
      </c>
      <c r="E5" s="2" t="s">
        <v>98</v>
      </c>
      <c r="F5" s="2" t="s">
        <v>123</v>
      </c>
      <c r="G5" s="2" t="s">
        <v>82</v>
      </c>
      <c r="H5" s="15" t="s">
        <v>124</v>
      </c>
    </row>
    <row r="6">
      <c r="A6" s="2" t="s">
        <v>125</v>
      </c>
      <c r="B6" s="2" t="s">
        <v>96</v>
      </c>
      <c r="C6" s="2" t="s">
        <v>54</v>
      </c>
      <c r="D6" s="2" t="s">
        <v>126</v>
      </c>
      <c r="E6" s="2" t="s">
        <v>98</v>
      </c>
      <c r="F6" s="2" t="s">
        <v>56</v>
      </c>
      <c r="G6" s="2" t="s">
        <v>82</v>
      </c>
      <c r="H6" s="16" t="s">
        <v>127</v>
      </c>
    </row>
    <row r="7">
      <c r="A7" s="2" t="s">
        <v>128</v>
      </c>
      <c r="B7" s="2" t="s">
        <v>96</v>
      </c>
      <c r="C7" s="2" t="s">
        <v>47</v>
      </c>
      <c r="D7" s="2" t="s">
        <v>126</v>
      </c>
      <c r="E7" s="2" t="s">
        <v>98</v>
      </c>
      <c r="F7" s="2" t="s">
        <v>49</v>
      </c>
      <c r="G7" s="2" t="s">
        <v>82</v>
      </c>
      <c r="H7" s="16" t="s">
        <v>129</v>
      </c>
    </row>
    <row r="8">
      <c r="A8" s="2" t="s">
        <v>130</v>
      </c>
      <c r="B8" s="2" t="s">
        <v>96</v>
      </c>
      <c r="C8" s="2" t="s">
        <v>54</v>
      </c>
      <c r="D8" s="2" t="s">
        <v>131</v>
      </c>
      <c r="E8" s="2" t="s">
        <v>93</v>
      </c>
      <c r="F8" s="2" t="s">
        <v>56</v>
      </c>
      <c r="G8" s="2" t="s">
        <v>82</v>
      </c>
      <c r="H8" s="16" t="s">
        <v>132</v>
      </c>
    </row>
    <row r="9">
      <c r="A9" s="2" t="s">
        <v>133</v>
      </c>
      <c r="B9" s="2" t="s">
        <v>96</v>
      </c>
      <c r="C9" s="2" t="s">
        <v>47</v>
      </c>
      <c r="D9" s="2" t="s">
        <v>134</v>
      </c>
      <c r="E9" s="2" t="s">
        <v>135</v>
      </c>
      <c r="F9" s="2" t="s">
        <v>49</v>
      </c>
      <c r="G9" s="2" t="s">
        <v>82</v>
      </c>
      <c r="H9" s="16" t="s">
        <v>136</v>
      </c>
    </row>
    <row r="10">
      <c r="B10" s="9"/>
      <c r="C10" s="2"/>
      <c r="D10" s="2" t="s">
        <v>137</v>
      </c>
      <c r="F10" s="9"/>
      <c r="G10" s="9"/>
    </row>
    <row r="11">
      <c r="B11" s="9"/>
      <c r="C11" s="2"/>
      <c r="D11" s="2" t="s">
        <v>137</v>
      </c>
      <c r="F11" s="9"/>
      <c r="G11" s="9"/>
    </row>
    <row r="12">
      <c r="B12" s="9"/>
      <c r="C12" s="2"/>
      <c r="D12" s="2" t="s">
        <v>137</v>
      </c>
      <c r="F12" s="9"/>
      <c r="G12" s="9"/>
    </row>
    <row r="13">
      <c r="B13" s="9"/>
      <c r="C13" s="2"/>
      <c r="D13" s="2" t="s">
        <v>137</v>
      </c>
      <c r="F13" s="9"/>
      <c r="G13" s="9"/>
    </row>
    <row r="14">
      <c r="B14" s="9"/>
      <c r="C14" s="2"/>
      <c r="D14" s="2" t="s">
        <v>137</v>
      </c>
      <c r="F14" s="9"/>
      <c r="G14" s="9"/>
    </row>
    <row r="15">
      <c r="B15" s="9"/>
      <c r="C15" s="2"/>
      <c r="D15" s="2" t="s">
        <v>137</v>
      </c>
      <c r="F15" s="9"/>
      <c r="G15" s="9"/>
    </row>
    <row r="16">
      <c r="B16" s="9"/>
      <c r="C16" s="2"/>
      <c r="D16" s="2" t="s">
        <v>137</v>
      </c>
      <c r="F16" s="9"/>
      <c r="G16" s="9"/>
    </row>
    <row r="17">
      <c r="B17" s="9"/>
      <c r="C17" s="2"/>
      <c r="D17" s="2" t="s">
        <v>137</v>
      </c>
      <c r="F17" s="9"/>
      <c r="G17" s="9"/>
    </row>
    <row r="18">
      <c r="B18" s="9"/>
      <c r="C18" s="2"/>
      <c r="D18" s="2" t="s">
        <v>137</v>
      </c>
      <c r="F18" s="9"/>
      <c r="G18" s="9"/>
    </row>
    <row r="19">
      <c r="B19" s="9"/>
      <c r="C19" s="2"/>
      <c r="D19" s="2" t="s">
        <v>137</v>
      </c>
      <c r="F19" s="9"/>
      <c r="G19" s="9"/>
    </row>
    <row r="20">
      <c r="B20" s="9"/>
      <c r="C20" s="2"/>
      <c r="D20" s="2" t="s">
        <v>137</v>
      </c>
      <c r="F20" s="9"/>
      <c r="G20" s="9"/>
    </row>
    <row r="21">
      <c r="B21" s="9"/>
      <c r="C21" s="2"/>
      <c r="D21" s="2" t="s">
        <v>137</v>
      </c>
      <c r="F21" s="9"/>
      <c r="G21" s="9"/>
    </row>
    <row r="22">
      <c r="B22" s="9"/>
      <c r="C22" s="2"/>
      <c r="D22" s="2" t="s">
        <v>137</v>
      </c>
      <c r="F22" s="9"/>
      <c r="G22" s="9"/>
    </row>
    <row r="23">
      <c r="B23" s="9"/>
      <c r="C23" s="2"/>
      <c r="D23" s="2" t="s">
        <v>137</v>
      </c>
      <c r="F23" s="9"/>
      <c r="G23" s="9"/>
    </row>
    <row r="24">
      <c r="B24" s="9"/>
      <c r="C24" s="2"/>
      <c r="D24" s="2" t="s">
        <v>137</v>
      </c>
      <c r="F24" s="9"/>
      <c r="G24" s="9"/>
    </row>
    <row r="25">
      <c r="B25" s="9"/>
      <c r="C25" s="2"/>
      <c r="D25" s="2" t="s">
        <v>137</v>
      </c>
      <c r="F25" s="9"/>
      <c r="G25" s="9"/>
    </row>
    <row r="26">
      <c r="B26" s="9"/>
      <c r="C26" s="2"/>
      <c r="D26" s="2" t="s">
        <v>137</v>
      </c>
      <c r="F26" s="9"/>
      <c r="G26" s="9"/>
    </row>
    <row r="27">
      <c r="B27" s="9"/>
      <c r="C27" s="2"/>
      <c r="D27" s="2" t="s">
        <v>137</v>
      </c>
      <c r="F27" s="9"/>
      <c r="G27" s="9"/>
    </row>
    <row r="28">
      <c r="B28" s="9"/>
      <c r="C28" s="2"/>
      <c r="D28" s="2" t="s">
        <v>137</v>
      </c>
      <c r="F28" s="9"/>
      <c r="G28" s="9"/>
    </row>
    <row r="29">
      <c r="B29" s="9"/>
      <c r="C29" s="2"/>
      <c r="D29" s="2" t="s">
        <v>137</v>
      </c>
      <c r="F29" s="9"/>
      <c r="G29" s="9"/>
    </row>
    <row r="30">
      <c r="B30" s="9"/>
      <c r="C30" s="2"/>
      <c r="D30" s="2" t="s">
        <v>137</v>
      </c>
      <c r="F30" s="9"/>
      <c r="G30" s="9"/>
    </row>
    <row r="31">
      <c r="B31" s="9"/>
      <c r="C31" s="9"/>
      <c r="D31" s="2" t="s">
        <v>137</v>
      </c>
      <c r="F31" s="9"/>
      <c r="G31" s="9"/>
    </row>
    <row r="32">
      <c r="B32" s="9"/>
      <c r="C32" s="2"/>
      <c r="D32" s="2" t="s">
        <v>137</v>
      </c>
      <c r="F32" s="9"/>
      <c r="G32" s="9"/>
    </row>
    <row r="33">
      <c r="B33" s="9"/>
      <c r="C33" s="9"/>
      <c r="D33" s="2" t="s">
        <v>137</v>
      </c>
      <c r="F33" s="9"/>
      <c r="G33" s="9"/>
    </row>
    <row r="34">
      <c r="B34" s="9"/>
      <c r="C34" s="9"/>
      <c r="D34" s="2" t="s">
        <v>137</v>
      </c>
      <c r="F34" s="9"/>
      <c r="G34" s="9"/>
    </row>
    <row r="35">
      <c r="B35" s="9"/>
      <c r="C35" s="9"/>
      <c r="D35" s="2" t="s">
        <v>137</v>
      </c>
      <c r="F35" s="9"/>
      <c r="G35" s="9"/>
    </row>
    <row r="36">
      <c r="B36" s="9"/>
      <c r="C36" s="9"/>
      <c r="D36" s="2" t="s">
        <v>137</v>
      </c>
      <c r="F36" s="9"/>
      <c r="G36" s="9"/>
    </row>
    <row r="37">
      <c r="B37" s="9"/>
      <c r="C37" s="9"/>
      <c r="D37" s="2" t="s">
        <v>137</v>
      </c>
      <c r="F37" s="9"/>
      <c r="G37" s="9"/>
    </row>
    <row r="38">
      <c r="B38" s="9"/>
      <c r="C38" s="9"/>
      <c r="D38" s="2" t="s">
        <v>137</v>
      </c>
      <c r="F38" s="9"/>
      <c r="G38" s="9"/>
    </row>
  </sheetData>
  <conditionalFormatting sqref="A2:H38">
    <cfRule type="expression" dxfId="0" priority="1">
      <formula>$G2="완료"</formula>
    </cfRule>
  </conditionalFormatting>
  <conditionalFormatting sqref="A2:H38">
    <cfRule type="expression" dxfId="1" priority="2">
      <formula>$G2="보류"</formula>
    </cfRule>
  </conditionalFormatting>
  <conditionalFormatting sqref="A2:H38">
    <cfRule type="expression" dxfId="2" priority="3">
      <formula>$F2="버그 수정"</formula>
    </cfRule>
  </conditionalFormatting>
  <conditionalFormatting sqref="A2:H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">
    <cfRule type="notContainsBlanks" dxfId="0" priority="6">
      <formula>LEN(TRIM(H16))&gt;0</formula>
    </cfRule>
  </conditionalFormatting>
  <conditionalFormatting sqref="H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개발,기획,테스트,코드 수정 및 정리,발표 자료 제작,밸런스 조정,출시 준비,문서 작성,기능 수정"</formula1>
    </dataValidation>
    <dataValidation type="list" allowBlank="1" showErrorMessage="1" sqref="C2:C38">
      <formula1>"김덕용,문태현"</formula1>
    </dataValidation>
    <dataValidation type="list" allowBlank="1" showErrorMessage="1" sqref="B2:B38">
      <formula1>"P0,P1,P2,P3"</formula1>
    </dataValidation>
    <dataValidation type="list" allowBlank="1" showErrorMessage="1" sqref="G2:G38">
      <formula1>"대기,진행 중,테스트 중,완료,추가 연장 진행,보류"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0.63"/>
    <col customWidth="1" min="8" max="8" width="26.0"/>
    <col customWidth="1" min="9" max="9" width="37.13"/>
    <col customWidth="1" min="10" max="10" width="4.0"/>
    <col customWidth="1" min="12" max="12" width="38.0"/>
  </cols>
  <sheetData>
    <row r="1">
      <c r="A1" s="2" t="s">
        <v>30</v>
      </c>
      <c r="B1" s="2" t="s">
        <v>59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63</v>
      </c>
      <c r="H1" s="2" t="s">
        <v>64</v>
      </c>
      <c r="I1" s="2" t="s">
        <v>65</v>
      </c>
      <c r="K1" s="2" t="s">
        <v>66</v>
      </c>
      <c r="L1" s="2" t="s">
        <v>67</v>
      </c>
    </row>
    <row r="2">
      <c r="A2" s="2" t="s">
        <v>138</v>
      </c>
      <c r="B2" s="2" t="s">
        <v>85</v>
      </c>
      <c r="C2" s="2" t="s">
        <v>54</v>
      </c>
      <c r="D2" s="2" t="s">
        <v>139</v>
      </c>
      <c r="E2" s="2" t="s">
        <v>140</v>
      </c>
      <c r="F2" s="2" t="s">
        <v>56</v>
      </c>
      <c r="G2" s="2" t="s">
        <v>82</v>
      </c>
      <c r="H2" s="18"/>
      <c r="I2" s="19" t="s">
        <v>141</v>
      </c>
      <c r="K2" s="11" t="s">
        <v>69</v>
      </c>
      <c r="L2" s="2" t="s">
        <v>70</v>
      </c>
    </row>
    <row r="3">
      <c r="A3" s="2" t="s">
        <v>142</v>
      </c>
      <c r="B3" s="2" t="s">
        <v>96</v>
      </c>
      <c r="C3" s="2" t="s">
        <v>47</v>
      </c>
      <c r="D3" s="2" t="s">
        <v>139</v>
      </c>
      <c r="E3" s="2" t="s">
        <v>140</v>
      </c>
      <c r="F3" s="2" t="s">
        <v>49</v>
      </c>
      <c r="G3" s="2" t="s">
        <v>143</v>
      </c>
      <c r="H3" s="20"/>
      <c r="I3" s="21" t="s">
        <v>144</v>
      </c>
      <c r="K3" s="12" t="s">
        <v>71</v>
      </c>
      <c r="L3" s="2" t="s">
        <v>72</v>
      </c>
    </row>
    <row r="4">
      <c r="A4" s="2" t="s">
        <v>145</v>
      </c>
      <c r="B4" s="2" t="s">
        <v>85</v>
      </c>
      <c r="C4" s="2" t="s">
        <v>54</v>
      </c>
      <c r="D4" s="2" t="s">
        <v>146</v>
      </c>
      <c r="E4" s="2" t="s">
        <v>135</v>
      </c>
      <c r="F4" s="2" t="s">
        <v>107</v>
      </c>
      <c r="G4" s="2" t="s">
        <v>82</v>
      </c>
      <c r="H4" s="20"/>
      <c r="I4" s="21" t="s">
        <v>147</v>
      </c>
      <c r="K4" s="13" t="s">
        <v>73</v>
      </c>
      <c r="L4" s="2" t="s">
        <v>148</v>
      </c>
    </row>
    <row r="5">
      <c r="A5" s="2" t="s">
        <v>149</v>
      </c>
      <c r="B5" s="2" t="s">
        <v>85</v>
      </c>
      <c r="C5" s="2" t="s">
        <v>54</v>
      </c>
      <c r="D5" s="2" t="s">
        <v>150</v>
      </c>
      <c r="E5" s="2" t="s">
        <v>140</v>
      </c>
      <c r="F5" s="2" t="s">
        <v>107</v>
      </c>
      <c r="G5" s="2" t="s">
        <v>82</v>
      </c>
      <c r="H5" s="20"/>
      <c r="I5" s="21" t="s">
        <v>151</v>
      </c>
      <c r="K5" s="14" t="s">
        <v>75</v>
      </c>
      <c r="L5" s="2" t="s">
        <v>76</v>
      </c>
    </row>
    <row r="6">
      <c r="A6" s="2" t="s">
        <v>152</v>
      </c>
      <c r="B6" s="2" t="s">
        <v>85</v>
      </c>
      <c r="C6" s="2" t="s">
        <v>54</v>
      </c>
      <c r="D6" s="2" t="s">
        <v>153</v>
      </c>
      <c r="E6" s="2" t="s">
        <v>98</v>
      </c>
      <c r="F6" s="2" t="s">
        <v>56</v>
      </c>
      <c r="G6" s="2" t="s">
        <v>82</v>
      </c>
      <c r="H6" s="18"/>
      <c r="I6" s="19" t="s">
        <v>154</v>
      </c>
    </row>
    <row r="7">
      <c r="A7" s="2" t="s">
        <v>155</v>
      </c>
      <c r="B7" s="2" t="s">
        <v>156</v>
      </c>
      <c r="C7" s="2" t="s">
        <v>54</v>
      </c>
      <c r="D7" s="2" t="s">
        <v>157</v>
      </c>
      <c r="E7" s="2" t="s">
        <v>158</v>
      </c>
      <c r="F7" s="2" t="s">
        <v>49</v>
      </c>
      <c r="G7" s="2" t="s">
        <v>82</v>
      </c>
      <c r="H7" s="10"/>
      <c r="I7" s="10"/>
    </row>
    <row r="8">
      <c r="A8" s="2" t="s">
        <v>159</v>
      </c>
      <c r="B8" s="2" t="s">
        <v>85</v>
      </c>
      <c r="C8" s="2" t="s">
        <v>47</v>
      </c>
      <c r="D8" s="2" t="s">
        <v>160</v>
      </c>
      <c r="E8" s="2" t="s">
        <v>80</v>
      </c>
      <c r="F8" s="2" t="s">
        <v>81</v>
      </c>
      <c r="G8" s="2" t="s">
        <v>161</v>
      </c>
      <c r="H8" s="20"/>
      <c r="I8" s="21" t="s">
        <v>162</v>
      </c>
    </row>
    <row r="9">
      <c r="A9" s="2" t="s">
        <v>163</v>
      </c>
      <c r="B9" s="2" t="s">
        <v>78</v>
      </c>
      <c r="C9" s="2" t="s">
        <v>54</v>
      </c>
      <c r="D9" s="2" t="s">
        <v>164</v>
      </c>
      <c r="E9" s="2" t="s">
        <v>98</v>
      </c>
      <c r="F9" s="2" t="s">
        <v>56</v>
      </c>
      <c r="G9" s="2" t="s">
        <v>82</v>
      </c>
      <c r="H9" s="20"/>
      <c r="I9" s="21" t="s">
        <v>165</v>
      </c>
    </row>
    <row r="10">
      <c r="A10" s="2" t="s">
        <v>166</v>
      </c>
      <c r="B10" s="2" t="s">
        <v>78</v>
      </c>
      <c r="C10" s="2" t="s">
        <v>47</v>
      </c>
      <c r="D10" s="2" t="s">
        <v>160</v>
      </c>
      <c r="E10" s="2" t="s">
        <v>80</v>
      </c>
      <c r="F10" s="2" t="s">
        <v>49</v>
      </c>
      <c r="G10" s="2" t="s">
        <v>161</v>
      </c>
      <c r="H10" s="20" t="s">
        <v>167</v>
      </c>
      <c r="I10" s="21" t="s">
        <v>168</v>
      </c>
    </row>
    <row r="11">
      <c r="A11" s="2" t="s">
        <v>169</v>
      </c>
      <c r="B11" s="2" t="s">
        <v>96</v>
      </c>
      <c r="C11" s="2" t="s">
        <v>47</v>
      </c>
      <c r="D11" s="2" t="s">
        <v>170</v>
      </c>
      <c r="E11" s="2" t="s">
        <v>171</v>
      </c>
      <c r="F11" s="2" t="s">
        <v>49</v>
      </c>
      <c r="G11" s="2" t="s">
        <v>161</v>
      </c>
      <c r="H11" s="18" t="s">
        <v>172</v>
      </c>
      <c r="I11" s="21" t="s">
        <v>173</v>
      </c>
    </row>
    <row r="12">
      <c r="A12" s="2" t="s">
        <v>174</v>
      </c>
      <c r="B12" s="2" t="s">
        <v>96</v>
      </c>
      <c r="C12" s="2" t="s">
        <v>54</v>
      </c>
      <c r="D12" s="2" t="s">
        <v>175</v>
      </c>
      <c r="E12" s="2" t="s">
        <v>158</v>
      </c>
      <c r="F12" s="2" t="s">
        <v>56</v>
      </c>
      <c r="G12" s="2" t="s">
        <v>82</v>
      </c>
      <c r="H12" s="20"/>
      <c r="I12" s="21" t="s">
        <v>176</v>
      </c>
    </row>
    <row r="13">
      <c r="A13" s="2" t="s">
        <v>177</v>
      </c>
      <c r="B13" s="2" t="s">
        <v>85</v>
      </c>
      <c r="C13" s="2" t="s">
        <v>54</v>
      </c>
      <c r="D13" s="2" t="s">
        <v>178</v>
      </c>
      <c r="E13" s="2" t="s">
        <v>98</v>
      </c>
      <c r="F13" s="2" t="s">
        <v>56</v>
      </c>
      <c r="G13" s="2" t="s">
        <v>82</v>
      </c>
      <c r="H13" s="18"/>
      <c r="I13" s="19" t="s">
        <v>179</v>
      </c>
    </row>
    <row r="14">
      <c r="B14" s="9"/>
      <c r="C14" s="2"/>
      <c r="D14" s="2" t="s">
        <v>137</v>
      </c>
      <c r="F14" s="9"/>
      <c r="G14" s="9"/>
      <c r="H14" s="10"/>
      <c r="I14" s="10"/>
    </row>
    <row r="15">
      <c r="B15" s="9"/>
      <c r="C15" s="2"/>
      <c r="D15" s="2" t="s">
        <v>137</v>
      </c>
      <c r="F15" s="9"/>
      <c r="G15" s="17"/>
      <c r="H15" s="10"/>
      <c r="I15" s="10"/>
    </row>
    <row r="16">
      <c r="B16" s="9"/>
      <c r="C16" s="2"/>
      <c r="D16" s="2" t="s">
        <v>137</v>
      </c>
      <c r="F16" s="9"/>
      <c r="G16" s="9"/>
      <c r="H16" s="10"/>
      <c r="I16" s="10"/>
    </row>
    <row r="17">
      <c r="B17" s="9"/>
      <c r="C17" s="2"/>
      <c r="D17" s="2" t="s">
        <v>137</v>
      </c>
      <c r="F17" s="9"/>
      <c r="G17" s="9"/>
      <c r="H17" s="10"/>
      <c r="I17" s="10"/>
    </row>
    <row r="18">
      <c r="B18" s="9"/>
      <c r="C18" s="2"/>
      <c r="D18" s="2" t="s">
        <v>137</v>
      </c>
      <c r="F18" s="9"/>
      <c r="G18" s="9"/>
      <c r="H18" s="10"/>
      <c r="I18" s="10"/>
    </row>
    <row r="19">
      <c r="B19" s="9"/>
      <c r="C19" s="2"/>
      <c r="D19" s="2" t="s">
        <v>137</v>
      </c>
      <c r="F19" s="9"/>
      <c r="G19" s="9"/>
      <c r="H19" s="10"/>
      <c r="I19" s="10"/>
    </row>
    <row r="20">
      <c r="B20" s="9"/>
      <c r="C20" s="2"/>
      <c r="D20" s="2" t="s">
        <v>137</v>
      </c>
      <c r="F20" s="9"/>
      <c r="G20" s="9"/>
      <c r="H20" s="10"/>
      <c r="I20" s="10"/>
    </row>
    <row r="21">
      <c r="B21" s="9"/>
      <c r="C21" s="2"/>
      <c r="D21" s="2" t="s">
        <v>137</v>
      </c>
      <c r="F21" s="9"/>
      <c r="G21" s="17"/>
      <c r="H21" s="10"/>
      <c r="I21" s="10"/>
    </row>
    <row r="22">
      <c r="B22" s="9"/>
      <c r="C22" s="2"/>
      <c r="D22" s="2" t="s">
        <v>137</v>
      </c>
      <c r="F22" s="9"/>
      <c r="G22" s="9"/>
      <c r="H22" s="10"/>
      <c r="I22" s="10"/>
    </row>
    <row r="23">
      <c r="B23" s="9"/>
      <c r="C23" s="2"/>
      <c r="D23" s="2" t="s">
        <v>137</v>
      </c>
      <c r="F23" s="9"/>
      <c r="G23" s="9"/>
      <c r="H23" s="10"/>
      <c r="I23" s="10"/>
    </row>
    <row r="24">
      <c r="B24" s="9"/>
      <c r="C24" s="2"/>
      <c r="D24" s="2" t="s">
        <v>137</v>
      </c>
      <c r="F24" s="9"/>
      <c r="G24" s="9"/>
      <c r="H24" s="10"/>
      <c r="I24" s="10"/>
    </row>
    <row r="25">
      <c r="B25" s="9"/>
      <c r="C25" s="2"/>
      <c r="D25" s="2" t="s">
        <v>137</v>
      </c>
      <c r="F25" s="9"/>
      <c r="G25" s="9"/>
      <c r="H25" s="10"/>
      <c r="I25" s="10"/>
    </row>
    <row r="26">
      <c r="B26" s="9"/>
      <c r="C26" s="2"/>
      <c r="D26" s="2" t="s">
        <v>137</v>
      </c>
      <c r="F26" s="9"/>
      <c r="G26" s="9"/>
      <c r="H26" s="10"/>
      <c r="I26" s="10"/>
    </row>
    <row r="27">
      <c r="B27" s="9"/>
      <c r="C27" s="2"/>
      <c r="D27" s="2" t="s">
        <v>137</v>
      </c>
      <c r="F27" s="9"/>
      <c r="G27" s="9"/>
      <c r="H27" s="10"/>
      <c r="I27" s="10"/>
    </row>
    <row r="28">
      <c r="B28" s="9"/>
      <c r="C28" s="2"/>
      <c r="D28" s="2" t="s">
        <v>137</v>
      </c>
      <c r="F28" s="9"/>
      <c r="G28" s="9"/>
      <c r="H28" s="10"/>
      <c r="I28" s="10"/>
    </row>
    <row r="29">
      <c r="B29" s="9"/>
      <c r="C29" s="2"/>
      <c r="D29" s="2" t="s">
        <v>137</v>
      </c>
      <c r="F29" s="9"/>
      <c r="G29" s="9"/>
      <c r="H29" s="10"/>
      <c r="I29" s="10"/>
    </row>
    <row r="30">
      <c r="B30" s="9"/>
      <c r="C30" s="2"/>
      <c r="D30" s="2" t="s">
        <v>137</v>
      </c>
      <c r="F30" s="9"/>
      <c r="G30" s="9"/>
      <c r="H30" s="10"/>
      <c r="I30" s="10"/>
    </row>
    <row r="31">
      <c r="B31" s="9"/>
      <c r="C31" s="9"/>
      <c r="D31" s="2" t="s">
        <v>137</v>
      </c>
      <c r="F31" s="9"/>
      <c r="G31" s="9"/>
      <c r="H31" s="10"/>
      <c r="I31" s="10"/>
    </row>
    <row r="32">
      <c r="B32" s="9"/>
      <c r="C32" s="2"/>
      <c r="D32" s="2" t="s">
        <v>137</v>
      </c>
      <c r="F32" s="9"/>
      <c r="G32" s="9"/>
      <c r="H32" s="10"/>
      <c r="I32" s="10"/>
    </row>
    <row r="33">
      <c r="B33" s="9"/>
      <c r="C33" s="9"/>
      <c r="D33" s="2" t="s">
        <v>137</v>
      </c>
      <c r="F33" s="9"/>
      <c r="G33" s="9"/>
      <c r="H33" s="10"/>
      <c r="I33" s="10"/>
    </row>
    <row r="34">
      <c r="B34" s="9"/>
      <c r="C34" s="9"/>
      <c r="D34" s="2" t="s">
        <v>137</v>
      </c>
      <c r="F34" s="9"/>
      <c r="G34" s="9"/>
      <c r="H34" s="10"/>
      <c r="I34" s="10"/>
    </row>
    <row r="35">
      <c r="B35" s="9"/>
      <c r="C35" s="9"/>
      <c r="D35" s="2" t="s">
        <v>137</v>
      </c>
      <c r="F35" s="9"/>
      <c r="G35" s="9"/>
      <c r="H35" s="10"/>
      <c r="I35" s="10"/>
    </row>
    <row r="36">
      <c r="B36" s="9"/>
      <c r="C36" s="9"/>
      <c r="D36" s="2" t="s">
        <v>137</v>
      </c>
      <c r="F36" s="9"/>
      <c r="G36" s="9"/>
      <c r="H36" s="10"/>
      <c r="I36" s="10"/>
    </row>
    <row r="37">
      <c r="B37" s="9"/>
      <c r="C37" s="9"/>
      <c r="D37" s="2" t="s">
        <v>137</v>
      </c>
      <c r="F37" s="9"/>
      <c r="G37" s="9"/>
      <c r="H37" s="10"/>
      <c r="I37" s="10"/>
    </row>
    <row r="38">
      <c r="B38" s="9"/>
      <c r="C38" s="9"/>
      <c r="D38" s="2" t="s">
        <v>137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8"/>
    <hyperlink r:id="rId7" ref="I9"/>
    <hyperlink r:id="rId8" ref="I10"/>
    <hyperlink r:id="rId9" ref="I11"/>
    <hyperlink r:id="rId10" ref="I12"/>
    <hyperlink r:id="rId11" ref="I13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63"/>
    <col customWidth="1" min="4" max="4" width="20.0"/>
    <col customWidth="1" min="5" max="5" width="7.75"/>
    <col customWidth="1" min="7" max="7" width="23.38"/>
    <col customWidth="1" min="8" max="8" width="34.5"/>
    <col customWidth="1" min="9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59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63</v>
      </c>
      <c r="H1" s="2" t="s">
        <v>64</v>
      </c>
      <c r="I1" s="2" t="s">
        <v>65</v>
      </c>
      <c r="K1" s="2" t="s">
        <v>66</v>
      </c>
      <c r="L1" s="2" t="s">
        <v>67</v>
      </c>
    </row>
    <row r="2">
      <c r="A2" s="2" t="s">
        <v>180</v>
      </c>
      <c r="B2" s="2" t="s">
        <v>85</v>
      </c>
      <c r="C2" s="2" t="s">
        <v>54</v>
      </c>
      <c r="D2" s="2" t="s">
        <v>181</v>
      </c>
      <c r="E2" s="2" t="s">
        <v>98</v>
      </c>
      <c r="F2" s="2" t="s">
        <v>56</v>
      </c>
      <c r="G2" s="2" t="s">
        <v>82</v>
      </c>
      <c r="H2" s="20"/>
      <c r="I2" s="21" t="s">
        <v>182</v>
      </c>
      <c r="K2" s="11" t="s">
        <v>69</v>
      </c>
      <c r="L2" s="2" t="s">
        <v>70</v>
      </c>
    </row>
    <row r="3">
      <c r="A3" s="2" t="s">
        <v>183</v>
      </c>
      <c r="B3" s="2" t="s">
        <v>78</v>
      </c>
      <c r="C3" s="2" t="s">
        <v>47</v>
      </c>
      <c r="D3" s="2" t="s">
        <v>184</v>
      </c>
      <c r="E3" s="2" t="s">
        <v>158</v>
      </c>
      <c r="F3" s="2" t="s">
        <v>49</v>
      </c>
      <c r="G3" s="2" t="s">
        <v>82</v>
      </c>
      <c r="H3" s="20"/>
      <c r="I3" s="19" t="s">
        <v>185</v>
      </c>
      <c r="K3" s="12" t="s">
        <v>71</v>
      </c>
      <c r="L3" s="2" t="s">
        <v>72</v>
      </c>
    </row>
    <row r="4">
      <c r="A4" s="2" t="s">
        <v>186</v>
      </c>
      <c r="B4" s="2" t="s">
        <v>78</v>
      </c>
      <c r="C4" s="2" t="s">
        <v>47</v>
      </c>
      <c r="D4" s="2" t="s">
        <v>187</v>
      </c>
      <c r="E4" s="2" t="s">
        <v>158</v>
      </c>
      <c r="F4" s="2" t="s">
        <v>49</v>
      </c>
      <c r="G4" s="17" t="s">
        <v>82</v>
      </c>
      <c r="H4" s="10"/>
      <c r="I4" s="19" t="s">
        <v>188</v>
      </c>
      <c r="K4" s="13" t="s">
        <v>73</v>
      </c>
      <c r="L4" s="2" t="s">
        <v>148</v>
      </c>
    </row>
    <row r="5">
      <c r="A5" s="2" t="s">
        <v>189</v>
      </c>
      <c r="B5" s="2" t="s">
        <v>85</v>
      </c>
      <c r="C5" s="2" t="s">
        <v>47</v>
      </c>
      <c r="D5" s="2" t="s">
        <v>190</v>
      </c>
      <c r="E5" s="2" t="s">
        <v>140</v>
      </c>
      <c r="F5" s="2" t="s">
        <v>49</v>
      </c>
      <c r="G5" s="17" t="s">
        <v>88</v>
      </c>
      <c r="H5" s="18" t="s">
        <v>191</v>
      </c>
      <c r="I5" s="10"/>
      <c r="K5" s="14" t="s">
        <v>75</v>
      </c>
      <c r="L5" s="2" t="s">
        <v>76</v>
      </c>
    </row>
    <row r="6">
      <c r="A6" s="2" t="s">
        <v>192</v>
      </c>
      <c r="B6" s="2" t="s">
        <v>96</v>
      </c>
      <c r="C6" s="2" t="s">
        <v>54</v>
      </c>
      <c r="D6" s="2" t="s">
        <v>193</v>
      </c>
      <c r="E6" s="2" t="s">
        <v>80</v>
      </c>
      <c r="F6" s="2" t="s">
        <v>56</v>
      </c>
      <c r="G6" s="17" t="s">
        <v>82</v>
      </c>
      <c r="H6" s="10"/>
      <c r="I6" s="19" t="s">
        <v>194</v>
      </c>
    </row>
    <row r="7">
      <c r="A7" s="2" t="s">
        <v>195</v>
      </c>
      <c r="B7" s="2" t="s">
        <v>96</v>
      </c>
      <c r="C7" s="2" t="s">
        <v>54</v>
      </c>
      <c r="D7" s="2" t="s">
        <v>196</v>
      </c>
      <c r="E7" s="2" t="s">
        <v>80</v>
      </c>
      <c r="F7" s="2" t="s">
        <v>56</v>
      </c>
      <c r="G7" s="17" t="s">
        <v>82</v>
      </c>
      <c r="H7" s="10"/>
      <c r="I7" s="21" t="s">
        <v>197</v>
      </c>
    </row>
    <row r="8">
      <c r="A8" s="2" t="s">
        <v>198</v>
      </c>
      <c r="B8" s="2" t="s">
        <v>85</v>
      </c>
      <c r="C8" s="2" t="s">
        <v>47</v>
      </c>
      <c r="D8" s="2" t="s">
        <v>199</v>
      </c>
      <c r="E8" s="2" t="s">
        <v>158</v>
      </c>
      <c r="F8" s="2" t="s">
        <v>123</v>
      </c>
      <c r="G8" s="2" t="s">
        <v>161</v>
      </c>
      <c r="H8" s="10"/>
      <c r="I8" s="21" t="s">
        <v>200</v>
      </c>
    </row>
    <row r="9">
      <c r="A9" s="2" t="s">
        <v>201</v>
      </c>
      <c r="B9" s="2" t="s">
        <v>85</v>
      </c>
      <c r="C9" s="2" t="s">
        <v>47</v>
      </c>
      <c r="D9" s="2" t="s">
        <v>199</v>
      </c>
      <c r="E9" s="2" t="s">
        <v>158</v>
      </c>
      <c r="F9" s="2" t="s">
        <v>123</v>
      </c>
      <c r="G9" s="17" t="s">
        <v>161</v>
      </c>
      <c r="H9" s="10"/>
      <c r="I9" s="21" t="s">
        <v>202</v>
      </c>
    </row>
    <row r="10">
      <c r="A10" s="2" t="s">
        <v>203</v>
      </c>
      <c r="B10" s="2" t="s">
        <v>78</v>
      </c>
      <c r="C10" s="2" t="s">
        <v>54</v>
      </c>
      <c r="D10" s="2" t="s">
        <v>204</v>
      </c>
      <c r="E10" s="2" t="s">
        <v>158</v>
      </c>
      <c r="F10" s="2" t="s">
        <v>56</v>
      </c>
      <c r="G10" s="17" t="s">
        <v>82</v>
      </c>
      <c r="H10" s="18" t="s">
        <v>205</v>
      </c>
      <c r="I10" s="19" t="s">
        <v>206</v>
      </c>
    </row>
    <row r="11">
      <c r="A11" s="2" t="s">
        <v>207</v>
      </c>
      <c r="B11" s="2" t="s">
        <v>78</v>
      </c>
      <c r="C11" s="2" t="s">
        <v>54</v>
      </c>
      <c r="D11" s="2" t="s">
        <v>196</v>
      </c>
      <c r="E11" s="2" t="s">
        <v>80</v>
      </c>
      <c r="F11" s="2" t="s">
        <v>56</v>
      </c>
      <c r="G11" s="17" t="s">
        <v>82</v>
      </c>
      <c r="H11" s="10"/>
      <c r="I11" s="19" t="s">
        <v>208</v>
      </c>
    </row>
    <row r="12">
      <c r="A12" s="2" t="s">
        <v>209</v>
      </c>
      <c r="B12" s="2" t="s">
        <v>85</v>
      </c>
      <c r="C12" s="2" t="s">
        <v>54</v>
      </c>
      <c r="D12" s="2" t="s">
        <v>210</v>
      </c>
      <c r="E12" s="2" t="s">
        <v>158</v>
      </c>
      <c r="F12" s="2" t="s">
        <v>56</v>
      </c>
      <c r="G12" s="17" t="s">
        <v>82</v>
      </c>
      <c r="H12" s="10"/>
      <c r="I12" s="21" t="s">
        <v>211</v>
      </c>
    </row>
    <row r="13">
      <c r="A13" s="2" t="s">
        <v>212</v>
      </c>
      <c r="B13" s="2" t="s">
        <v>78</v>
      </c>
      <c r="C13" s="2" t="s">
        <v>54</v>
      </c>
      <c r="D13" s="2" t="s">
        <v>213</v>
      </c>
      <c r="E13" s="2" t="s">
        <v>93</v>
      </c>
      <c r="F13" s="2" t="s">
        <v>56</v>
      </c>
      <c r="G13" s="17" t="s">
        <v>82</v>
      </c>
      <c r="H13" s="10"/>
      <c r="I13" s="19" t="s">
        <v>214</v>
      </c>
    </row>
    <row r="14">
      <c r="A14" s="2" t="s">
        <v>215</v>
      </c>
      <c r="B14" s="2" t="s">
        <v>85</v>
      </c>
      <c r="C14" s="2" t="s">
        <v>47</v>
      </c>
      <c r="D14" s="2" t="s">
        <v>199</v>
      </c>
      <c r="E14" s="2" t="s">
        <v>158</v>
      </c>
      <c r="F14" s="2" t="s">
        <v>49</v>
      </c>
      <c r="G14" s="17" t="s">
        <v>161</v>
      </c>
      <c r="H14" s="10"/>
      <c r="I14" s="19" t="s">
        <v>216</v>
      </c>
    </row>
    <row r="15">
      <c r="A15" s="2" t="s">
        <v>217</v>
      </c>
      <c r="B15" s="2" t="s">
        <v>78</v>
      </c>
      <c r="C15" s="2" t="s">
        <v>47</v>
      </c>
      <c r="D15" s="2" t="s">
        <v>218</v>
      </c>
      <c r="E15" s="2" t="s">
        <v>98</v>
      </c>
      <c r="F15" s="2" t="s">
        <v>49</v>
      </c>
      <c r="G15" s="17" t="s">
        <v>161</v>
      </c>
      <c r="H15" s="18" t="s">
        <v>219</v>
      </c>
      <c r="I15" s="10"/>
    </row>
    <row r="16" ht="16.5" customHeight="1">
      <c r="A16" s="2" t="s">
        <v>220</v>
      </c>
      <c r="B16" s="2" t="s">
        <v>85</v>
      </c>
      <c r="C16" s="2" t="s">
        <v>54</v>
      </c>
      <c r="D16" s="2" t="s">
        <v>221</v>
      </c>
      <c r="E16" s="2" t="s">
        <v>80</v>
      </c>
      <c r="F16" s="2" t="s">
        <v>56</v>
      </c>
      <c r="G16" s="17" t="s">
        <v>82</v>
      </c>
      <c r="H16" s="10"/>
      <c r="I16" s="19" t="s">
        <v>222</v>
      </c>
    </row>
    <row r="17" ht="13.5" customHeight="1">
      <c r="A17" s="2"/>
      <c r="B17" s="2"/>
      <c r="C17" s="2"/>
      <c r="D17" s="2" t="s">
        <v>68</v>
      </c>
      <c r="E17" s="2"/>
      <c r="F17" s="2"/>
      <c r="G17" s="17"/>
      <c r="H17" s="10"/>
      <c r="I17" s="10"/>
    </row>
    <row r="18">
      <c r="B18" s="9"/>
      <c r="C18" s="2"/>
      <c r="D18" s="2" t="s">
        <v>137</v>
      </c>
      <c r="F18" s="9"/>
      <c r="G18" s="9"/>
      <c r="H18" s="10"/>
      <c r="I18" s="10"/>
    </row>
    <row r="19">
      <c r="B19" s="9"/>
      <c r="C19" s="2"/>
      <c r="D19" s="2" t="s">
        <v>137</v>
      </c>
      <c r="F19" s="9"/>
      <c r="G19" s="9"/>
      <c r="H19" s="10"/>
      <c r="I19" s="10"/>
    </row>
    <row r="20">
      <c r="B20" s="9"/>
      <c r="C20" s="2"/>
      <c r="D20" s="2" t="s">
        <v>137</v>
      </c>
      <c r="F20" s="9"/>
      <c r="G20" s="9"/>
      <c r="H20" s="10"/>
      <c r="I20" s="10"/>
    </row>
    <row r="21">
      <c r="B21" s="9"/>
      <c r="C21" s="2"/>
      <c r="D21" s="2" t="s">
        <v>137</v>
      </c>
      <c r="F21" s="9"/>
      <c r="G21" s="9"/>
      <c r="H21" s="10"/>
      <c r="I21" s="10"/>
    </row>
    <row r="22">
      <c r="B22" s="9"/>
      <c r="C22" s="2"/>
      <c r="D22" s="2" t="s">
        <v>137</v>
      </c>
      <c r="F22" s="9"/>
      <c r="G22" s="9"/>
      <c r="H22" s="10"/>
      <c r="I22" s="10"/>
    </row>
    <row r="23">
      <c r="B23" s="9"/>
      <c r="C23" s="2"/>
      <c r="D23" s="2" t="s">
        <v>137</v>
      </c>
      <c r="F23" s="9"/>
      <c r="G23" s="9"/>
      <c r="H23" s="10"/>
      <c r="I23" s="10"/>
    </row>
    <row r="24">
      <c r="B24" s="9"/>
      <c r="C24" s="2"/>
      <c r="D24" s="2" t="s">
        <v>137</v>
      </c>
      <c r="F24" s="9"/>
      <c r="G24" s="9"/>
      <c r="H24" s="10"/>
      <c r="I24" s="10"/>
    </row>
    <row r="25">
      <c r="B25" s="9"/>
      <c r="C25" s="2"/>
      <c r="D25" s="2" t="s">
        <v>137</v>
      </c>
      <c r="F25" s="9"/>
      <c r="G25" s="9"/>
      <c r="H25" s="10"/>
      <c r="I25" s="10"/>
    </row>
    <row r="26">
      <c r="B26" s="9"/>
      <c r="C26" s="2"/>
      <c r="D26" s="2" t="s">
        <v>137</v>
      </c>
      <c r="F26" s="9"/>
      <c r="G26" s="9"/>
      <c r="H26" s="10"/>
      <c r="I26" s="10"/>
    </row>
    <row r="27">
      <c r="B27" s="9"/>
      <c r="C27" s="2"/>
      <c r="D27" s="2" t="s">
        <v>137</v>
      </c>
      <c r="F27" s="9"/>
      <c r="G27" s="9"/>
      <c r="H27" s="10"/>
      <c r="I27" s="10"/>
    </row>
    <row r="28">
      <c r="B28" s="9"/>
      <c r="C28" s="2"/>
      <c r="D28" s="2" t="s">
        <v>137</v>
      </c>
      <c r="F28" s="9"/>
      <c r="G28" s="9"/>
      <c r="H28" s="10"/>
      <c r="I28" s="10"/>
    </row>
    <row r="29">
      <c r="B29" s="9"/>
      <c r="C29" s="2"/>
      <c r="D29" s="2" t="s">
        <v>137</v>
      </c>
      <c r="F29" s="9"/>
      <c r="G29" s="9"/>
      <c r="H29" s="10"/>
      <c r="I29" s="10"/>
    </row>
    <row r="30">
      <c r="B30" s="9"/>
      <c r="C30" s="2"/>
      <c r="D30" s="2" t="s">
        <v>137</v>
      </c>
      <c r="F30" s="9"/>
      <c r="G30" s="9"/>
      <c r="H30" s="10"/>
      <c r="I30" s="10"/>
    </row>
    <row r="31">
      <c r="B31" s="9"/>
      <c r="C31" s="9"/>
      <c r="D31" s="2" t="s">
        <v>137</v>
      </c>
      <c r="F31" s="9"/>
      <c r="G31" s="9"/>
      <c r="H31" s="10"/>
      <c r="I31" s="10"/>
    </row>
    <row r="32">
      <c r="B32" s="9"/>
      <c r="C32" s="2"/>
      <c r="D32" s="2" t="s">
        <v>137</v>
      </c>
      <c r="F32" s="9"/>
      <c r="G32" s="9"/>
      <c r="H32" s="10"/>
      <c r="I32" s="10"/>
    </row>
    <row r="33">
      <c r="B33" s="9"/>
      <c r="C33" s="9"/>
      <c r="D33" s="2" t="s">
        <v>137</v>
      </c>
      <c r="F33" s="9"/>
      <c r="G33" s="9"/>
      <c r="H33" s="10"/>
      <c r="I33" s="10"/>
    </row>
    <row r="34">
      <c r="B34" s="9"/>
      <c r="C34" s="9"/>
      <c r="D34" s="2" t="s">
        <v>137</v>
      </c>
      <c r="F34" s="9"/>
      <c r="G34" s="9"/>
      <c r="H34" s="10"/>
      <c r="I34" s="10"/>
    </row>
    <row r="35">
      <c r="B35" s="9"/>
      <c r="C35" s="9"/>
      <c r="D35" s="2" t="s">
        <v>137</v>
      </c>
      <c r="F35" s="9"/>
      <c r="G35" s="9"/>
      <c r="H35" s="10"/>
      <c r="I35" s="10"/>
    </row>
    <row r="36">
      <c r="B36" s="9"/>
      <c r="C36" s="9"/>
      <c r="D36" s="2" t="s">
        <v>137</v>
      </c>
      <c r="F36" s="9"/>
      <c r="G36" s="9"/>
      <c r="H36" s="10"/>
      <c r="I36" s="10"/>
    </row>
    <row r="37">
      <c r="B37" s="9"/>
      <c r="C37" s="9"/>
      <c r="D37" s="2" t="s">
        <v>137</v>
      </c>
      <c r="F37" s="9"/>
      <c r="G37" s="9"/>
      <c r="H37" s="10"/>
      <c r="I37" s="10"/>
    </row>
    <row r="38">
      <c r="B38" s="9"/>
      <c r="C38" s="9"/>
      <c r="D38" s="2" t="s">
        <v>137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7:I17">
    <cfRule type="notContainsBlanks" dxfId="0" priority="6">
      <formula>LEN(TRIM(H17))&gt;0</formula>
    </cfRule>
  </conditionalFormatting>
  <conditionalFormatting sqref="H17:I17">
    <cfRule type="notContainsBlanks" dxfId="0" priority="7">
      <formula>LEN(TRIM(H17))&gt;0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4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6"/>
  </hyperlinks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59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63</v>
      </c>
      <c r="H1" s="2" t="s">
        <v>64</v>
      </c>
      <c r="I1" s="2" t="s">
        <v>65</v>
      </c>
      <c r="K1" s="2" t="s">
        <v>66</v>
      </c>
      <c r="L1" s="2" t="s">
        <v>67</v>
      </c>
    </row>
    <row r="2">
      <c r="A2" s="2" t="s">
        <v>223</v>
      </c>
      <c r="B2" s="2" t="s">
        <v>85</v>
      </c>
      <c r="C2" s="2" t="s">
        <v>47</v>
      </c>
      <c r="D2" s="2" t="s">
        <v>224</v>
      </c>
      <c r="E2" s="2" t="s">
        <v>158</v>
      </c>
      <c r="F2" s="2" t="s">
        <v>123</v>
      </c>
      <c r="G2" s="2" t="s">
        <v>161</v>
      </c>
      <c r="H2" s="18" t="s">
        <v>225</v>
      </c>
      <c r="I2" s="19" t="s">
        <v>226</v>
      </c>
      <c r="K2" s="11" t="s">
        <v>69</v>
      </c>
      <c r="L2" s="2" t="s">
        <v>70</v>
      </c>
    </row>
    <row r="3">
      <c r="A3" s="2" t="s">
        <v>48</v>
      </c>
      <c r="B3" s="2" t="s">
        <v>78</v>
      </c>
      <c r="C3" s="2" t="s">
        <v>47</v>
      </c>
      <c r="D3" s="2" t="s">
        <v>227</v>
      </c>
      <c r="E3" s="2" t="s">
        <v>93</v>
      </c>
      <c r="F3" s="2" t="s">
        <v>49</v>
      </c>
      <c r="G3" s="2" t="s">
        <v>161</v>
      </c>
      <c r="H3" s="18" t="s">
        <v>228</v>
      </c>
      <c r="I3" s="21" t="s">
        <v>229</v>
      </c>
      <c r="K3" s="12" t="s">
        <v>71</v>
      </c>
      <c r="L3" s="2" t="s">
        <v>72</v>
      </c>
    </row>
    <row r="4">
      <c r="A4" s="2" t="s">
        <v>230</v>
      </c>
      <c r="B4" s="2" t="s">
        <v>96</v>
      </c>
      <c r="C4" s="2" t="s">
        <v>47</v>
      </c>
      <c r="D4" s="2" t="s">
        <v>231</v>
      </c>
      <c r="E4" s="2" t="s">
        <v>80</v>
      </c>
      <c r="F4" s="2" t="s">
        <v>49</v>
      </c>
      <c r="G4" s="17" t="s">
        <v>88</v>
      </c>
      <c r="H4" s="10"/>
      <c r="I4" s="10"/>
      <c r="K4" s="13" t="s">
        <v>73</v>
      </c>
      <c r="L4" s="2" t="s">
        <v>74</v>
      </c>
    </row>
    <row r="5">
      <c r="A5" s="2" t="s">
        <v>232</v>
      </c>
      <c r="B5" s="2" t="s">
        <v>85</v>
      </c>
      <c r="C5" s="2" t="s">
        <v>47</v>
      </c>
      <c r="D5" s="2" t="s">
        <v>233</v>
      </c>
      <c r="E5" s="2" t="s">
        <v>158</v>
      </c>
      <c r="F5" s="2" t="s">
        <v>49</v>
      </c>
      <c r="G5" s="17" t="s">
        <v>234</v>
      </c>
      <c r="H5" s="18" t="s">
        <v>235</v>
      </c>
      <c r="I5" s="10"/>
      <c r="K5" s="14" t="s">
        <v>75</v>
      </c>
      <c r="L5" s="2" t="s">
        <v>76</v>
      </c>
    </row>
    <row r="6">
      <c r="A6" s="2" t="s">
        <v>236</v>
      </c>
      <c r="B6" s="2" t="s">
        <v>85</v>
      </c>
      <c r="C6" s="2" t="s">
        <v>47</v>
      </c>
      <c r="D6" s="2" t="s">
        <v>237</v>
      </c>
      <c r="E6" s="2" t="s">
        <v>80</v>
      </c>
      <c r="F6" s="2" t="s">
        <v>49</v>
      </c>
      <c r="G6" s="17" t="s">
        <v>234</v>
      </c>
      <c r="H6" s="18" t="s">
        <v>238</v>
      </c>
      <c r="I6" s="10"/>
    </row>
    <row r="7">
      <c r="A7" s="2" t="s">
        <v>239</v>
      </c>
      <c r="B7" s="2" t="s">
        <v>85</v>
      </c>
      <c r="C7" s="2" t="s">
        <v>54</v>
      </c>
      <c r="D7" s="2" t="s">
        <v>240</v>
      </c>
      <c r="E7" s="2" t="s">
        <v>98</v>
      </c>
      <c r="F7" s="2" t="s">
        <v>56</v>
      </c>
      <c r="G7" s="17" t="s">
        <v>82</v>
      </c>
      <c r="H7" s="10"/>
      <c r="I7" s="19" t="s">
        <v>241</v>
      </c>
    </row>
    <row r="8">
      <c r="A8" s="2" t="s">
        <v>217</v>
      </c>
      <c r="B8" s="2" t="s">
        <v>85</v>
      </c>
      <c r="C8" s="2" t="s">
        <v>47</v>
      </c>
      <c r="D8" s="2" t="s">
        <v>242</v>
      </c>
      <c r="E8" s="2" t="s">
        <v>80</v>
      </c>
      <c r="F8" s="2" t="s">
        <v>123</v>
      </c>
      <c r="G8" s="2" t="s">
        <v>88</v>
      </c>
      <c r="H8" s="10"/>
      <c r="I8" s="10"/>
    </row>
    <row r="9">
      <c r="A9" s="2" t="s">
        <v>243</v>
      </c>
      <c r="B9" s="2" t="s">
        <v>78</v>
      </c>
      <c r="C9" s="2" t="s">
        <v>54</v>
      </c>
      <c r="D9" s="2" t="s">
        <v>231</v>
      </c>
      <c r="E9" s="2" t="s">
        <v>80</v>
      </c>
      <c r="F9" s="2" t="s">
        <v>56</v>
      </c>
      <c r="G9" s="17" t="s">
        <v>82</v>
      </c>
      <c r="H9" s="10"/>
      <c r="I9" s="21" t="s">
        <v>244</v>
      </c>
    </row>
    <row r="10">
      <c r="A10" s="2" t="s">
        <v>245</v>
      </c>
      <c r="B10" s="2" t="s">
        <v>85</v>
      </c>
      <c r="C10" s="2" t="s">
        <v>54</v>
      </c>
      <c r="D10" s="2" t="s">
        <v>246</v>
      </c>
      <c r="E10" s="2" t="s">
        <v>98</v>
      </c>
      <c r="F10" s="2" t="s">
        <v>56</v>
      </c>
      <c r="G10" s="17" t="s">
        <v>82</v>
      </c>
      <c r="H10" s="10"/>
      <c r="I10" s="21" t="s">
        <v>247</v>
      </c>
    </row>
    <row r="11">
      <c r="A11" s="2"/>
      <c r="B11" s="9"/>
      <c r="C11" s="2"/>
      <c r="D11" s="2" t="s">
        <v>68</v>
      </c>
      <c r="F11" s="9"/>
      <c r="G11" s="17"/>
      <c r="H11" s="10"/>
      <c r="I11" s="10"/>
    </row>
    <row r="12">
      <c r="B12" s="9"/>
      <c r="C12" s="2"/>
      <c r="D12" s="2" t="s">
        <v>68</v>
      </c>
      <c r="F12" s="9"/>
      <c r="G12" s="9"/>
      <c r="H12" s="10"/>
      <c r="I12" s="10"/>
    </row>
    <row r="13">
      <c r="B13" s="9"/>
      <c r="C13" s="2"/>
      <c r="D13" s="2" t="s">
        <v>68</v>
      </c>
      <c r="F13" s="9"/>
      <c r="G13" s="9"/>
      <c r="H13" s="10"/>
      <c r="I13" s="10"/>
    </row>
    <row r="14">
      <c r="B14" s="9"/>
      <c r="C14" s="2"/>
      <c r="D14" s="2" t="s">
        <v>68</v>
      </c>
      <c r="F14" s="9"/>
      <c r="G14" s="9"/>
      <c r="H14" s="10"/>
      <c r="I14" s="10"/>
    </row>
    <row r="15">
      <c r="B15" s="9"/>
      <c r="C15" s="2"/>
      <c r="D15" s="2" t="s">
        <v>68</v>
      </c>
      <c r="F15" s="9"/>
      <c r="G15" s="17"/>
      <c r="H15" s="10"/>
      <c r="I15" s="10"/>
    </row>
    <row r="16">
      <c r="B16" s="9"/>
      <c r="C16" s="2"/>
      <c r="D16" s="2" t="s">
        <v>68</v>
      </c>
      <c r="F16" s="9"/>
      <c r="G16" s="9"/>
      <c r="H16" s="10"/>
      <c r="I16" s="10"/>
    </row>
    <row r="17">
      <c r="B17" s="9"/>
      <c r="C17" s="2"/>
      <c r="D17" s="2" t="s">
        <v>68</v>
      </c>
      <c r="F17" s="9"/>
      <c r="G17" s="9"/>
      <c r="H17" s="10"/>
      <c r="I17" s="10"/>
    </row>
    <row r="18">
      <c r="B18" s="9"/>
      <c r="C18" s="2"/>
      <c r="D18" s="2" t="s">
        <v>68</v>
      </c>
      <c r="F18" s="9"/>
      <c r="G18" s="9"/>
      <c r="H18" s="10"/>
      <c r="I18" s="10"/>
    </row>
    <row r="19">
      <c r="B19" s="9"/>
      <c r="C19" s="2"/>
      <c r="D19" s="2" t="s">
        <v>68</v>
      </c>
      <c r="F19" s="9"/>
      <c r="G19" s="9"/>
      <c r="H19" s="10"/>
      <c r="I19" s="10"/>
    </row>
    <row r="20">
      <c r="B20" s="9"/>
      <c r="C20" s="2"/>
      <c r="D20" s="2" t="s">
        <v>68</v>
      </c>
      <c r="F20" s="9"/>
      <c r="G20" s="9"/>
      <c r="H20" s="10"/>
      <c r="I20" s="10"/>
    </row>
    <row r="21">
      <c r="B21" s="9"/>
      <c r="C21" s="2"/>
      <c r="D21" s="2" t="s">
        <v>68</v>
      </c>
      <c r="F21" s="9"/>
      <c r="G21" s="9"/>
      <c r="H21" s="10"/>
      <c r="I21" s="10"/>
    </row>
    <row r="22">
      <c r="B22" s="9"/>
      <c r="C22" s="2"/>
      <c r="D22" s="2" t="s">
        <v>68</v>
      </c>
      <c r="F22" s="9"/>
      <c r="G22" s="9"/>
      <c r="H22" s="10"/>
      <c r="I22" s="10"/>
    </row>
    <row r="23">
      <c r="B23" s="9"/>
      <c r="C23" s="2"/>
      <c r="D23" s="2" t="s">
        <v>68</v>
      </c>
      <c r="F23" s="9"/>
      <c r="G23" s="9"/>
      <c r="H23" s="10"/>
      <c r="I23" s="10"/>
    </row>
    <row r="24">
      <c r="B24" s="9"/>
      <c r="C24" s="2"/>
      <c r="D24" s="2" t="s">
        <v>68</v>
      </c>
      <c r="F24" s="9"/>
      <c r="G24" s="9"/>
      <c r="H24" s="10"/>
      <c r="I24" s="10"/>
    </row>
    <row r="25">
      <c r="B25" s="9"/>
      <c r="C25" s="2"/>
      <c r="D25" s="2" t="s">
        <v>68</v>
      </c>
      <c r="F25" s="9"/>
      <c r="G25" s="9"/>
      <c r="H25" s="10"/>
      <c r="I25" s="10"/>
    </row>
    <row r="26">
      <c r="B26" s="9"/>
      <c r="C26" s="2"/>
      <c r="D26" s="2" t="s">
        <v>68</v>
      </c>
      <c r="F26" s="9"/>
      <c r="G26" s="9"/>
      <c r="H26" s="10"/>
      <c r="I26" s="10"/>
    </row>
    <row r="27">
      <c r="B27" s="9"/>
      <c r="C27" s="2"/>
      <c r="D27" s="2" t="s">
        <v>68</v>
      </c>
      <c r="F27" s="9"/>
      <c r="G27" s="9"/>
      <c r="H27" s="10"/>
      <c r="I27" s="10"/>
    </row>
    <row r="28">
      <c r="B28" s="9"/>
      <c r="C28" s="2"/>
      <c r="D28" s="2" t="s">
        <v>68</v>
      </c>
      <c r="F28" s="9"/>
      <c r="G28" s="9"/>
      <c r="H28" s="10"/>
      <c r="I28" s="10"/>
    </row>
    <row r="29">
      <c r="B29" s="9"/>
      <c r="C29" s="2"/>
      <c r="D29" s="2" t="s">
        <v>68</v>
      </c>
      <c r="F29" s="9"/>
      <c r="G29" s="9"/>
      <c r="H29" s="10"/>
      <c r="I29" s="10"/>
    </row>
    <row r="30">
      <c r="B30" s="9"/>
      <c r="C30" s="2"/>
      <c r="D30" s="2" t="s">
        <v>68</v>
      </c>
      <c r="F30" s="9"/>
      <c r="G30" s="9"/>
      <c r="H30" s="10"/>
      <c r="I30" s="10"/>
    </row>
    <row r="31">
      <c r="B31" s="9"/>
      <c r="C31" s="9"/>
      <c r="D31" s="2" t="s">
        <v>68</v>
      </c>
      <c r="F31" s="9"/>
      <c r="G31" s="9"/>
      <c r="H31" s="10"/>
      <c r="I31" s="10"/>
    </row>
    <row r="32">
      <c r="B32" s="9"/>
      <c r="C32" s="2"/>
      <c r="D32" s="2" t="s">
        <v>68</v>
      </c>
      <c r="F32" s="9"/>
      <c r="G32" s="9"/>
      <c r="H32" s="10"/>
      <c r="I32" s="10"/>
    </row>
    <row r="33">
      <c r="B33" s="9"/>
      <c r="C33" s="9"/>
      <c r="D33" s="2" t="s">
        <v>68</v>
      </c>
      <c r="F33" s="9"/>
      <c r="G33" s="9"/>
      <c r="H33" s="10"/>
      <c r="I33" s="10"/>
    </row>
    <row r="34">
      <c r="B34" s="9"/>
      <c r="C34" s="9"/>
      <c r="D34" s="2" t="s">
        <v>68</v>
      </c>
      <c r="F34" s="9"/>
      <c r="G34" s="9"/>
      <c r="H34" s="10"/>
      <c r="I34" s="10"/>
    </row>
    <row r="35">
      <c r="B35" s="9"/>
      <c r="C35" s="9"/>
      <c r="D35" s="2" t="s">
        <v>68</v>
      </c>
      <c r="F35" s="9"/>
      <c r="G35" s="9"/>
      <c r="H35" s="10"/>
      <c r="I35" s="10"/>
    </row>
    <row r="36">
      <c r="B36" s="9"/>
      <c r="C36" s="9"/>
      <c r="D36" s="2" t="s">
        <v>68</v>
      </c>
      <c r="F36" s="9"/>
      <c r="G36" s="9"/>
      <c r="H36" s="10"/>
      <c r="I36" s="10"/>
    </row>
    <row r="37">
      <c r="B37" s="9"/>
      <c r="C37" s="9"/>
      <c r="D37" s="2" t="s">
        <v>68</v>
      </c>
      <c r="F37" s="9"/>
      <c r="G37" s="9"/>
      <c r="H37" s="10"/>
      <c r="I37" s="10"/>
    </row>
    <row r="38">
      <c r="B38" s="9"/>
      <c r="C38" s="9"/>
      <c r="D38" s="2" t="s">
        <v>68</v>
      </c>
      <c r="F38" s="9"/>
      <c r="G38" s="9"/>
      <c r="H38" s="10"/>
      <c r="I38" s="10"/>
    </row>
  </sheetData>
  <conditionalFormatting sqref="A4">
    <cfRule type="expression" dxfId="1" priority="1">
      <formula>$G11="보류"</formula>
    </cfRule>
  </conditionalFormatting>
  <conditionalFormatting sqref="A4">
    <cfRule type="expression" dxfId="0" priority="2">
      <formula>SEARCH("완료", $G11)</formula>
    </cfRule>
  </conditionalFormatting>
  <conditionalFormatting sqref="A4">
    <cfRule type="expression" dxfId="3" priority="3">
      <formula>AND(RIGHT($D11, 2)&lt;&gt;"00", TODAY() &gt; DATE(2000+LEFT(RIGHT($D11, 8), 2), MID(RIGHT($D11, 8), 4, 2), RIGHT($D11, 2)))</formula>
    </cfRule>
  </conditionalFormatting>
  <conditionalFormatting sqref="A4">
    <cfRule type="expression" dxfId="2" priority="4">
      <formula>$F11="버그 수정"</formula>
    </cfRule>
  </conditionalFormatting>
  <conditionalFormatting sqref="A2:I38">
    <cfRule type="expression" dxfId="0" priority="5">
      <formula>SEARCH("완료", $G2)</formula>
    </cfRule>
  </conditionalFormatting>
  <conditionalFormatting sqref="A2:I38">
    <cfRule type="expression" dxfId="1" priority="6">
      <formula>$G2="보류"</formula>
    </cfRule>
  </conditionalFormatting>
  <conditionalFormatting sqref="A2:I38">
    <cfRule type="expression" dxfId="2" priority="7">
      <formula>$F2="버그 수정"</formula>
    </cfRule>
  </conditionalFormatting>
  <conditionalFormatting sqref="A2:I38">
    <cfRule type="expression" dxfId="3" priority="8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9">
      <formula>LEN(TRIM(F42))&gt;0</formula>
    </cfRule>
  </conditionalFormatting>
  <conditionalFormatting sqref="H16:I16">
    <cfRule type="notContainsBlanks" dxfId="0" priority="10">
      <formula>LEN(TRIM(H16))&gt;0</formula>
    </cfRule>
  </conditionalFormatting>
  <conditionalFormatting sqref="H16:I16">
    <cfRule type="notContainsBlanks" dxfId="0" priority="11">
      <formula>LEN(TRIM(H16))&gt;0</formula>
    </cfRule>
  </conditionalFormatting>
  <conditionalFormatting sqref="A104">
    <cfRule type="notContainsBlanks" dxfId="0" priority="12">
      <formula>LEN(TRIM(A104))&gt;0</formula>
    </cfRule>
  </conditionalFormatting>
  <conditionalFormatting sqref="A104">
    <cfRule type="notContainsBlanks" dxfId="0" priority="13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7"/>
    <hyperlink r:id="rId4" ref="I9"/>
    <hyperlink r:id="rId5" ref="I10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59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63</v>
      </c>
      <c r="H1" s="2" t="s">
        <v>64</v>
      </c>
      <c r="I1" s="2" t="s">
        <v>65</v>
      </c>
      <c r="K1" s="2" t="s">
        <v>66</v>
      </c>
      <c r="L1" s="2" t="s">
        <v>67</v>
      </c>
    </row>
    <row r="2">
      <c r="A2" s="2" t="s">
        <v>189</v>
      </c>
      <c r="B2" s="2" t="s">
        <v>85</v>
      </c>
      <c r="C2" s="2" t="s">
        <v>47</v>
      </c>
      <c r="D2" s="2" t="s">
        <v>248</v>
      </c>
      <c r="E2" s="2" t="s">
        <v>140</v>
      </c>
      <c r="F2" s="2" t="s">
        <v>49</v>
      </c>
      <c r="G2" s="2" t="s">
        <v>249</v>
      </c>
      <c r="H2" s="10"/>
      <c r="I2" s="10"/>
      <c r="K2" s="11" t="s">
        <v>69</v>
      </c>
      <c r="L2" s="2" t="s">
        <v>70</v>
      </c>
    </row>
    <row r="3">
      <c r="A3" s="2" t="s">
        <v>250</v>
      </c>
      <c r="B3" s="2" t="s">
        <v>85</v>
      </c>
      <c r="C3" s="2" t="s">
        <v>54</v>
      </c>
      <c r="D3" s="2" t="s">
        <v>251</v>
      </c>
      <c r="E3" s="2" t="s">
        <v>140</v>
      </c>
      <c r="F3" s="2" t="s">
        <v>115</v>
      </c>
      <c r="G3" s="2" t="s">
        <v>252</v>
      </c>
      <c r="H3" s="10"/>
      <c r="I3" s="10"/>
      <c r="K3" s="12" t="s">
        <v>71</v>
      </c>
      <c r="L3" s="2" t="s">
        <v>72</v>
      </c>
    </row>
    <row r="4">
      <c r="B4" s="9"/>
      <c r="C4" s="9"/>
      <c r="D4" s="2" t="s">
        <v>68</v>
      </c>
      <c r="F4" s="2"/>
      <c r="G4" s="9"/>
      <c r="H4" s="10"/>
      <c r="I4" s="10"/>
      <c r="K4" s="13" t="s">
        <v>73</v>
      </c>
      <c r="L4" s="2" t="s">
        <v>74</v>
      </c>
    </row>
    <row r="5">
      <c r="B5" s="9"/>
      <c r="C5" s="9"/>
      <c r="D5" s="2" t="s">
        <v>68</v>
      </c>
      <c r="F5" s="9"/>
      <c r="G5" s="9"/>
      <c r="H5" s="10"/>
      <c r="I5" s="10"/>
      <c r="K5" s="14" t="s">
        <v>75</v>
      </c>
      <c r="L5" s="2" t="s">
        <v>76</v>
      </c>
    </row>
    <row r="6">
      <c r="B6" s="9"/>
      <c r="C6" s="9"/>
      <c r="D6" s="2" t="s">
        <v>68</v>
      </c>
      <c r="F6" s="9"/>
      <c r="G6" s="9"/>
      <c r="H6" s="10"/>
      <c r="I6" s="10"/>
    </row>
    <row r="7">
      <c r="B7" s="9"/>
      <c r="C7" s="9"/>
      <c r="D7" s="2" t="s">
        <v>68</v>
      </c>
      <c r="F7" s="9"/>
      <c r="G7" s="9"/>
      <c r="H7" s="10"/>
      <c r="I7" s="10"/>
    </row>
    <row r="8">
      <c r="A8" s="2"/>
      <c r="B8" s="2"/>
      <c r="C8" s="2"/>
      <c r="D8" s="2" t="s">
        <v>68</v>
      </c>
      <c r="F8" s="2"/>
      <c r="G8" s="2"/>
      <c r="H8" s="10"/>
      <c r="I8" s="10"/>
    </row>
    <row r="9">
      <c r="B9" s="9"/>
      <c r="C9" s="2"/>
      <c r="D9" s="2" t="s">
        <v>68</v>
      </c>
      <c r="F9" s="9"/>
      <c r="G9" s="9"/>
      <c r="H9" s="10"/>
      <c r="I9" s="10"/>
    </row>
    <row r="10">
      <c r="B10" s="9"/>
      <c r="C10" s="2"/>
      <c r="D10" s="2" t="s">
        <v>68</v>
      </c>
      <c r="F10" s="9"/>
      <c r="G10" s="9"/>
      <c r="H10" s="10"/>
      <c r="I10" s="10"/>
    </row>
    <row r="11">
      <c r="B11" s="9"/>
      <c r="C11" s="2"/>
      <c r="D11" s="2" t="s">
        <v>68</v>
      </c>
      <c r="F11" s="9"/>
      <c r="G11" s="9"/>
      <c r="H11" s="10"/>
      <c r="I11" s="10"/>
    </row>
    <row r="12">
      <c r="B12" s="9"/>
      <c r="C12" s="2"/>
      <c r="D12" s="2" t="s">
        <v>68</v>
      </c>
      <c r="F12" s="9"/>
      <c r="G12" s="9"/>
      <c r="H12" s="10"/>
      <c r="I12" s="10"/>
    </row>
    <row r="13">
      <c r="B13" s="9"/>
      <c r="C13" s="2"/>
      <c r="D13" s="2" t="s">
        <v>68</v>
      </c>
      <c r="F13" s="9"/>
      <c r="G13" s="9"/>
      <c r="H13" s="10"/>
      <c r="I13" s="10"/>
    </row>
    <row r="14">
      <c r="B14" s="9"/>
      <c r="C14" s="2"/>
      <c r="D14" s="2" t="s">
        <v>68</v>
      </c>
      <c r="F14" s="9"/>
      <c r="G14" s="9"/>
      <c r="H14" s="10"/>
      <c r="I14" s="10"/>
    </row>
    <row r="15">
      <c r="B15" s="9"/>
      <c r="C15" s="2"/>
      <c r="D15" s="2" t="s">
        <v>68</v>
      </c>
      <c r="F15" s="9"/>
      <c r="G15" s="9"/>
      <c r="H15" s="10"/>
      <c r="I15" s="10"/>
    </row>
    <row r="16">
      <c r="B16" s="9"/>
      <c r="C16" s="2"/>
      <c r="D16" s="2" t="s">
        <v>68</v>
      </c>
      <c r="F16" s="9"/>
      <c r="G16" s="9"/>
      <c r="H16" s="10"/>
      <c r="I16" s="10"/>
    </row>
    <row r="17">
      <c r="B17" s="9"/>
      <c r="C17" s="2"/>
      <c r="D17" s="2" t="s">
        <v>68</v>
      </c>
      <c r="F17" s="9"/>
      <c r="G17" s="9"/>
      <c r="H17" s="10"/>
      <c r="I17" s="10"/>
    </row>
    <row r="18">
      <c r="B18" s="9"/>
      <c r="C18" s="2"/>
      <c r="D18" s="2" t="s">
        <v>68</v>
      </c>
      <c r="F18" s="9"/>
      <c r="G18" s="9"/>
      <c r="H18" s="10"/>
      <c r="I18" s="10"/>
    </row>
    <row r="19">
      <c r="B19" s="9"/>
      <c r="C19" s="2"/>
      <c r="D19" s="2" t="s">
        <v>68</v>
      </c>
      <c r="F19" s="9"/>
      <c r="G19" s="9"/>
      <c r="H19" s="10"/>
      <c r="I19" s="10"/>
    </row>
    <row r="20">
      <c r="B20" s="9"/>
      <c r="C20" s="2"/>
      <c r="D20" s="2" t="s">
        <v>68</v>
      </c>
      <c r="F20" s="9"/>
      <c r="G20" s="9"/>
      <c r="H20" s="10"/>
      <c r="I20" s="10"/>
    </row>
    <row r="21">
      <c r="B21" s="9"/>
      <c r="C21" s="2"/>
      <c r="D21" s="2" t="s">
        <v>68</v>
      </c>
      <c r="F21" s="9"/>
      <c r="G21" s="9"/>
      <c r="H21" s="10"/>
      <c r="I21" s="10"/>
    </row>
    <row r="22">
      <c r="B22" s="9"/>
      <c r="C22" s="2"/>
      <c r="D22" s="2" t="s">
        <v>68</v>
      </c>
      <c r="F22" s="9"/>
      <c r="G22" s="9"/>
      <c r="H22" s="10"/>
      <c r="I22" s="10"/>
    </row>
    <row r="23">
      <c r="B23" s="9"/>
      <c r="C23" s="2"/>
      <c r="D23" s="2" t="s">
        <v>68</v>
      </c>
      <c r="F23" s="9"/>
      <c r="G23" s="9"/>
      <c r="H23" s="10"/>
      <c r="I23" s="10"/>
    </row>
    <row r="24">
      <c r="B24" s="9"/>
      <c r="C24" s="2"/>
      <c r="D24" s="2" t="s">
        <v>68</v>
      </c>
      <c r="F24" s="9"/>
      <c r="G24" s="9"/>
      <c r="H24" s="10"/>
      <c r="I24" s="10"/>
    </row>
    <row r="25">
      <c r="B25" s="9"/>
      <c r="C25" s="2"/>
      <c r="D25" s="2" t="s">
        <v>68</v>
      </c>
      <c r="F25" s="9"/>
      <c r="G25" s="9"/>
      <c r="H25" s="10"/>
      <c r="I25" s="10"/>
    </row>
    <row r="26">
      <c r="B26" s="9"/>
      <c r="C26" s="2"/>
      <c r="D26" s="2" t="s">
        <v>68</v>
      </c>
      <c r="F26" s="9"/>
      <c r="G26" s="9"/>
      <c r="H26" s="10"/>
      <c r="I26" s="10"/>
    </row>
    <row r="27">
      <c r="B27" s="9"/>
      <c r="C27" s="2"/>
      <c r="D27" s="2" t="s">
        <v>68</v>
      </c>
      <c r="F27" s="9"/>
      <c r="G27" s="9"/>
      <c r="H27" s="10"/>
      <c r="I27" s="10"/>
    </row>
    <row r="28">
      <c r="B28" s="9"/>
      <c r="C28" s="2"/>
      <c r="D28" s="2" t="s">
        <v>68</v>
      </c>
      <c r="F28" s="9"/>
      <c r="G28" s="9"/>
      <c r="H28" s="10"/>
      <c r="I28" s="10"/>
    </row>
    <row r="29">
      <c r="B29" s="9"/>
      <c r="C29" s="2"/>
      <c r="D29" s="2" t="s">
        <v>68</v>
      </c>
      <c r="F29" s="9"/>
      <c r="G29" s="9"/>
      <c r="H29" s="10"/>
      <c r="I29" s="10"/>
    </row>
    <row r="30">
      <c r="B30" s="9"/>
      <c r="C30" s="2"/>
      <c r="D30" s="2" t="s">
        <v>68</v>
      </c>
      <c r="F30" s="9"/>
      <c r="G30" s="9"/>
      <c r="H30" s="10"/>
      <c r="I30" s="10"/>
    </row>
    <row r="31">
      <c r="B31" s="9"/>
      <c r="C31" s="9"/>
      <c r="D31" s="2" t="s">
        <v>68</v>
      </c>
      <c r="F31" s="9"/>
      <c r="G31" s="9"/>
      <c r="H31" s="10"/>
      <c r="I31" s="10"/>
    </row>
    <row r="32">
      <c r="B32" s="9"/>
      <c r="C32" s="2"/>
      <c r="D32" s="2" t="s">
        <v>68</v>
      </c>
      <c r="F32" s="9"/>
      <c r="G32" s="9"/>
      <c r="H32" s="10"/>
      <c r="I32" s="10"/>
    </row>
    <row r="33">
      <c r="B33" s="9"/>
      <c r="C33" s="9"/>
      <c r="D33" s="2" t="s">
        <v>68</v>
      </c>
      <c r="F33" s="9"/>
      <c r="G33" s="9"/>
      <c r="H33" s="10"/>
      <c r="I33" s="10"/>
    </row>
    <row r="34">
      <c r="B34" s="9"/>
      <c r="C34" s="9"/>
      <c r="D34" s="2" t="s">
        <v>68</v>
      </c>
      <c r="F34" s="9"/>
      <c r="G34" s="9"/>
      <c r="H34" s="10"/>
      <c r="I34" s="10"/>
    </row>
    <row r="35">
      <c r="B35" s="9"/>
      <c r="C35" s="9"/>
      <c r="D35" s="2" t="s">
        <v>68</v>
      </c>
      <c r="F35" s="9"/>
      <c r="G35" s="9"/>
      <c r="H35" s="10"/>
      <c r="I35" s="10"/>
    </row>
    <row r="36">
      <c r="B36" s="9"/>
      <c r="C36" s="9"/>
      <c r="D36" s="2" t="s">
        <v>68</v>
      </c>
      <c r="F36" s="9"/>
      <c r="G36" s="9"/>
      <c r="H36" s="10"/>
      <c r="I36" s="10"/>
    </row>
    <row r="37">
      <c r="B37" s="9"/>
      <c r="C37" s="9"/>
      <c r="D37" s="2" t="s">
        <v>68</v>
      </c>
      <c r="F37" s="9"/>
      <c r="G37" s="9"/>
      <c r="H37" s="10"/>
      <c r="I37" s="10"/>
    </row>
    <row r="38">
      <c r="B38" s="9"/>
      <c r="C38" s="9"/>
      <c r="D38" s="2" t="s">
        <v>68</v>
      </c>
      <c r="F38" s="9"/>
      <c r="G38" s="9"/>
      <c r="H38" s="10"/>
      <c r="I38" s="10"/>
    </row>
  </sheetData>
  <conditionalFormatting sqref="B2:I38 A3:A38">
    <cfRule type="expression" dxfId="0" priority="1">
      <formula>SEARCH("완료", $G2)</formula>
    </cfRule>
  </conditionalFormatting>
  <conditionalFormatting sqref="B2:I38 A3:A38">
    <cfRule type="expression" dxfId="1" priority="2">
      <formula>$G2="보류"</formula>
    </cfRule>
  </conditionalFormatting>
  <conditionalFormatting sqref="B2:I38 A3:A38">
    <cfRule type="expression" dxfId="2" priority="3">
      <formula>$F2="버그 수정"</formula>
    </cfRule>
  </conditionalFormatting>
  <conditionalFormatting sqref="B2:I38 A3:A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drawing r:id="rId1"/>
</worksheet>
</file>