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추천샘플" sheetId="1" r:id="rId4"/>
    <sheet state="visible" name="맛집H5학습데이터" sheetId="2" r:id="rId5"/>
    <sheet state="visible" name="맛집테이블정리" sheetId="3" r:id="rId6"/>
  </sheets>
  <definedNames>
    <definedName hidden="1" localSheetId="1" name="_xlnm._FilterDatabase">'맛집H5학습데이터'!$A$1:$E$1000</definedName>
  </definedNames>
  <calcPr/>
</workbook>
</file>

<file path=xl/sharedStrings.xml><?xml version="1.0" encoding="utf-8"?>
<sst xmlns="http://schemas.openxmlformats.org/spreadsheetml/2006/main" count="2774" uniqueCount="180">
  <si>
    <t>뉴스카테고리</t>
  </si>
  <si>
    <t>연령대</t>
  </si>
  <si>
    <t>성별</t>
  </si>
  <si>
    <t>부서</t>
  </si>
  <si>
    <t>07</t>
  </si>
  <si>
    <t>남자</t>
  </si>
  <si>
    <t>개발</t>
  </si>
  <si>
    <t>여자</t>
  </si>
  <si>
    <t>05</t>
  </si>
  <si>
    <t>06</t>
  </si>
  <si>
    <t>04</t>
  </si>
  <si>
    <t>01</t>
  </si>
  <si>
    <t>02</t>
  </si>
  <si>
    <t>03</t>
  </si>
  <si>
    <t>인사</t>
  </si>
  <si>
    <t>디자인</t>
  </si>
  <si>
    <t>08</t>
  </si>
  <si>
    <t>마케팅</t>
  </si>
  <si>
    <t>기획</t>
  </si>
  <si>
    <t>날씨</t>
  </si>
  <si>
    <t>음식점ID</t>
  </si>
  <si>
    <t>쿼리</t>
  </si>
  <si>
    <t>연령테이블</t>
  </si>
  <si>
    <t>성별테이블</t>
  </si>
  <si>
    <t>행정구</t>
  </si>
  <si>
    <t>라벨</t>
  </si>
  <si>
    <t>연령</t>
  </si>
  <si>
    <t>남</t>
  </si>
  <si>
    <t>동구</t>
  </si>
  <si>
    <t>여</t>
  </si>
  <si>
    <t>중구</t>
  </si>
  <si>
    <t>서구</t>
  </si>
  <si>
    <t>대덕구</t>
  </si>
  <si>
    <t>유성구</t>
  </si>
  <si>
    <t>추천목록클릭테이블</t>
  </si>
  <si>
    <t>사원ID</t>
  </si>
  <si>
    <t>행정구ID</t>
  </si>
  <si>
    <t>음식ID</t>
  </si>
  <si>
    <t>조회시간</t>
  </si>
  <si>
    <t>E00001</t>
  </si>
  <si>
    <t>E00002</t>
  </si>
  <si>
    <t>E00006</t>
  </si>
  <si>
    <t>E00008</t>
  </si>
  <si>
    <t>E00010</t>
  </si>
  <si>
    <t>맛집테이블</t>
  </si>
  <si>
    <t>음식점명</t>
  </si>
  <si>
    <t>추천음식</t>
  </si>
  <si>
    <t>전화번호</t>
  </si>
  <si>
    <t>주소</t>
  </si>
  <si>
    <t>이미지url</t>
  </si>
  <si>
    <t>원미면옥</t>
  </si>
  <si>
    <t>냉면</t>
  </si>
  <si>
    <t>042-285-0008</t>
  </si>
  <si>
    <t>대전 동구 옻밭5길 140 1층</t>
  </si>
  <si>
    <t>https://search.pstatic.net/common/?src=http%3A%2F%2Fblogfiles.naver.net%2FMjAyMzA0MjlfMTA2%2FMDAxNjgyNzQ2NTM5Mzc2.ZF3Xkn3-is7Qk11UzAb5ZvdmW-dtuT7PTw-dfsmvE2sg.UIAiG6aTfzWkPM2xE0myJl3g3RiBAomkjagEP6LZs-Qg.JPEG.jhllsh0513%2FKakaoTalk_20230429_142731243_17.jpg</t>
  </si>
  <si>
    <t>박가네</t>
  </si>
  <si>
    <t>돼지갈비</t>
  </si>
  <si>
    <t>042-621-6219</t>
  </si>
  <si>
    <t>대전광역시 동구 동대전로 287</t>
  </si>
  <si>
    <t>https://search.pstatic.net/common/?src=https%3A%2F%2Fpup-review-phinf.pstatic.net%2FMjAyNDAxMDZfMjYy%2FMDAxNzA0NTQyNjkzMjgz.AtmGFE4VheXIzM9zCTEjoqBhAC5Ls2KvKwwEJz2idZgg.2YRpFY69yxV6YPOHuq5V2WYZFohuFCyxg-ahK1QRCTIg.JPEG%2F20240106_201617.jpg.jpg</t>
  </si>
  <si>
    <t>옛터민속박물관</t>
  </si>
  <si>
    <t>한정식</t>
  </si>
  <si>
    <t>042-274-0016</t>
  </si>
  <si>
    <t>대전광역시 동구 산내로 321-35</t>
  </si>
  <si>
    <t>https://search.pstatic.net/common/?src=https%3A%2F%2Fpup-review-phinf.pstatic.net%2FMjAyMzEyMjBfMTMy%2FMDAxNzAzMDUzNDE4MTU1.bU6XZdOibUd0Kau27UcXLyvidACt1ZicJkMjgSMeVDQg.WxDDRP-3rS6gBWSyh6SHoevlbh-60jcZin0mSTZWjqYg.JPEG%2FD57AE921-7670-466E-B4B6-85993CBFFFE0.jpeg</t>
  </si>
  <si>
    <t>명랑식당</t>
  </si>
  <si>
    <t>전골</t>
  </si>
  <si>
    <t>042-623-5031</t>
  </si>
  <si>
    <t>대전광역시 동구 태전로 56-20</t>
  </si>
  <si>
    <t>https://search.pstatic.net/common/?src=https%3A%2F%2Fpup-review-phinf.pstatic.net%2FMjAyMzAzMDhfMTY2%2FMDAxNjc4MjY4MjA1MTAz.Ktbw4QbuTGkkJm-iDnwpH0KCHp7qeMehEHWcVZjDRoEg.BlVF0X4rLMrve7mqiLg5mFIMBXIUL694QeRj2_Ue-dog.JPEG%2F8DA6220F-2935-47EB-A4C0-8C0186E2CC5D.jpeg</t>
  </si>
  <si>
    <t>평양숨두부집</t>
  </si>
  <si>
    <t>숨두부</t>
  </si>
  <si>
    <t>042-284-4141</t>
  </si>
  <si>
    <t>대전광역시 동구 대전로 381</t>
  </si>
  <si>
    <t>https://search.pstatic.net/common/?src=https%3A%2F%2Fmyplace-phinf.pstatic.net%2F20220114_220%2F1642155143322ix5Bf_JPEG%2Fupload_c8e3f47d53ecaa20f14d7c8b918da958.jpeg</t>
  </si>
  <si>
    <t>투웨이버거</t>
  </si>
  <si>
    <t>햄버거</t>
  </si>
  <si>
    <t>0507-1302-6380</t>
  </si>
  <si>
    <t>대전 중구 동서대로1365번길 6 투웨이버거</t>
  </si>
  <si>
    <t>https://search.pstatic.net/common/?src=https%3A%2F%2Fldb-phinf.pstatic.net%2F20180323_259%2F1521761203399SdL4c_JPEG%2FCRQzLWdTbj0g-7WTOxLiMcs3.jpg</t>
  </si>
  <si>
    <t>시골막국수와옹심이</t>
  </si>
  <si>
    <t>막국수</t>
  </si>
  <si>
    <t>042-585-4883</t>
  </si>
  <si>
    <t>대전 중구 대둔산로 275 규현빌딩</t>
  </si>
  <si>
    <t>https://search.pstatic.net/common/?src=https%3A%2F%2Fpup-review-phinf.pstatic.net%2FMjAyMzA5MjBfMjI0%2FMDAxNjk1MjAxMjY1NDIx.6OyIbKhz7miIo0pI-MmC-Rdud1O-wG199fBOMaJkhuYg.76QcOPhTTD25MW5tzQPDDBe8hy-m7pMMMd9vMlh1OUkg.JPEG%2F1695200631489.jpg</t>
  </si>
  <si>
    <t>원조태평소국밥</t>
  </si>
  <si>
    <t>소국밥</t>
  </si>
  <si>
    <t>042-522-5757</t>
  </si>
  <si>
    <t>대전 중구 태평로 116</t>
  </si>
  <si>
    <t>https://search.pstatic.net/common/?src=https%3A%2F%2Fpup-review-phinf.pstatic.net%2FMjAyNDAyMTFfMjY4%2FMDAxNzA3NTgzNDIxOTk2.b-mgJSfH7R-B8cgq-c0vACObjOz6aDvNwtvMYF4Ll_Ug.HJfEzpiIZ-wbaajD0NucgQrrOCpRNoYOc9Xrw44Dqmog.JPEG%2F20240208_015551.jpg.jpg</t>
  </si>
  <si>
    <t>보문산호랭이</t>
  </si>
  <si>
    <t>파스타</t>
  </si>
  <si>
    <t>0507-1328-3805</t>
  </si>
  <si>
    <t>대전 중구 중교로 84-1 1층, 2층</t>
  </si>
  <si>
    <t>https://search.pstatic.net/common/?src=https%3A%2F%2Fpup-review-phinf.pstatic.net%2FMjAyNDAyMDVfMTQw%2FMDAxNzA3MTEwODAwNjE5.9mhRy8ZBW4WTLfnjMZchtRc-q5tjQpHjsf51HK10QpMg.1DY7F7kE024XBYgZZyeWQTclmZ6V_fmXQuW0L2cgPyMg.JPEG%2FF4821949-20EC-42D5-B892-4C43246EFE9D.jpeg</t>
  </si>
  <si>
    <t>희락반점</t>
  </si>
  <si>
    <t>짬뽕</t>
  </si>
  <si>
    <t>042-256-0273</t>
  </si>
  <si>
    <t>대전 중구 중앙로129번길 21</t>
  </si>
  <si>
    <t>https://search.pstatic.net/common/?src=http%3A%2F%2Fblogfiles.naver.net%2FMjAyMzExMTlfMjM2%2FMDAxNzAwMzIwNTk1OTUy.40em2je1NFqEwOcjFmD_xYnavM8C6DkJc23CfbE3nowg.TroU_EZo5QviiRUoQrc8tg-Mkukr364kWaOrfB0via0g.JPEG.goddog3218%2FKakaoTalk_20231119_000833613_03.jpg</t>
  </si>
  <si>
    <t>푸짐한조개찜</t>
  </si>
  <si>
    <t>조개구이</t>
  </si>
  <si>
    <t>042-471-7026</t>
  </si>
  <si>
    <t>대전 서구 월평중로4번길 74</t>
  </si>
  <si>
    <t>https://search.pstatic.net/common/?src=https%3A%2F%2Fpup-review-phinf.pstatic.net%2FMjAyNDAyMTRfMjUw%2FMDAxNzA3OTA3MTI4MzQw.-86CBkIpwg1xlo_qivKbsO6MO8IRWgOEAo88dAHuAm4g.98sK1rTrn7Xw-ztWTdfZFfr1_ZLHLYMa4wl1UU8rCQcg.JPEG%2F20240214_183308.jpg.jpg</t>
  </si>
  <si>
    <t>애프터글로우</t>
  </si>
  <si>
    <t>스파게티</t>
  </si>
  <si>
    <t>0507-1460-0884</t>
  </si>
  <si>
    <t>대전 서구 계룡로 391 201호</t>
  </si>
  <si>
    <t>https://search.pstatic.net/common/?src=https%3A%2F%2Fldb-phinf.pstatic.net%2F20230329_83%2F1680087484300L7Ek0_JPEG%2F2C97E62B-F700-4009-A2E2-5378C77101F2.jpeg</t>
  </si>
  <si>
    <t>인디</t>
  </si>
  <si>
    <t>카레</t>
  </si>
  <si>
    <t>042-471-7052</t>
  </si>
  <si>
    <t>대전 서구 대덕대로 246</t>
  </si>
  <si>
    <t>https://search.pstatic.net/common/?src=https%3A%2F%2Fldb-phinf.pstatic.net%2F20150825_118%2F1440480295976bLihC_JPEG%2F166775545469884_2.jpg</t>
  </si>
  <si>
    <t>양지식당</t>
  </si>
  <si>
    <t>된장찌개</t>
  </si>
  <si>
    <t>042-527-2238</t>
  </si>
  <si>
    <t>대전 서구 갈마로 46 (지번)갈마동363-5번지</t>
  </si>
  <si>
    <t>https://search.pstatic.net/common/?src=https%3A%2F%2Fldb-phinf.pstatic.net%2F20211208_56%2F1638936422288Bb35g_JPEG%2F20211208_125708.jpg</t>
  </si>
  <si>
    <t>맛찬들왕소금구이</t>
  </si>
  <si>
    <t>삼겹살</t>
  </si>
  <si>
    <t>042-535-6692</t>
  </si>
  <si>
    <t>대전 서구 계룡로 398 1층</t>
  </si>
  <si>
    <t>https://search.pstatic.net/common/?src=https%3A%2F%2Fldb-phinf.pstatic.net%2F20231105_297%2F16991487608775FeJp_JPEG%2F1699148676290.jpg</t>
  </si>
  <si>
    <t>보끄미</t>
  </si>
  <si>
    <t>쭈꾸미</t>
  </si>
  <si>
    <t>0507-1476-8918</t>
  </si>
  <si>
    <t>대전 서구 대덕대로242번길 15 둔산의 아침</t>
  </si>
  <si>
    <t>https://search.pstatic.net/common/?src=https%3A%2F%2Fldb-phinf.pstatic.net%2F20151110_193%2F1447156973375XBSJg_JPEG%2F166775545241272_4.jpg</t>
  </si>
  <si>
    <t>맛집부추해물칼국수</t>
  </si>
  <si>
    <t>칼국수</t>
  </si>
  <si>
    <t>0507-1425-5656</t>
  </si>
  <si>
    <t>대전 대덕구 신탄진로804번길 31</t>
  </si>
  <si>
    <t>https://search.pstatic.net/common/?src=http%3A%2F%2Fblogfiles.naver.net%2FMjAyMjA5MTBfMTkz%2FMDAxNjYyODE4NjI3NjYw.6xMdLZ31fFvL9niiIZ_hpiJDmYLGWvKWsNVUNF9PBUcg.1R4mv6QWyfY0tEpM3-tJ7UFpEbzBxsHjvXOTx_P_tRAg.JPEG.91withme%2FIMG_3001.JPG</t>
  </si>
  <si>
    <t>오렌지블로썸</t>
  </si>
  <si>
    <t>베이커리</t>
  </si>
  <si>
    <t>042-624-7111</t>
  </si>
  <si>
    <t>대전 대덕구 계족산로81번길 70 예성프라자 1층</t>
  </si>
  <si>
    <t>https://search.pstatic.net/common/?src=https%3A%2F%2Fldb-phinf.pstatic.net%2F20200725_230%2F1595606592432RUoeI_JPEG%2F9fi2kmqE7aXgkNmtxsvEf5KV.jpg</t>
  </si>
  <si>
    <t>풍천장어</t>
  </si>
  <si>
    <t>장어</t>
  </si>
  <si>
    <t>042-622-8683</t>
  </si>
  <si>
    <t>대전 대덕구 계족산로81번길 11 1층</t>
  </si>
  <si>
    <t>https://search.pstatic.net/common/?src=http%3A%2F%2Fblogfiles.naver.net%2FMjAyNDAxMjVfMTM0%2FMDAxNzA2MTY2Nzc5ODM5.uRf43xEH49_Uk9oedir3MQSKjtkt13lrWtqUZIatt5Mg.94EYXyPyzkDhK1Bt6ZaWmoqW11w5fFP7Rar0oiW3ygsg.JPEG.freedommath%2FIMG_5821.JPEG</t>
  </si>
  <si>
    <t>11시들쌈밥</t>
  </si>
  <si>
    <t>쌈밥</t>
  </si>
  <si>
    <t>042-933-6069</t>
  </si>
  <si>
    <t>대전 대덕구 대청로 9</t>
  </si>
  <si>
    <t>https://search.pstatic.net/common/?src=http%3A%2F%2Fblogfiles.naver.net%2FMjAyNDAxMDNfMjA0%2FMDAxNzA0MjUxNDAwOTEz.YmyXzF-Lwpdzv51kwT8DuHTDM9TAvFsQZWPF3s2ufiYg._gxdGSwZei0Ms3zkv19gu9fXJRvk1cI3PjnYpMRo0rAg.JPEG.msaltuoa%2FP20221024_143452607_F8264724-FDA4-4EA7-92FB-72680A694CD7.JPG</t>
  </si>
  <si>
    <t>또또포차</t>
  </si>
  <si>
    <t>석화구이</t>
  </si>
  <si>
    <t>042-631-8285</t>
  </si>
  <si>
    <t>대전 대덕구 중리로 20 1층또또포차</t>
  </si>
  <si>
    <t>https://search.pstatic.net/common/?src=http%3A%2F%2Fblogfiles.naver.net%2FMjAyNDAyMDlfMTIg%2FMDAxNzA3NDY5NDczOTQ2.kuY1V-Ikva3eut9vH0hxHi65aGzMzu3ZtqbO56UNp6Ag.IjjT3UEoSfl1fm0SmmLzuG6K8d2UkXglFBgNSWEZm40g.JPEG.rkfhssn%2F20240124_191257.jpg</t>
  </si>
  <si>
    <t>긴자료코</t>
  </si>
  <si>
    <t>돈가스</t>
  </si>
  <si>
    <t>0507-1494-0447</t>
  </si>
  <si>
    <t>대전 유성구 은구비남로7번길 53 1층 102호</t>
  </si>
  <si>
    <t>https://search.pstatic.net/common/?src=https%3A%2F%2Fldb-phinf.pstatic.net%2F20240107_83%2F1704583984624tiWBO_JPEG%2F1000017130.jpg</t>
  </si>
  <si>
    <t>권인순갈비김치찌개</t>
  </si>
  <si>
    <t>김치찌개</t>
  </si>
  <si>
    <t>042-477-8529</t>
  </si>
  <si>
    <t>대전 유성구 노은서로76번길 75-5</t>
  </si>
  <si>
    <t>https://search.pstatic.net/common/?src=http%3A%2F%2Fblogfiles.naver.net%2FMjAyNDAxMTJfMTcx%2FMDAxNzA1MDMzMDA3Njc1.fV6_neEZJy8fKvkX6ce-tylsLiBbFoCzNtvLqyVSs-0g.H4fGZgh_3fXK8i7Rfh7dOTSzyDQsVe1ViQxqusE5VHkg.JPEG.kibsss%2FKakaoTalk_20240110_123922077_10.jpg</t>
  </si>
  <si>
    <t>천리집</t>
  </si>
  <si>
    <t>순대국</t>
  </si>
  <si>
    <t>042-864-3880</t>
  </si>
  <si>
    <t>대전 유성구 신성남로 127</t>
  </si>
  <si>
    <t>https://search.pstatic.net/common/?src=http%3A%2F%2Fblogfiles.naver.net%2FMjAyNDAyMTBfMTE3%2FMDAxNzA3NTcxMzAzMDAy.eAzyKYCwUwrIPMjGyeAcl3qB9c1l4KzO1AwTecqk_hkg.dcP13aSecOBb-4Wk7OVOgRirA8athqdmPUuNHodvHUEg.JPEG.happy13911%2F20240209%25A3%25DF134904.jpg</t>
  </si>
  <si>
    <t>할머니묵집</t>
  </si>
  <si>
    <t>부침개</t>
  </si>
  <si>
    <t>봉산동 709-16</t>
  </si>
  <si>
    <t>대전 유성구 금남구즉로 1378 할머니묵집</t>
  </si>
  <si>
    <t>https://search.pstatic.net/common/?src=http%3A%2F%2Fblogfiles.naver.net%2FMjAyNDAyMTlfMjU4%2FMDAxNzA4MzIwNTM3MjY3.YRb_j6jpsAoCcOayGg5y3mG6JrhkEoBQZJCC5bHW_eAg.PomSpGiiObioE1F9ovj-xcYEIhPlbrDyNF1rclRkZl4g.JPEG.flyingdonut91%2FIMG_8323.jpg</t>
  </si>
  <si>
    <t>삼부자부대찌개</t>
  </si>
  <si>
    <t>부대찌개</t>
  </si>
  <si>
    <t>042-863-1977</t>
  </si>
  <si>
    <t>대전 유성구 어은로52번길 5</t>
  </si>
  <si>
    <t>https://search.pstatic.net/common/?src=https%3A%2F%2Fpup-review-phinf.pstatic.net%2FMjAyNDAyMjFfNDYg%2FMDAxNzA4NDk2MzA3ODI2.uBX6QCNUELjNFjVvC2xVmTMDEWqHH10j952i73tObc8g.aPoe1172xMp3eIif80RyJNToOtR20JlrxFmpJlQO5hIg.JPEG%2F20240221_151645.jpg.jpg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</si>
</sst>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color theme="1"/>
      <name val="Calibri"/>
      <scheme val="minor"/>
    </font>
    <font>
      <sz val="9.0"/>
      <color rgb="FF008000"/>
      <name val="&quot;Google Sans Mono&quot;"/>
    </font>
    <font>
      <color theme="1"/>
      <name val="Calibri"/>
    </font>
    <font>
      <sz val="9.0"/>
      <color rgb="FF000000"/>
      <name val="&quot;Google Sans Mono&quot;"/>
    </font>
    <font>
      <sz val="12.0"/>
      <color rgb="FF000000"/>
      <name val="-apple-system"/>
    </font>
    <font>
      <u/>
      <color rgb="FF0000FF"/>
    </font>
    <font>
      <sz val="12.0"/>
      <color rgb="FF000000"/>
      <name val="&quot;Noto Sans KR&quot;"/>
    </font>
    <font>
      <sz val="12.0"/>
      <color rgb="FF000000"/>
      <name val="Arial"/>
    </font>
    <font>
      <u/>
      <color rgb="FF0563C1"/>
    </font>
    <font>
      <sz val="12.0"/>
      <color rgb="FF202124"/>
      <name val="&quot;Apple SD Gothic Neo&quot;"/>
    </font>
    <font>
      <sz val="11.0"/>
      <color rgb="FF222228"/>
      <name val="Arial"/>
    </font>
    <font>
      <sz val="11.0"/>
      <color rgb="FF22222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0F0F3"/>
        <bgColor rgb="FFF0F0F3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/>
    </xf>
    <xf quotePrefix="1" borderId="0" fillId="0" fontId="1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3" fontId="1" numFmtId="0" xfId="0" applyAlignment="1" applyFill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3" fontId="1" numFmtId="0" xfId="0" applyFont="1"/>
    <xf borderId="0" fillId="2" fontId="4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4" fontId="1" numFmtId="0" xfId="0" applyFont="1"/>
    <xf borderId="0" fillId="0" fontId="6" numFmtId="0" xfId="0" applyAlignment="1" applyFont="1">
      <alignment readingOrder="0"/>
    </xf>
    <xf borderId="0" fillId="2" fontId="7" numFmtId="0" xfId="0" applyAlignment="1" applyFont="1">
      <alignment horizontal="left" readingOrder="0" vertical="top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5" fontId="1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1" numFmtId="0" xfId="0" applyFont="1"/>
    <xf borderId="0" fillId="2" fontId="5" numFmtId="0" xfId="0" applyAlignment="1" applyFont="1">
      <alignment readingOrder="0"/>
    </xf>
    <xf borderId="0" fillId="2" fontId="10" numFmtId="0" xfId="0" applyAlignment="1" applyFont="1">
      <alignment horizontal="left" readingOrder="0"/>
    </xf>
    <xf borderId="0" fillId="6" fontId="1" numFmtId="0" xfId="0" applyAlignment="1" applyFill="1" applyFont="1">
      <alignment readingOrder="0"/>
    </xf>
    <xf borderId="0" fillId="6" fontId="5" numFmtId="0" xfId="0" applyAlignment="1" applyFont="1">
      <alignment readingOrder="0"/>
    </xf>
    <xf borderId="0" fillId="6" fontId="1" numFmtId="0" xfId="0" applyFont="1"/>
    <xf borderId="0" fillId="2" fontId="11" numFmtId="0" xfId="0" applyAlignment="1" applyFont="1">
      <alignment readingOrder="0"/>
    </xf>
    <xf borderId="0" fillId="2" fontId="11" numFmtId="0" xfId="0" applyAlignment="1" applyFont="1">
      <alignment horizontal="left" readingOrder="0"/>
    </xf>
    <xf borderId="0" fillId="7" fontId="1" numFmtId="0" xfId="0" applyAlignment="1" applyFill="1" applyFont="1">
      <alignment readingOrder="0"/>
    </xf>
    <xf borderId="0" fillId="7" fontId="5" numFmtId="0" xfId="0" applyAlignment="1" applyFont="1">
      <alignment readingOrder="0"/>
    </xf>
    <xf borderId="0" fillId="7" fontId="1" numFmtId="0" xfId="0" applyFont="1"/>
    <xf borderId="0" fillId="8" fontId="8" numFmtId="0" xfId="0" applyAlignment="1" applyFill="1" applyFont="1">
      <alignment readingOrder="0"/>
    </xf>
    <xf borderId="0" fillId="8" fontId="5" numFmtId="0" xfId="0" applyAlignment="1" applyFont="1">
      <alignment readingOrder="0"/>
    </xf>
    <xf borderId="0" fillId="2" fontId="12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9" fontId="5" numFmtId="0" xfId="0" applyAlignment="1" applyFont="1">
      <alignment readingOrder="0"/>
    </xf>
    <xf borderId="0" fillId="9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earch.pstatic.net/common/?src=http%3A%2F%2Fblogfiles.naver.net%2FMjAyNDAxMDNfMjA0%2FMDAxNzA0MjUxNDAwOTEz.YmyXzF-Lwpdzv51kwT8DuHTDM9TAvFsQZWPF3s2ufiYg._gxdGSwZei0Ms3zkv19gu9fXJRvk1cI3PjnYpMRo0rAg.JPEG.msaltuoa%2FP20221024_143452607_F8264724-FDA4-4EA7-92FB-72680A694CD7.JPG" TargetMode="External"/><Relationship Id="rId22" Type="http://schemas.openxmlformats.org/officeDocument/2006/relationships/hyperlink" Target="https://search.pstatic.net/common/?src=https%3A%2F%2Fldb-phinf.pstatic.net%2F20240107_83%2F1704583984624tiWBO_JPEG%2F1000017130.jpg" TargetMode="External"/><Relationship Id="rId21" Type="http://schemas.openxmlformats.org/officeDocument/2006/relationships/hyperlink" Target="https://search.pstatic.net/common/?src=http%3A%2F%2Fblogfiles.naver.net%2FMjAyNDAyMDlfMTIg%2FMDAxNzA3NDY5NDczOTQ2.kuY1V-Ikva3eut9vH0hxHi65aGzMzu3ZtqbO56UNp6Ag.IjjT3UEoSfl1fm0SmmLzuG6K8d2UkXglFBgNSWEZm40g.JPEG.rkfhssn%2F20240124_191257.jpg" TargetMode="External"/><Relationship Id="rId24" Type="http://schemas.openxmlformats.org/officeDocument/2006/relationships/hyperlink" Target="https://search.pstatic.net/common/?src=http%3A%2F%2Fblogfiles.naver.net%2FMjAyNDAyMTBfMTE3%2FMDAxNzA3NTcxMzAzMDAy.eAzyKYCwUwrIPMjGyeAcl3qB9c1l4KzO1AwTecqk_hkg.dcP13aSecOBb-4Wk7OVOgRirA8athqdmPUuNHodvHUEg.JPEG.happy13911%2F20240209%25A3%25DF134904.jpg" TargetMode="External"/><Relationship Id="rId23" Type="http://schemas.openxmlformats.org/officeDocument/2006/relationships/hyperlink" Target="https://search.pstatic.net/common/?src=http%3A%2F%2Fblogfiles.naver.net%2FMjAyNDAxMTJfMTcx%2FMDAxNzA1MDMzMDA3Njc1.fV6_neEZJy8fKvkX6ce-tylsLiBbFoCzNtvLqyVSs-0g.H4fGZgh_3fXK8i7Rfh7dOTSzyDQsVe1ViQxqusE5VHkg.JPEG.kibsss%2FKakaoTalk_20240110_123922077_10.jpg" TargetMode="External"/><Relationship Id="rId1" Type="http://schemas.openxmlformats.org/officeDocument/2006/relationships/hyperlink" Target="https://search.pstatic.net/common/?src=http%3A%2F%2Fblogfiles.naver.net%2FMjAyMzA0MjlfMTA2%2FMDAxNjgyNzQ2NTM5Mzc2.ZF3Xkn3-is7Qk11UzAb5ZvdmW-dtuT7PTw-dfsmvE2sg.UIAiG6aTfzWkPM2xE0myJl3g3RiBAomkjagEP6LZs-Qg.JPEG.jhllsh0513%2FKakaoTalk_20230429_142731243_17.jpg" TargetMode="External"/><Relationship Id="rId2" Type="http://schemas.openxmlformats.org/officeDocument/2006/relationships/hyperlink" Target="https://search.pstatic.net/common/?src=https%3A%2F%2Fpup-review-phinf.pstatic.net%2FMjAyNDAxMDZfMjYy%2FMDAxNzA0NTQyNjkzMjgz.AtmGFE4VheXIzM9zCTEjoqBhAC5Ls2KvKwwEJz2idZgg.2YRpFY69yxV6YPOHuq5V2WYZFohuFCyxg-ahK1QRCTIg.JPEG%2F20240106_201617.jpg.jpg" TargetMode="External"/><Relationship Id="rId3" Type="http://schemas.openxmlformats.org/officeDocument/2006/relationships/hyperlink" Target="https://img.siksinhot.com/place/1447515158646942.jpg?w=307&amp;h=300&amp;c=Y" TargetMode="External"/><Relationship Id="rId4" Type="http://schemas.openxmlformats.org/officeDocument/2006/relationships/hyperlink" Target="https://search.pstatic.net/common/?src=https%3A%2F%2Fpup-review-phinf.pstatic.net%2FMjAyMzAzMDhfMTY2%2FMDAxNjc4MjY4MjA1MTAz.Ktbw4QbuTGkkJm-iDnwpH0KCHp7qeMehEHWcVZjDRoEg.BlVF0X4rLMrve7mqiLg5mFIMBXIUL694QeRj2_Ue-dog.JPEG%2F8DA6220F-2935-47EB-A4C0-8C0186E2CC5D.jpeg" TargetMode="External"/><Relationship Id="rId9" Type="http://schemas.openxmlformats.org/officeDocument/2006/relationships/hyperlink" Target="https://search.pstatic.net/common/?src=https%3A%2F%2Fpup-review-phinf.pstatic.net%2FMjAyNDAyMDVfMTQw%2FMDAxNzA3MTEwODAwNjE5.9mhRy8ZBW4WTLfnjMZchtRc-q5tjQpHjsf51HK10QpMg.1DY7F7kE024XBYgZZyeWQTclmZ6V_fmXQuW0L2cgPyMg.JPEG%2FF4821949-20EC-42D5-B892-4C43246EFE9D.jpeg" TargetMode="External"/><Relationship Id="rId26" Type="http://schemas.openxmlformats.org/officeDocument/2006/relationships/hyperlink" Target="https://search.pstatic.net/common/?src=https%3A%2F%2Fpup-review-phinf.pstatic.net%2FMjAyNDAyMjFfNDYg%2FMDAxNzA4NDk2MzA3ODI2.uBX6QCNUELjNFjVvC2xVmTMDEWqHH10j952i73tObc8g.aPoe1172xMp3eIif80RyJNToOtR20JlrxFmpJlQO5hIg.JPEG%2F20240221_151645.jpg.jpg" TargetMode="External"/><Relationship Id="rId25" Type="http://schemas.openxmlformats.org/officeDocument/2006/relationships/hyperlink" Target="https://search.pstatic.net/common/?src=http%3A%2F%2Fblogfiles.naver.net%2FMjAyNDAyMTlfMjU4%2FMDAxNzA4MzIwNTM3MjY3.YRb_j6jpsAoCcOayGg5y3mG6JrhkEoBQZJCC5bHW_eAg.PomSpGiiObioE1F9ovj-xcYEIhPlbrDyNF1rclRkZl4g.JPEG.flyingdonut91%2FIMG_8323.jpg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search.pstatic.net/common/?src=https%3A%2F%2Fmyplace-phinf.pstatic.net%2F20220114_220%2F1642155143322ix5Bf_JPEG%2Fupload_c8e3f47d53ecaa20f14d7c8b918da958.jpeg" TargetMode="External"/><Relationship Id="rId6" Type="http://schemas.openxmlformats.org/officeDocument/2006/relationships/hyperlink" Target="https://search.pstatic.net/common/?src=https%3A%2F%2Fldb-phinf.pstatic.net%2F20180323_259%2F1521761203399SdL4c_JPEG%2FCRQzLWdTbj0g-7WTOxLiMcs3.jpg" TargetMode="External"/><Relationship Id="rId7" Type="http://schemas.openxmlformats.org/officeDocument/2006/relationships/hyperlink" Target="https://search.pstatic.net/common/?src=https%3A%2F%2Fpup-review-phinf.pstatic.net%2FMjAyMzA5MjBfMjI0%2FMDAxNjk1MjAxMjY1NDIx.6OyIbKhz7miIo0pI-MmC-Rdud1O-wG199fBOMaJkhuYg.76QcOPhTTD25MW5tzQPDDBe8hy-m7pMMMd9vMlh1OUkg.JPEG%2F1695200631489.jpg" TargetMode="External"/><Relationship Id="rId8" Type="http://schemas.openxmlformats.org/officeDocument/2006/relationships/hyperlink" Target="https://search.pstatic.net/common/?src=https%3A%2F%2Fpup-review-phinf.pstatic.net%2FMjAyNDAyMTFfMjY4%2FMDAxNzA3NTgzNDIxOTk2.b-mgJSfH7R-B8cgq-c0vACObjOz6aDvNwtvMYF4Ll_Ug.HJfEzpiIZ-wbaajD0NucgQrrOCpRNoYOc9Xrw44Dqmog.JPEG%2F20240208_015551.jpg.jpg" TargetMode="External"/><Relationship Id="rId11" Type="http://schemas.openxmlformats.org/officeDocument/2006/relationships/hyperlink" Target="https://search.pstatic.net/common/?src=https%3A%2F%2Fpup-review-phinf.pstatic.net%2FMjAyNDAyMTRfMjUw%2FMDAxNzA3OTA3MTI4MzQw.-86CBkIpwg1xlo_qivKbsO6MO8IRWgOEAo88dAHuAm4g.98sK1rTrn7Xw-ztWTdfZFfr1_ZLHLYMa4wl1UU8rCQcg.JPEG%2F20240214_183308.jpg.jpg" TargetMode="External"/><Relationship Id="rId10" Type="http://schemas.openxmlformats.org/officeDocument/2006/relationships/hyperlink" Target="https://search.pstatic.net/common/?src=http%3A%2F%2Fblogfiles.naver.net%2FMjAyMzExMTlfMjM2%2FMDAxNzAwMzIwNTk1OTUy.40em2je1NFqEwOcjFmD_xYnavM8C6DkJc23CfbE3nowg.TroU_EZo5QviiRUoQrc8tg-Mkukr364kWaOrfB0via0g.JPEG.goddog3218%2FKakaoTalk_20231119_000833613_03.jpg" TargetMode="External"/><Relationship Id="rId13" Type="http://schemas.openxmlformats.org/officeDocument/2006/relationships/hyperlink" Target="https://search.pstatic.net/common/?src=https%3A%2F%2Fldb-phinf.pstatic.net%2F20150825_118%2F1440480295976bLihC_JPEG%2F166775545469884_2.jpg" TargetMode="External"/><Relationship Id="rId12" Type="http://schemas.openxmlformats.org/officeDocument/2006/relationships/hyperlink" Target="https://search.pstatic.net/common/?src=https%3A%2F%2Fldb-phinf.pstatic.net%2F20230329_83%2F1680087484300L7Ek0_JPEG%2F2C97E62B-F700-4009-A2E2-5378C77101F2.jpeg" TargetMode="External"/><Relationship Id="rId15" Type="http://schemas.openxmlformats.org/officeDocument/2006/relationships/hyperlink" Target="https://search.pstatic.net/common/?src=https%3A%2F%2Fldb-phinf.pstatic.net%2F20231105_297%2F16991487608775FeJp_JPEG%2F1699148676290.jpg" TargetMode="External"/><Relationship Id="rId14" Type="http://schemas.openxmlformats.org/officeDocument/2006/relationships/hyperlink" Target="https://search.pstatic.net/common/?src=https%3A%2F%2Fldb-phinf.pstatic.net%2F20211208_56%2F1638936422288Bb35g_JPEG%2F20211208_125708.jpg" TargetMode="External"/><Relationship Id="rId17" Type="http://schemas.openxmlformats.org/officeDocument/2006/relationships/hyperlink" Target="https://search.pstatic.net/common/?src=http%3A%2F%2Fblogfiles.naver.net%2FMjAyMjA5MTBfMTkz%2FMDAxNjYyODE4NjI3NjYw.6xMdLZ31fFvL9niiIZ_hpiJDmYLGWvKWsNVUNF9PBUcg.1R4mv6QWyfY0tEpM3-tJ7UFpEbzBxsHjvXOTx_P_tRAg.JPEG.91withme%2FIMG_3001.JPG" TargetMode="External"/><Relationship Id="rId16" Type="http://schemas.openxmlformats.org/officeDocument/2006/relationships/hyperlink" Target="https://search.pstatic.net/common/?src=https%3A%2F%2Fldb-phinf.pstatic.net%2F20151110_193%2F1447156973375XBSJg_JPEG%2F166775545241272_4.jpg" TargetMode="External"/><Relationship Id="rId19" Type="http://schemas.openxmlformats.org/officeDocument/2006/relationships/hyperlink" Target="https://search.pstatic.net/common/?src=http%3A%2F%2Fblogfiles.naver.net%2FMjAyNDAxMjVfMTM0%2FMDAxNzA2MTY2Nzc5ODM5.uRf43xEH49_Uk9oedir3MQSKjtkt13lrWtqUZIatt5Mg.94EYXyPyzkDhK1Bt6ZaWmoqW11w5fFP7Rar0oiW3ygsg.JPEG.freedommath%2FIMG_5821.JPEG" TargetMode="External"/><Relationship Id="rId18" Type="http://schemas.openxmlformats.org/officeDocument/2006/relationships/hyperlink" Target="https://search.pstatic.net/common/?src=https%3A%2F%2Fldb-phinf.pstatic.net%2F20200725_230%2F1595606592432RUoeI_JPEG%2F9fi2kmqE7aXgkNmtxsvEf5KV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6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I1" s="2"/>
    </row>
    <row r="2">
      <c r="A2" s="3" t="s">
        <v>4</v>
      </c>
      <c r="B2" s="1">
        <v>20.0</v>
      </c>
      <c r="C2" s="1" t="s">
        <v>5</v>
      </c>
      <c r="D2" s="1" t="s">
        <v>6</v>
      </c>
      <c r="I2" s="2" t="str">
        <f t="shared" ref="I2:I866" si="1">"INSERT INTO news_recom ( news_cg_id , age_cg_id , gen_cg_id, dept_cg_id) VALUES ( '" &amp; A2 &amp; "', '" &amp; B2 &amp; "' , '" &amp; C2 &amp; "' , '" &amp; D2 &amp; "');"</f>
        <v>INSERT INTO news_recom ( news_cg_id , age_cg_id , gen_cg_id, dept_cg_id) VALUES ( '07', '20' , '남자' , '개발');</v>
      </c>
    </row>
    <row r="3">
      <c r="A3" s="3" t="s">
        <v>4</v>
      </c>
      <c r="B3" s="1">
        <v>20.0</v>
      </c>
      <c r="C3" s="1" t="s">
        <v>5</v>
      </c>
      <c r="D3" s="1" t="s">
        <v>6</v>
      </c>
      <c r="I3" s="2" t="str">
        <f t="shared" si="1"/>
        <v>INSERT INTO news_recom ( news_cg_id , age_cg_id , gen_cg_id, dept_cg_id) VALUES ( '07', '20' , '남자' , '개발');</v>
      </c>
    </row>
    <row r="4">
      <c r="A4" s="3" t="s">
        <v>4</v>
      </c>
      <c r="B4" s="1">
        <v>20.0</v>
      </c>
      <c r="C4" s="1" t="s">
        <v>5</v>
      </c>
      <c r="D4" s="1" t="s">
        <v>6</v>
      </c>
      <c r="I4" s="2" t="str">
        <f t="shared" si="1"/>
        <v>INSERT INTO news_recom ( news_cg_id , age_cg_id , gen_cg_id, dept_cg_id) VALUES ( '07', '20' , '남자' , '개발');</v>
      </c>
    </row>
    <row r="5">
      <c r="A5" s="3" t="s">
        <v>4</v>
      </c>
      <c r="B5" s="1">
        <v>20.0</v>
      </c>
      <c r="C5" s="1" t="s">
        <v>5</v>
      </c>
      <c r="D5" s="1" t="s">
        <v>6</v>
      </c>
      <c r="I5" s="2" t="str">
        <f t="shared" si="1"/>
        <v>INSERT INTO news_recom ( news_cg_id , age_cg_id , gen_cg_id, dept_cg_id) VALUES ( '07', '20' , '남자' , '개발');</v>
      </c>
    </row>
    <row r="6">
      <c r="A6" s="3" t="s">
        <v>4</v>
      </c>
      <c r="B6" s="1">
        <v>20.0</v>
      </c>
      <c r="C6" s="1" t="s">
        <v>5</v>
      </c>
      <c r="D6" s="1" t="s">
        <v>6</v>
      </c>
      <c r="I6" s="2" t="str">
        <f t="shared" si="1"/>
        <v>INSERT INTO news_recom ( news_cg_id , age_cg_id , gen_cg_id, dept_cg_id) VALUES ( '07', '20' , '남자' , '개발');</v>
      </c>
    </row>
    <row r="7">
      <c r="A7" s="3" t="s">
        <v>4</v>
      </c>
      <c r="B7" s="1">
        <v>20.0</v>
      </c>
      <c r="C7" s="1" t="s">
        <v>5</v>
      </c>
      <c r="D7" s="1" t="s">
        <v>6</v>
      </c>
      <c r="I7" s="2" t="str">
        <f t="shared" si="1"/>
        <v>INSERT INTO news_recom ( news_cg_id , age_cg_id , gen_cg_id, dept_cg_id) VALUES ( '07', '20' , '남자' , '개발');</v>
      </c>
    </row>
    <row r="8">
      <c r="A8" s="3" t="s">
        <v>4</v>
      </c>
      <c r="B8" s="1">
        <v>20.0</v>
      </c>
      <c r="C8" s="1" t="s">
        <v>5</v>
      </c>
      <c r="D8" s="1" t="s">
        <v>6</v>
      </c>
      <c r="I8" s="2" t="str">
        <f t="shared" si="1"/>
        <v>INSERT INTO news_recom ( news_cg_id , age_cg_id , gen_cg_id, dept_cg_id) VALUES ( '07', '20' , '남자' , '개발');</v>
      </c>
    </row>
    <row r="9">
      <c r="A9" s="3" t="s">
        <v>4</v>
      </c>
      <c r="B9" s="1">
        <v>20.0</v>
      </c>
      <c r="C9" s="1" t="s">
        <v>5</v>
      </c>
      <c r="D9" s="1" t="s">
        <v>6</v>
      </c>
      <c r="I9" s="2" t="str">
        <f t="shared" si="1"/>
        <v>INSERT INTO news_recom ( news_cg_id , age_cg_id , gen_cg_id, dept_cg_id) VALUES ( '07', '20' , '남자' , '개발');</v>
      </c>
    </row>
    <row r="10">
      <c r="A10" s="3" t="s">
        <v>4</v>
      </c>
      <c r="B10" s="1">
        <v>60.0</v>
      </c>
      <c r="C10" s="1" t="s">
        <v>5</v>
      </c>
      <c r="D10" s="1" t="s">
        <v>6</v>
      </c>
      <c r="I10" s="2" t="str">
        <f t="shared" si="1"/>
        <v>INSERT INTO news_recom ( news_cg_id , age_cg_id , gen_cg_id, dept_cg_id) VALUES ( '07', '60' , '남자' , '개발');</v>
      </c>
    </row>
    <row r="11">
      <c r="A11" s="3" t="s">
        <v>4</v>
      </c>
      <c r="B11" s="1">
        <v>30.0</v>
      </c>
      <c r="C11" s="1" t="s">
        <v>5</v>
      </c>
      <c r="D11" s="1" t="s">
        <v>6</v>
      </c>
      <c r="I11" s="2" t="str">
        <f t="shared" si="1"/>
        <v>INSERT INTO news_recom ( news_cg_id , age_cg_id , gen_cg_id, dept_cg_id) VALUES ( '07', '30' , '남자' , '개발');</v>
      </c>
    </row>
    <row r="12">
      <c r="A12" s="3" t="s">
        <v>4</v>
      </c>
      <c r="B12" s="1">
        <v>30.0</v>
      </c>
      <c r="C12" s="1" t="s">
        <v>5</v>
      </c>
      <c r="D12" s="1" t="s">
        <v>6</v>
      </c>
      <c r="I12" s="2" t="str">
        <f t="shared" si="1"/>
        <v>INSERT INTO news_recom ( news_cg_id , age_cg_id , gen_cg_id, dept_cg_id) VALUES ( '07', '30' , '남자' , '개발');</v>
      </c>
    </row>
    <row r="13">
      <c r="A13" s="3" t="s">
        <v>4</v>
      </c>
      <c r="B13" s="1">
        <v>30.0</v>
      </c>
      <c r="C13" s="1" t="s">
        <v>5</v>
      </c>
      <c r="D13" s="1" t="s">
        <v>6</v>
      </c>
      <c r="I13" s="2" t="str">
        <f t="shared" si="1"/>
        <v>INSERT INTO news_recom ( news_cg_id , age_cg_id , gen_cg_id, dept_cg_id) VALUES ( '07', '30' , '남자' , '개발');</v>
      </c>
    </row>
    <row r="14">
      <c r="A14" s="3" t="s">
        <v>4</v>
      </c>
      <c r="B14" s="1">
        <v>30.0</v>
      </c>
      <c r="C14" s="1" t="s">
        <v>5</v>
      </c>
      <c r="D14" s="1" t="s">
        <v>6</v>
      </c>
      <c r="I14" s="2" t="str">
        <f t="shared" si="1"/>
        <v>INSERT INTO news_recom ( news_cg_id , age_cg_id , gen_cg_id, dept_cg_id) VALUES ( '07', '30' , '남자' , '개발');</v>
      </c>
    </row>
    <row r="15">
      <c r="A15" s="3" t="s">
        <v>4</v>
      </c>
      <c r="B15" s="1">
        <v>30.0</v>
      </c>
      <c r="C15" s="1" t="s">
        <v>5</v>
      </c>
      <c r="D15" s="1" t="s">
        <v>6</v>
      </c>
      <c r="I15" s="2" t="str">
        <f t="shared" si="1"/>
        <v>INSERT INTO news_recom ( news_cg_id , age_cg_id , gen_cg_id, dept_cg_id) VALUES ( '07', '30' , '남자' , '개발');</v>
      </c>
    </row>
    <row r="16">
      <c r="A16" s="3" t="s">
        <v>4</v>
      </c>
      <c r="B16" s="1">
        <v>30.0</v>
      </c>
      <c r="C16" s="1" t="s">
        <v>5</v>
      </c>
      <c r="D16" s="1" t="s">
        <v>6</v>
      </c>
      <c r="I16" s="2" t="str">
        <f t="shared" si="1"/>
        <v>INSERT INTO news_recom ( news_cg_id , age_cg_id , gen_cg_id, dept_cg_id) VALUES ( '07', '30' , '남자' , '개발');</v>
      </c>
    </row>
    <row r="17">
      <c r="A17" s="3" t="s">
        <v>4</v>
      </c>
      <c r="B17" s="1">
        <v>30.0</v>
      </c>
      <c r="C17" s="1" t="s">
        <v>7</v>
      </c>
      <c r="D17" s="1" t="s">
        <v>6</v>
      </c>
      <c r="I17" s="2" t="str">
        <f t="shared" si="1"/>
        <v>INSERT INTO news_recom ( news_cg_id , age_cg_id , gen_cg_id, dept_cg_id) VALUES ( '07', '30' , '여자' , '개발');</v>
      </c>
    </row>
    <row r="18">
      <c r="A18" s="3" t="s">
        <v>4</v>
      </c>
      <c r="B18" s="1">
        <v>30.0</v>
      </c>
      <c r="C18" s="1" t="s">
        <v>7</v>
      </c>
      <c r="D18" s="1" t="s">
        <v>6</v>
      </c>
      <c r="I18" s="2" t="str">
        <f t="shared" si="1"/>
        <v>INSERT INTO news_recom ( news_cg_id , age_cg_id , gen_cg_id, dept_cg_id) VALUES ( '07', '30' , '여자' , '개발');</v>
      </c>
    </row>
    <row r="19">
      <c r="A19" s="3" t="s">
        <v>4</v>
      </c>
      <c r="B19" s="1">
        <v>40.0</v>
      </c>
      <c r="C19" s="1" t="s">
        <v>7</v>
      </c>
      <c r="D19" s="1" t="s">
        <v>6</v>
      </c>
      <c r="I19" s="2" t="str">
        <f t="shared" si="1"/>
        <v>INSERT INTO news_recom ( news_cg_id , age_cg_id , gen_cg_id, dept_cg_id) VALUES ( '07', '40' , '여자' , '개발');</v>
      </c>
    </row>
    <row r="20">
      <c r="A20" s="3" t="s">
        <v>4</v>
      </c>
      <c r="B20" s="1">
        <v>60.0</v>
      </c>
      <c r="C20" s="1" t="s">
        <v>7</v>
      </c>
      <c r="D20" s="1" t="s">
        <v>6</v>
      </c>
      <c r="I20" s="2" t="str">
        <f t="shared" si="1"/>
        <v>INSERT INTO news_recom ( news_cg_id , age_cg_id , gen_cg_id, dept_cg_id) VALUES ( '07', '60' , '여자' , '개발');</v>
      </c>
    </row>
    <row r="21">
      <c r="A21" s="3" t="s">
        <v>4</v>
      </c>
      <c r="B21" s="1">
        <v>40.0</v>
      </c>
      <c r="C21" s="1" t="s">
        <v>7</v>
      </c>
      <c r="D21" s="1" t="s">
        <v>6</v>
      </c>
      <c r="I21" s="2" t="str">
        <f t="shared" si="1"/>
        <v>INSERT INTO news_recom ( news_cg_id , age_cg_id , gen_cg_id, dept_cg_id) VALUES ( '07', '40' , '여자' , '개발');</v>
      </c>
    </row>
    <row r="22">
      <c r="A22" s="3" t="s">
        <v>4</v>
      </c>
      <c r="B22" s="1">
        <v>40.0</v>
      </c>
      <c r="C22" s="1" t="s">
        <v>7</v>
      </c>
      <c r="D22" s="1" t="s">
        <v>6</v>
      </c>
      <c r="I22" s="2" t="str">
        <f t="shared" si="1"/>
        <v>INSERT INTO news_recom ( news_cg_id , age_cg_id , gen_cg_id, dept_cg_id) VALUES ( '07', '40' , '여자' , '개발');</v>
      </c>
    </row>
    <row r="23">
      <c r="A23" s="3" t="s">
        <v>4</v>
      </c>
      <c r="B23" s="1">
        <v>40.0</v>
      </c>
      <c r="C23" s="1" t="s">
        <v>7</v>
      </c>
      <c r="D23" s="1" t="s">
        <v>6</v>
      </c>
      <c r="I23" s="2" t="str">
        <f t="shared" si="1"/>
        <v>INSERT INTO news_recom ( news_cg_id , age_cg_id , gen_cg_id, dept_cg_id) VALUES ( '07', '40' , '여자' , '개발');</v>
      </c>
    </row>
    <row r="24">
      <c r="A24" s="3" t="s">
        <v>4</v>
      </c>
      <c r="B24" s="1">
        <v>40.0</v>
      </c>
      <c r="C24" s="1" t="s">
        <v>7</v>
      </c>
      <c r="D24" s="1" t="s">
        <v>6</v>
      </c>
      <c r="I24" s="2" t="str">
        <f t="shared" si="1"/>
        <v>INSERT INTO news_recom ( news_cg_id , age_cg_id , gen_cg_id, dept_cg_id) VALUES ( '07', '40' , '여자' , '개발');</v>
      </c>
    </row>
    <row r="25">
      <c r="A25" s="3" t="s">
        <v>4</v>
      </c>
      <c r="B25" s="1">
        <v>40.0</v>
      </c>
      <c r="C25" s="1" t="s">
        <v>7</v>
      </c>
      <c r="D25" s="1" t="s">
        <v>6</v>
      </c>
      <c r="I25" s="2" t="str">
        <f t="shared" si="1"/>
        <v>INSERT INTO news_recom ( news_cg_id , age_cg_id , gen_cg_id, dept_cg_id) VALUES ( '07', '40' , '여자' , '개발');</v>
      </c>
    </row>
    <row r="26">
      <c r="A26" s="3" t="s">
        <v>4</v>
      </c>
      <c r="B26" s="1">
        <v>40.0</v>
      </c>
      <c r="C26" s="1" t="s">
        <v>7</v>
      </c>
      <c r="D26" s="1" t="s">
        <v>6</v>
      </c>
      <c r="I26" s="2" t="str">
        <f t="shared" si="1"/>
        <v>INSERT INTO news_recom ( news_cg_id , age_cg_id , gen_cg_id, dept_cg_id) VALUES ( '07', '40' , '여자' , '개발');</v>
      </c>
    </row>
    <row r="27">
      <c r="A27" s="3" t="s">
        <v>4</v>
      </c>
      <c r="B27" s="1">
        <v>40.0</v>
      </c>
      <c r="C27" s="1" t="s">
        <v>7</v>
      </c>
      <c r="D27" s="1" t="s">
        <v>6</v>
      </c>
      <c r="I27" s="2" t="str">
        <f t="shared" si="1"/>
        <v>INSERT INTO news_recom ( news_cg_id , age_cg_id , gen_cg_id, dept_cg_id) VALUES ( '07', '40' , '여자' , '개발');</v>
      </c>
    </row>
    <row r="28">
      <c r="A28" s="3" t="s">
        <v>4</v>
      </c>
      <c r="B28" s="1">
        <v>40.0</v>
      </c>
      <c r="C28" s="1" t="s">
        <v>7</v>
      </c>
      <c r="D28" s="1" t="s">
        <v>6</v>
      </c>
      <c r="I28" s="2" t="str">
        <f t="shared" si="1"/>
        <v>INSERT INTO news_recom ( news_cg_id , age_cg_id , gen_cg_id, dept_cg_id) VALUES ( '07', '40' , '여자' , '개발');</v>
      </c>
    </row>
    <row r="29">
      <c r="A29" s="3" t="s">
        <v>4</v>
      </c>
      <c r="B29" s="1">
        <v>20.0</v>
      </c>
      <c r="C29" s="1" t="s">
        <v>7</v>
      </c>
      <c r="D29" s="1" t="s">
        <v>6</v>
      </c>
      <c r="I29" s="2" t="str">
        <f t="shared" si="1"/>
        <v>INSERT INTO news_recom ( news_cg_id , age_cg_id , gen_cg_id, dept_cg_id) VALUES ( '07', '20' , '여자' , '개발');</v>
      </c>
    </row>
    <row r="30">
      <c r="A30" s="3" t="s">
        <v>4</v>
      </c>
      <c r="B30" s="1">
        <v>20.0</v>
      </c>
      <c r="C30" s="1" t="s">
        <v>7</v>
      </c>
      <c r="D30" s="1" t="s">
        <v>6</v>
      </c>
      <c r="I30" s="2" t="str">
        <f t="shared" si="1"/>
        <v>INSERT INTO news_recom ( news_cg_id , age_cg_id , gen_cg_id, dept_cg_id) VALUES ( '07', '20' , '여자' , '개발');</v>
      </c>
    </row>
    <row r="31">
      <c r="A31" s="3" t="s">
        <v>4</v>
      </c>
      <c r="B31" s="1">
        <v>20.0</v>
      </c>
      <c r="C31" s="1" t="s">
        <v>7</v>
      </c>
      <c r="D31" s="1" t="s">
        <v>6</v>
      </c>
      <c r="I31" s="2" t="str">
        <f t="shared" si="1"/>
        <v>INSERT INTO news_recom ( news_cg_id , age_cg_id , gen_cg_id, dept_cg_id) VALUES ( '07', '20' , '여자' , '개발');</v>
      </c>
    </row>
    <row r="32">
      <c r="A32" s="3" t="s">
        <v>4</v>
      </c>
      <c r="B32" s="1">
        <v>20.0</v>
      </c>
      <c r="C32" s="1" t="s">
        <v>7</v>
      </c>
      <c r="D32" s="1" t="s">
        <v>6</v>
      </c>
      <c r="I32" s="2" t="str">
        <f t="shared" si="1"/>
        <v>INSERT INTO news_recom ( news_cg_id , age_cg_id , gen_cg_id, dept_cg_id) VALUES ( '07', '20' , '여자' , '개발');</v>
      </c>
    </row>
    <row r="33">
      <c r="A33" s="3" t="s">
        <v>4</v>
      </c>
      <c r="B33" s="1">
        <v>50.0</v>
      </c>
      <c r="C33" s="1" t="s">
        <v>7</v>
      </c>
      <c r="D33" s="1" t="s">
        <v>6</v>
      </c>
      <c r="I33" s="2" t="str">
        <f t="shared" si="1"/>
        <v>INSERT INTO news_recom ( news_cg_id , age_cg_id , gen_cg_id, dept_cg_id) VALUES ( '07', '50' , '여자' , '개발');</v>
      </c>
    </row>
    <row r="34">
      <c r="A34" s="3" t="s">
        <v>4</v>
      </c>
      <c r="B34" s="1">
        <v>50.0</v>
      </c>
      <c r="C34" s="1" t="s">
        <v>7</v>
      </c>
      <c r="D34" s="1" t="s">
        <v>6</v>
      </c>
      <c r="I34" s="2" t="str">
        <f t="shared" si="1"/>
        <v>INSERT INTO news_recom ( news_cg_id , age_cg_id , gen_cg_id, dept_cg_id) VALUES ( '07', '50' , '여자' , '개발');</v>
      </c>
    </row>
    <row r="35">
      <c r="A35" s="3" t="s">
        <v>4</v>
      </c>
      <c r="B35" s="1">
        <v>50.0</v>
      </c>
      <c r="C35" s="1" t="s">
        <v>7</v>
      </c>
      <c r="D35" s="1" t="s">
        <v>6</v>
      </c>
      <c r="I35" s="2" t="str">
        <f t="shared" si="1"/>
        <v>INSERT INTO news_recom ( news_cg_id , age_cg_id , gen_cg_id, dept_cg_id) VALUES ( '07', '50' , '여자' , '개발');</v>
      </c>
    </row>
    <row r="36">
      <c r="A36" s="3" t="s">
        <v>4</v>
      </c>
      <c r="B36" s="1">
        <v>20.0</v>
      </c>
      <c r="C36" s="1" t="s">
        <v>7</v>
      </c>
      <c r="D36" s="1" t="s">
        <v>6</v>
      </c>
      <c r="I36" s="2" t="str">
        <f t="shared" si="1"/>
        <v>INSERT INTO news_recom ( news_cg_id , age_cg_id , gen_cg_id, dept_cg_id) VALUES ( '07', '20' , '여자' , '개발');</v>
      </c>
    </row>
    <row r="37">
      <c r="A37" s="3" t="s">
        <v>4</v>
      </c>
      <c r="B37" s="1">
        <v>20.0</v>
      </c>
      <c r="C37" s="1" t="s">
        <v>7</v>
      </c>
      <c r="D37" s="1" t="s">
        <v>6</v>
      </c>
      <c r="I37" s="2" t="str">
        <f t="shared" si="1"/>
        <v>INSERT INTO news_recom ( news_cg_id , age_cg_id , gen_cg_id, dept_cg_id) VALUES ( '07', '20' , '여자' , '개발');</v>
      </c>
    </row>
    <row r="38">
      <c r="A38" s="3" t="s">
        <v>4</v>
      </c>
      <c r="B38" s="1">
        <v>60.0</v>
      </c>
      <c r="C38" s="1" t="s">
        <v>7</v>
      </c>
      <c r="D38" s="1" t="s">
        <v>6</v>
      </c>
      <c r="I38" s="2" t="str">
        <f t="shared" si="1"/>
        <v>INSERT INTO news_recom ( news_cg_id , age_cg_id , gen_cg_id, dept_cg_id) VALUES ( '07', '60' , '여자' , '개발');</v>
      </c>
    </row>
    <row r="39">
      <c r="A39" s="3" t="s">
        <v>4</v>
      </c>
      <c r="B39" s="1">
        <v>60.0</v>
      </c>
      <c r="C39" s="1" t="s">
        <v>7</v>
      </c>
      <c r="D39" s="1" t="s">
        <v>6</v>
      </c>
      <c r="I39" s="2" t="str">
        <f t="shared" si="1"/>
        <v>INSERT INTO news_recom ( news_cg_id , age_cg_id , gen_cg_id, dept_cg_id) VALUES ( '07', '60' , '여자' , '개발');</v>
      </c>
    </row>
    <row r="40">
      <c r="A40" s="3" t="s">
        <v>4</v>
      </c>
      <c r="B40" s="1">
        <v>20.0</v>
      </c>
      <c r="C40" s="1" t="s">
        <v>7</v>
      </c>
      <c r="D40" s="1" t="s">
        <v>6</v>
      </c>
      <c r="I40" s="2" t="str">
        <f t="shared" si="1"/>
        <v>INSERT INTO news_recom ( news_cg_id , age_cg_id , gen_cg_id, dept_cg_id) VALUES ( '07', '20' , '여자' , '개발');</v>
      </c>
    </row>
    <row r="41">
      <c r="A41" s="3" t="s">
        <v>4</v>
      </c>
      <c r="B41" s="1">
        <v>60.0</v>
      </c>
      <c r="C41" s="1" t="s">
        <v>7</v>
      </c>
      <c r="D41" s="1" t="s">
        <v>6</v>
      </c>
      <c r="I41" s="2" t="str">
        <f t="shared" si="1"/>
        <v>INSERT INTO news_recom ( news_cg_id , age_cg_id , gen_cg_id, dept_cg_id) VALUES ( '07', '60' , '여자' , '개발');</v>
      </c>
    </row>
    <row r="42">
      <c r="A42" s="3" t="s">
        <v>4</v>
      </c>
      <c r="B42" s="1">
        <v>20.0</v>
      </c>
      <c r="C42" s="1" t="s">
        <v>7</v>
      </c>
      <c r="D42" s="1" t="s">
        <v>6</v>
      </c>
      <c r="I42" s="2" t="str">
        <f t="shared" si="1"/>
        <v>INSERT INTO news_recom ( news_cg_id , age_cg_id , gen_cg_id, dept_cg_id) VALUES ( '07', '20' , '여자' , '개발');</v>
      </c>
    </row>
    <row r="43">
      <c r="A43" s="3" t="s">
        <v>4</v>
      </c>
      <c r="B43" s="1">
        <v>20.0</v>
      </c>
      <c r="C43" s="1" t="s">
        <v>7</v>
      </c>
      <c r="D43" s="1" t="s">
        <v>6</v>
      </c>
      <c r="I43" s="2" t="str">
        <f t="shared" si="1"/>
        <v>INSERT INTO news_recom ( news_cg_id , age_cg_id , gen_cg_id, dept_cg_id) VALUES ( '07', '20' , '여자' , '개발');</v>
      </c>
    </row>
    <row r="44">
      <c r="A44" s="3" t="s">
        <v>4</v>
      </c>
      <c r="B44" s="1">
        <v>60.0</v>
      </c>
      <c r="C44" s="1" t="s">
        <v>7</v>
      </c>
      <c r="D44" s="1" t="s">
        <v>6</v>
      </c>
      <c r="I44" s="2" t="str">
        <f t="shared" si="1"/>
        <v>INSERT INTO news_recom ( news_cg_id , age_cg_id , gen_cg_id, dept_cg_id) VALUES ( '07', '60' , '여자' , '개발');</v>
      </c>
    </row>
    <row r="45">
      <c r="A45" s="3" t="s">
        <v>4</v>
      </c>
      <c r="B45" s="1">
        <v>60.0</v>
      </c>
      <c r="C45" s="1" t="s">
        <v>7</v>
      </c>
      <c r="D45" s="1" t="s">
        <v>6</v>
      </c>
      <c r="I45" s="2" t="str">
        <f t="shared" si="1"/>
        <v>INSERT INTO news_recom ( news_cg_id , age_cg_id , gen_cg_id, dept_cg_id) VALUES ( '07', '60' , '여자' , '개발');</v>
      </c>
    </row>
    <row r="46">
      <c r="A46" s="3" t="s">
        <v>4</v>
      </c>
      <c r="B46" s="1">
        <v>60.0</v>
      </c>
      <c r="C46" s="1" t="s">
        <v>5</v>
      </c>
      <c r="D46" s="1" t="s">
        <v>6</v>
      </c>
      <c r="I46" s="2" t="str">
        <f t="shared" si="1"/>
        <v>INSERT INTO news_recom ( news_cg_id , age_cg_id , gen_cg_id, dept_cg_id) VALUES ( '07', '60' , '남자' , '개발');</v>
      </c>
    </row>
    <row r="47">
      <c r="A47" s="3" t="s">
        <v>4</v>
      </c>
      <c r="B47" s="1">
        <v>60.0</v>
      </c>
      <c r="C47" s="1" t="s">
        <v>5</v>
      </c>
      <c r="D47" s="1" t="s">
        <v>6</v>
      </c>
      <c r="I47" s="2" t="str">
        <f t="shared" si="1"/>
        <v>INSERT INTO news_recom ( news_cg_id , age_cg_id , gen_cg_id, dept_cg_id) VALUES ( '07', '60' , '남자' , '개발');</v>
      </c>
    </row>
    <row r="48">
      <c r="A48" s="3" t="s">
        <v>4</v>
      </c>
      <c r="B48" s="1">
        <v>60.0</v>
      </c>
      <c r="C48" s="1" t="s">
        <v>5</v>
      </c>
      <c r="D48" s="1" t="s">
        <v>6</v>
      </c>
      <c r="I48" s="2" t="str">
        <f t="shared" si="1"/>
        <v>INSERT INTO news_recom ( news_cg_id , age_cg_id , gen_cg_id, dept_cg_id) VALUES ( '07', '60' , '남자' , '개발');</v>
      </c>
    </row>
    <row r="49">
      <c r="A49" s="3" t="s">
        <v>4</v>
      </c>
      <c r="B49" s="1">
        <v>60.0</v>
      </c>
      <c r="C49" s="1" t="s">
        <v>5</v>
      </c>
      <c r="D49" s="1" t="s">
        <v>6</v>
      </c>
      <c r="I49" s="2" t="str">
        <f t="shared" si="1"/>
        <v>INSERT INTO news_recom ( news_cg_id , age_cg_id , gen_cg_id, dept_cg_id) VALUES ( '07', '60' , '남자' , '개발');</v>
      </c>
    </row>
    <row r="50">
      <c r="A50" s="3" t="s">
        <v>4</v>
      </c>
      <c r="B50" s="1">
        <v>60.0</v>
      </c>
      <c r="C50" s="1" t="s">
        <v>5</v>
      </c>
      <c r="D50" s="1" t="s">
        <v>6</v>
      </c>
      <c r="I50" s="2" t="str">
        <f t="shared" si="1"/>
        <v>INSERT INTO news_recom ( news_cg_id , age_cg_id , gen_cg_id, dept_cg_id) VALUES ( '07', '60' , '남자' , '개발');</v>
      </c>
    </row>
    <row r="51">
      <c r="A51" s="3" t="s">
        <v>4</v>
      </c>
      <c r="B51" s="1">
        <v>60.0</v>
      </c>
      <c r="C51" s="1" t="s">
        <v>5</v>
      </c>
      <c r="D51" s="1" t="s">
        <v>6</v>
      </c>
      <c r="I51" s="2" t="str">
        <f t="shared" si="1"/>
        <v>INSERT INTO news_recom ( news_cg_id , age_cg_id , gen_cg_id, dept_cg_id) VALUES ( '07', '60' , '남자' , '개발');</v>
      </c>
    </row>
    <row r="52">
      <c r="A52" s="3" t="s">
        <v>4</v>
      </c>
      <c r="B52" s="1">
        <v>60.0</v>
      </c>
      <c r="C52" s="1" t="s">
        <v>5</v>
      </c>
      <c r="D52" s="1" t="s">
        <v>6</v>
      </c>
      <c r="I52" s="2" t="str">
        <f t="shared" si="1"/>
        <v>INSERT INTO news_recom ( news_cg_id , age_cg_id , gen_cg_id, dept_cg_id) VALUES ( '07', '60' , '남자' , '개발');</v>
      </c>
    </row>
    <row r="53">
      <c r="A53" s="3" t="s">
        <v>8</v>
      </c>
      <c r="B53" s="1">
        <v>60.0</v>
      </c>
      <c r="C53" s="1" t="s">
        <v>5</v>
      </c>
      <c r="D53" s="1" t="s">
        <v>6</v>
      </c>
      <c r="I53" s="2" t="str">
        <f t="shared" si="1"/>
        <v>INSERT INTO news_recom ( news_cg_id , age_cg_id , gen_cg_id, dept_cg_id) VALUES ( '05', '60' , '남자' , '개발');</v>
      </c>
    </row>
    <row r="54">
      <c r="A54" s="3" t="s">
        <v>8</v>
      </c>
      <c r="B54" s="1">
        <v>20.0</v>
      </c>
      <c r="C54" s="1" t="s">
        <v>5</v>
      </c>
      <c r="D54" s="1" t="s">
        <v>6</v>
      </c>
      <c r="I54" s="2" t="str">
        <f t="shared" si="1"/>
        <v>INSERT INTO news_recom ( news_cg_id , age_cg_id , gen_cg_id, dept_cg_id) VALUES ( '05', '20' , '남자' , '개발');</v>
      </c>
    </row>
    <row r="55">
      <c r="A55" s="3" t="s">
        <v>8</v>
      </c>
      <c r="B55" s="1">
        <v>20.0</v>
      </c>
      <c r="C55" s="1" t="s">
        <v>5</v>
      </c>
      <c r="D55" s="1" t="s">
        <v>6</v>
      </c>
      <c r="I55" s="2" t="str">
        <f t="shared" si="1"/>
        <v>INSERT INTO news_recom ( news_cg_id , age_cg_id , gen_cg_id, dept_cg_id) VALUES ( '05', '20' , '남자' , '개발');</v>
      </c>
    </row>
    <row r="56">
      <c r="A56" s="3" t="s">
        <v>8</v>
      </c>
      <c r="B56" s="1">
        <v>20.0</v>
      </c>
      <c r="C56" s="1" t="s">
        <v>5</v>
      </c>
      <c r="D56" s="1" t="s">
        <v>6</v>
      </c>
      <c r="I56" s="2" t="str">
        <f t="shared" si="1"/>
        <v>INSERT INTO news_recom ( news_cg_id , age_cg_id , gen_cg_id, dept_cg_id) VALUES ( '05', '20' , '남자' , '개발');</v>
      </c>
    </row>
    <row r="57">
      <c r="A57" s="3" t="s">
        <v>8</v>
      </c>
      <c r="B57" s="1">
        <v>20.0</v>
      </c>
      <c r="C57" s="1" t="s">
        <v>5</v>
      </c>
      <c r="D57" s="1" t="s">
        <v>6</v>
      </c>
      <c r="I57" s="2" t="str">
        <f t="shared" si="1"/>
        <v>INSERT INTO news_recom ( news_cg_id , age_cg_id , gen_cg_id, dept_cg_id) VALUES ( '05', '20' , '남자' , '개발');</v>
      </c>
    </row>
    <row r="58">
      <c r="A58" s="3" t="s">
        <v>8</v>
      </c>
      <c r="B58" s="1">
        <v>20.0</v>
      </c>
      <c r="C58" s="1" t="s">
        <v>5</v>
      </c>
      <c r="D58" s="1" t="s">
        <v>6</v>
      </c>
      <c r="I58" s="2" t="str">
        <f t="shared" si="1"/>
        <v>INSERT INTO news_recom ( news_cg_id , age_cg_id , gen_cg_id, dept_cg_id) VALUES ( '05', '20' , '남자' , '개발');</v>
      </c>
    </row>
    <row r="59">
      <c r="A59" s="3" t="s">
        <v>8</v>
      </c>
      <c r="B59" s="1">
        <v>20.0</v>
      </c>
      <c r="C59" s="1" t="s">
        <v>7</v>
      </c>
      <c r="D59" s="1" t="s">
        <v>6</v>
      </c>
      <c r="I59" s="2" t="str">
        <f t="shared" si="1"/>
        <v>INSERT INTO news_recom ( news_cg_id , age_cg_id , gen_cg_id, dept_cg_id) VALUES ( '05', '20' , '여자' , '개발');</v>
      </c>
    </row>
    <row r="60">
      <c r="A60" s="3" t="s">
        <v>8</v>
      </c>
      <c r="B60" s="1">
        <v>20.0</v>
      </c>
      <c r="C60" s="1" t="s">
        <v>7</v>
      </c>
      <c r="D60" s="1" t="s">
        <v>6</v>
      </c>
      <c r="I60" s="2" t="str">
        <f t="shared" si="1"/>
        <v>INSERT INTO news_recom ( news_cg_id , age_cg_id , gen_cg_id, dept_cg_id) VALUES ( '05', '20' , '여자' , '개발');</v>
      </c>
    </row>
    <row r="61">
      <c r="A61" s="3" t="s">
        <v>8</v>
      </c>
      <c r="B61" s="1">
        <v>60.0</v>
      </c>
      <c r="C61" s="1" t="s">
        <v>7</v>
      </c>
      <c r="D61" s="1" t="s">
        <v>6</v>
      </c>
      <c r="I61" s="2" t="str">
        <f t="shared" si="1"/>
        <v>INSERT INTO news_recom ( news_cg_id , age_cg_id , gen_cg_id, dept_cg_id) VALUES ( '05', '60' , '여자' , '개발');</v>
      </c>
    </row>
    <row r="62">
      <c r="A62" s="3" t="s">
        <v>8</v>
      </c>
      <c r="B62" s="1">
        <v>20.0</v>
      </c>
      <c r="C62" s="1" t="s">
        <v>7</v>
      </c>
      <c r="D62" s="1" t="s">
        <v>6</v>
      </c>
      <c r="I62" s="2" t="str">
        <f t="shared" si="1"/>
        <v>INSERT INTO news_recom ( news_cg_id , age_cg_id , gen_cg_id, dept_cg_id) VALUES ( '05', '20' , '여자' , '개발');</v>
      </c>
    </row>
    <row r="63">
      <c r="A63" s="3" t="s">
        <v>8</v>
      </c>
      <c r="B63" s="1">
        <v>20.0</v>
      </c>
      <c r="C63" s="1" t="s">
        <v>7</v>
      </c>
      <c r="D63" s="1" t="s">
        <v>6</v>
      </c>
      <c r="I63" s="2" t="str">
        <f t="shared" si="1"/>
        <v>INSERT INTO news_recom ( news_cg_id , age_cg_id , gen_cg_id, dept_cg_id) VALUES ( '05', '20' , '여자' , '개발');</v>
      </c>
    </row>
    <row r="64">
      <c r="A64" s="3" t="s">
        <v>9</v>
      </c>
      <c r="B64" s="1">
        <v>60.0</v>
      </c>
      <c r="C64" s="1" t="s">
        <v>7</v>
      </c>
      <c r="D64" s="1" t="s">
        <v>6</v>
      </c>
      <c r="I64" s="2" t="str">
        <f t="shared" si="1"/>
        <v>INSERT INTO news_recom ( news_cg_id , age_cg_id , gen_cg_id, dept_cg_id) VALUES ( '06', '60' , '여자' , '개발');</v>
      </c>
    </row>
    <row r="65">
      <c r="A65" s="3" t="s">
        <v>9</v>
      </c>
      <c r="B65" s="1">
        <v>40.0</v>
      </c>
      <c r="C65" s="1" t="s">
        <v>7</v>
      </c>
      <c r="D65" s="1" t="s">
        <v>6</v>
      </c>
      <c r="I65" s="2" t="str">
        <f t="shared" si="1"/>
        <v>INSERT INTO news_recom ( news_cg_id , age_cg_id , gen_cg_id, dept_cg_id) VALUES ( '06', '40' , '여자' , '개발');</v>
      </c>
    </row>
    <row r="66">
      <c r="A66" s="3" t="s">
        <v>9</v>
      </c>
      <c r="B66" s="1">
        <v>40.0</v>
      </c>
      <c r="C66" s="1" t="s">
        <v>7</v>
      </c>
      <c r="D66" s="1" t="s">
        <v>6</v>
      </c>
      <c r="I66" s="2" t="str">
        <f t="shared" si="1"/>
        <v>INSERT INTO news_recom ( news_cg_id , age_cg_id , gen_cg_id, dept_cg_id) VALUES ( '06', '40' , '여자' , '개발');</v>
      </c>
    </row>
    <row r="67">
      <c r="A67" s="3" t="s">
        <v>9</v>
      </c>
      <c r="B67" s="1">
        <v>40.0</v>
      </c>
      <c r="C67" s="1" t="s">
        <v>7</v>
      </c>
      <c r="D67" s="1" t="s">
        <v>6</v>
      </c>
      <c r="I67" s="2" t="str">
        <f t="shared" si="1"/>
        <v>INSERT INTO news_recom ( news_cg_id , age_cg_id , gen_cg_id, dept_cg_id) VALUES ( '06', '40' , '여자' , '개발');</v>
      </c>
    </row>
    <row r="68">
      <c r="A68" s="3" t="s">
        <v>9</v>
      </c>
      <c r="B68" s="1">
        <v>40.0</v>
      </c>
      <c r="C68" s="1" t="s">
        <v>7</v>
      </c>
      <c r="D68" s="1" t="s">
        <v>6</v>
      </c>
      <c r="I68" s="2" t="str">
        <f t="shared" si="1"/>
        <v>INSERT INTO news_recom ( news_cg_id , age_cg_id , gen_cg_id, dept_cg_id) VALUES ( '06', '40' , '여자' , '개발');</v>
      </c>
    </row>
    <row r="69">
      <c r="A69" s="3" t="s">
        <v>9</v>
      </c>
      <c r="B69" s="1">
        <v>60.0</v>
      </c>
      <c r="C69" s="1" t="s">
        <v>7</v>
      </c>
      <c r="D69" s="1" t="s">
        <v>6</v>
      </c>
      <c r="I69" s="2" t="str">
        <f t="shared" si="1"/>
        <v>INSERT INTO news_recom ( news_cg_id , age_cg_id , gen_cg_id, dept_cg_id) VALUES ( '06', '60' , '여자' , '개발');</v>
      </c>
    </row>
    <row r="70">
      <c r="A70" s="3" t="s">
        <v>9</v>
      </c>
      <c r="B70" s="1">
        <v>20.0</v>
      </c>
      <c r="C70" s="1" t="s">
        <v>7</v>
      </c>
      <c r="D70" s="1" t="s">
        <v>6</v>
      </c>
      <c r="I70" s="2" t="str">
        <f t="shared" si="1"/>
        <v>INSERT INTO news_recom ( news_cg_id , age_cg_id , gen_cg_id, dept_cg_id) VALUES ( '06', '20' , '여자' , '개발');</v>
      </c>
    </row>
    <row r="71">
      <c r="A71" s="3" t="s">
        <v>10</v>
      </c>
      <c r="B71" s="1">
        <v>20.0</v>
      </c>
      <c r="C71" s="1" t="s">
        <v>7</v>
      </c>
      <c r="D71" s="1" t="s">
        <v>6</v>
      </c>
      <c r="I71" s="2" t="str">
        <f t="shared" si="1"/>
        <v>INSERT INTO news_recom ( news_cg_id , age_cg_id , gen_cg_id, dept_cg_id) VALUES ( '04', '20' , '여자' , '개발');</v>
      </c>
    </row>
    <row r="72">
      <c r="A72" s="3" t="s">
        <v>10</v>
      </c>
      <c r="B72" s="1">
        <v>20.0</v>
      </c>
      <c r="C72" s="1" t="s">
        <v>7</v>
      </c>
      <c r="D72" s="1" t="s">
        <v>6</v>
      </c>
      <c r="I72" s="2" t="str">
        <f t="shared" si="1"/>
        <v>INSERT INTO news_recom ( news_cg_id , age_cg_id , gen_cg_id, dept_cg_id) VALUES ( '04', '20' , '여자' , '개발');</v>
      </c>
    </row>
    <row r="73">
      <c r="A73" s="3" t="s">
        <v>10</v>
      </c>
      <c r="B73" s="1">
        <v>20.0</v>
      </c>
      <c r="C73" s="1" t="s">
        <v>7</v>
      </c>
      <c r="D73" s="1" t="s">
        <v>6</v>
      </c>
      <c r="I73" s="2" t="str">
        <f t="shared" si="1"/>
        <v>INSERT INTO news_recom ( news_cg_id , age_cg_id , gen_cg_id, dept_cg_id) VALUES ( '04', '20' , '여자' , '개발');</v>
      </c>
    </row>
    <row r="74">
      <c r="A74" s="3" t="s">
        <v>10</v>
      </c>
      <c r="B74" s="1">
        <v>20.0</v>
      </c>
      <c r="C74" s="1" t="s">
        <v>7</v>
      </c>
      <c r="D74" s="1" t="s">
        <v>6</v>
      </c>
      <c r="I74" s="2" t="str">
        <f t="shared" si="1"/>
        <v>INSERT INTO news_recom ( news_cg_id , age_cg_id , gen_cg_id, dept_cg_id) VALUES ( '04', '20' , '여자' , '개발');</v>
      </c>
    </row>
    <row r="75">
      <c r="A75" s="3" t="s">
        <v>10</v>
      </c>
      <c r="B75" s="1">
        <v>20.0</v>
      </c>
      <c r="C75" s="1" t="s">
        <v>5</v>
      </c>
      <c r="D75" s="1" t="s">
        <v>6</v>
      </c>
      <c r="I75" s="2" t="str">
        <f t="shared" si="1"/>
        <v>INSERT INTO news_recom ( news_cg_id , age_cg_id , gen_cg_id, dept_cg_id) VALUES ( '04', '20' , '남자' , '개발');</v>
      </c>
    </row>
    <row r="76">
      <c r="A76" s="3" t="s">
        <v>10</v>
      </c>
      <c r="B76" s="1">
        <v>20.0</v>
      </c>
      <c r="C76" s="1" t="s">
        <v>5</v>
      </c>
      <c r="D76" s="1" t="s">
        <v>6</v>
      </c>
      <c r="I76" s="2" t="str">
        <f t="shared" si="1"/>
        <v>INSERT INTO news_recom ( news_cg_id , age_cg_id , gen_cg_id, dept_cg_id) VALUES ( '04', '20' , '남자' , '개발');</v>
      </c>
    </row>
    <row r="77">
      <c r="A77" s="3" t="s">
        <v>10</v>
      </c>
      <c r="B77" s="1">
        <v>20.0</v>
      </c>
      <c r="C77" s="1" t="s">
        <v>5</v>
      </c>
      <c r="D77" s="1" t="s">
        <v>6</v>
      </c>
      <c r="I77" s="2" t="str">
        <f t="shared" si="1"/>
        <v>INSERT INTO news_recom ( news_cg_id , age_cg_id , gen_cg_id, dept_cg_id) VALUES ( '04', '20' , '남자' , '개발');</v>
      </c>
    </row>
    <row r="78">
      <c r="A78" s="3" t="s">
        <v>10</v>
      </c>
      <c r="B78" s="1">
        <v>20.0</v>
      </c>
      <c r="C78" s="1" t="s">
        <v>5</v>
      </c>
      <c r="D78" s="1" t="s">
        <v>6</v>
      </c>
      <c r="I78" s="2" t="str">
        <f t="shared" si="1"/>
        <v>INSERT INTO news_recom ( news_cg_id , age_cg_id , gen_cg_id, dept_cg_id) VALUES ( '04', '20' , '남자' , '개발');</v>
      </c>
    </row>
    <row r="79">
      <c r="A79" s="3" t="s">
        <v>10</v>
      </c>
      <c r="B79" s="1">
        <v>40.0</v>
      </c>
      <c r="C79" s="1" t="s">
        <v>5</v>
      </c>
      <c r="D79" s="1" t="s">
        <v>6</v>
      </c>
      <c r="I79" s="2" t="str">
        <f t="shared" si="1"/>
        <v>INSERT INTO news_recom ( news_cg_id , age_cg_id , gen_cg_id, dept_cg_id) VALUES ( '04', '40' , '남자' , '개발');</v>
      </c>
    </row>
    <row r="80">
      <c r="A80" s="3" t="s">
        <v>10</v>
      </c>
      <c r="B80" s="1">
        <v>40.0</v>
      </c>
      <c r="C80" s="1" t="s">
        <v>5</v>
      </c>
      <c r="D80" s="1" t="s">
        <v>6</v>
      </c>
      <c r="I80" s="2" t="str">
        <f t="shared" si="1"/>
        <v>INSERT INTO news_recom ( news_cg_id , age_cg_id , gen_cg_id, dept_cg_id) VALUES ( '04', '40' , '남자' , '개발');</v>
      </c>
    </row>
    <row r="81">
      <c r="A81" s="3" t="s">
        <v>11</v>
      </c>
      <c r="B81" s="1">
        <v>40.0</v>
      </c>
      <c r="C81" s="1" t="s">
        <v>5</v>
      </c>
      <c r="D81" s="1" t="s">
        <v>6</v>
      </c>
      <c r="I81" s="2" t="str">
        <f t="shared" si="1"/>
        <v>INSERT INTO news_recom ( news_cg_id , age_cg_id , gen_cg_id, dept_cg_id) VALUES ( '01', '40' , '남자' , '개발');</v>
      </c>
    </row>
    <row r="82">
      <c r="A82" s="3" t="s">
        <v>11</v>
      </c>
      <c r="B82" s="1">
        <v>20.0</v>
      </c>
      <c r="C82" s="1" t="s">
        <v>5</v>
      </c>
      <c r="D82" s="1" t="s">
        <v>6</v>
      </c>
      <c r="I82" s="2" t="str">
        <f t="shared" si="1"/>
        <v>INSERT INTO news_recom ( news_cg_id , age_cg_id , gen_cg_id, dept_cg_id) VALUES ( '01', '20' , '남자' , '개발');</v>
      </c>
    </row>
    <row r="83">
      <c r="A83" s="3" t="s">
        <v>11</v>
      </c>
      <c r="B83" s="1">
        <v>20.0</v>
      </c>
      <c r="C83" s="1" t="s">
        <v>5</v>
      </c>
      <c r="D83" s="1" t="s">
        <v>6</v>
      </c>
      <c r="I83" s="2" t="str">
        <f t="shared" si="1"/>
        <v>INSERT INTO news_recom ( news_cg_id , age_cg_id , gen_cg_id, dept_cg_id) VALUES ( '01', '20' , '남자' , '개발');</v>
      </c>
    </row>
    <row r="84">
      <c r="A84" s="3" t="s">
        <v>11</v>
      </c>
      <c r="B84" s="1">
        <v>20.0</v>
      </c>
      <c r="C84" s="1" t="s">
        <v>5</v>
      </c>
      <c r="D84" s="1" t="s">
        <v>6</v>
      </c>
      <c r="I84" s="2" t="str">
        <f t="shared" si="1"/>
        <v>INSERT INTO news_recom ( news_cg_id , age_cg_id , gen_cg_id, dept_cg_id) VALUES ( '01', '20' , '남자' , '개발');</v>
      </c>
    </row>
    <row r="85">
      <c r="A85" s="3" t="s">
        <v>11</v>
      </c>
      <c r="B85" s="1">
        <v>20.0</v>
      </c>
      <c r="C85" s="1" t="s">
        <v>5</v>
      </c>
      <c r="D85" s="1" t="s">
        <v>6</v>
      </c>
      <c r="I85" s="2" t="str">
        <f t="shared" si="1"/>
        <v>INSERT INTO news_recom ( news_cg_id , age_cg_id , gen_cg_id, dept_cg_id) VALUES ( '01', '20' , '남자' , '개발');</v>
      </c>
    </row>
    <row r="86">
      <c r="A86" s="3" t="s">
        <v>11</v>
      </c>
      <c r="B86" s="1">
        <v>20.0</v>
      </c>
      <c r="C86" s="1" t="s">
        <v>5</v>
      </c>
      <c r="D86" s="1" t="s">
        <v>6</v>
      </c>
      <c r="I86" s="2" t="str">
        <f t="shared" si="1"/>
        <v>INSERT INTO news_recom ( news_cg_id , age_cg_id , gen_cg_id, dept_cg_id) VALUES ( '01', '20' , '남자' , '개발');</v>
      </c>
    </row>
    <row r="87">
      <c r="A87" s="3" t="s">
        <v>11</v>
      </c>
      <c r="B87" s="1">
        <v>40.0</v>
      </c>
      <c r="C87" s="1" t="s">
        <v>5</v>
      </c>
      <c r="D87" s="1" t="s">
        <v>6</v>
      </c>
      <c r="I87" s="2" t="str">
        <f t="shared" si="1"/>
        <v>INSERT INTO news_recom ( news_cg_id , age_cg_id , gen_cg_id, dept_cg_id) VALUES ( '01', '40' , '남자' , '개발');</v>
      </c>
    </row>
    <row r="88">
      <c r="A88" s="3" t="s">
        <v>11</v>
      </c>
      <c r="B88" s="1">
        <v>60.0</v>
      </c>
      <c r="C88" s="1" t="s">
        <v>5</v>
      </c>
      <c r="D88" s="1" t="s">
        <v>6</v>
      </c>
      <c r="I88" s="2" t="str">
        <f t="shared" si="1"/>
        <v>INSERT INTO news_recom ( news_cg_id , age_cg_id , gen_cg_id, dept_cg_id) VALUES ( '01', '60' , '남자' , '개발');</v>
      </c>
    </row>
    <row r="89">
      <c r="A89" s="3" t="s">
        <v>11</v>
      </c>
      <c r="B89" s="1">
        <v>40.0</v>
      </c>
      <c r="C89" s="1" t="s">
        <v>5</v>
      </c>
      <c r="D89" s="1" t="s">
        <v>6</v>
      </c>
      <c r="I89" s="2" t="str">
        <f t="shared" si="1"/>
        <v>INSERT INTO news_recom ( news_cg_id , age_cg_id , gen_cg_id, dept_cg_id) VALUES ( '01', '40' , '남자' , '개발');</v>
      </c>
    </row>
    <row r="90">
      <c r="A90" s="3" t="s">
        <v>11</v>
      </c>
      <c r="B90" s="1">
        <v>20.0</v>
      </c>
      <c r="C90" s="1" t="s">
        <v>5</v>
      </c>
      <c r="D90" s="1" t="s">
        <v>6</v>
      </c>
      <c r="I90" s="2" t="str">
        <f t="shared" si="1"/>
        <v>INSERT INTO news_recom ( news_cg_id , age_cg_id , gen_cg_id, dept_cg_id) VALUES ( '01', '20' , '남자' , '개발');</v>
      </c>
    </row>
    <row r="91">
      <c r="A91" s="3" t="s">
        <v>11</v>
      </c>
      <c r="B91" s="1">
        <v>20.0</v>
      </c>
      <c r="C91" s="1" t="s">
        <v>5</v>
      </c>
      <c r="D91" s="1" t="s">
        <v>6</v>
      </c>
      <c r="I91" s="2" t="str">
        <f t="shared" si="1"/>
        <v>INSERT INTO news_recom ( news_cg_id , age_cg_id , gen_cg_id, dept_cg_id) VALUES ( '01', '20' , '남자' , '개발');</v>
      </c>
    </row>
    <row r="92">
      <c r="A92" s="3" t="s">
        <v>11</v>
      </c>
      <c r="B92" s="1">
        <v>20.0</v>
      </c>
      <c r="C92" s="1" t="s">
        <v>5</v>
      </c>
      <c r="D92" s="1" t="s">
        <v>6</v>
      </c>
      <c r="I92" s="2" t="str">
        <f t="shared" si="1"/>
        <v>INSERT INTO news_recom ( news_cg_id , age_cg_id , gen_cg_id, dept_cg_id) VALUES ( '01', '20' , '남자' , '개발');</v>
      </c>
    </row>
    <row r="93">
      <c r="A93" s="3" t="s">
        <v>11</v>
      </c>
      <c r="B93" s="1">
        <v>60.0</v>
      </c>
      <c r="C93" s="1" t="s">
        <v>5</v>
      </c>
      <c r="D93" s="1" t="s">
        <v>6</v>
      </c>
      <c r="I93" s="2" t="str">
        <f t="shared" si="1"/>
        <v>INSERT INTO news_recom ( news_cg_id , age_cg_id , gen_cg_id, dept_cg_id) VALUES ( '01', '60' , '남자' , '개발');</v>
      </c>
    </row>
    <row r="94">
      <c r="A94" s="3" t="s">
        <v>12</v>
      </c>
      <c r="B94" s="1">
        <v>20.0</v>
      </c>
      <c r="C94" s="1" t="s">
        <v>5</v>
      </c>
      <c r="D94" s="1" t="s">
        <v>6</v>
      </c>
      <c r="I94" s="2" t="str">
        <f t="shared" si="1"/>
        <v>INSERT INTO news_recom ( news_cg_id , age_cg_id , gen_cg_id, dept_cg_id) VALUES ( '02', '20' , '남자' , '개발');</v>
      </c>
    </row>
    <row r="95">
      <c r="A95" s="3" t="s">
        <v>12</v>
      </c>
      <c r="B95" s="1">
        <v>20.0</v>
      </c>
      <c r="C95" s="1" t="s">
        <v>5</v>
      </c>
      <c r="D95" s="1" t="s">
        <v>6</v>
      </c>
      <c r="I95" s="2" t="str">
        <f t="shared" si="1"/>
        <v>INSERT INTO news_recom ( news_cg_id , age_cg_id , gen_cg_id, dept_cg_id) VALUES ( '02', '20' , '남자' , '개발');</v>
      </c>
    </row>
    <row r="96">
      <c r="A96" s="3" t="s">
        <v>12</v>
      </c>
      <c r="B96" s="1">
        <v>20.0</v>
      </c>
      <c r="C96" s="1" t="s">
        <v>7</v>
      </c>
      <c r="D96" s="1" t="s">
        <v>6</v>
      </c>
      <c r="I96" s="2" t="str">
        <f t="shared" si="1"/>
        <v>INSERT INTO news_recom ( news_cg_id , age_cg_id , gen_cg_id, dept_cg_id) VALUES ( '02', '20' , '여자' , '개발');</v>
      </c>
    </row>
    <row r="97">
      <c r="A97" s="3" t="s">
        <v>12</v>
      </c>
      <c r="B97" s="1">
        <v>20.0</v>
      </c>
      <c r="C97" s="1" t="s">
        <v>7</v>
      </c>
      <c r="D97" s="1" t="s">
        <v>6</v>
      </c>
      <c r="I97" s="2" t="str">
        <f t="shared" si="1"/>
        <v>INSERT INTO news_recom ( news_cg_id , age_cg_id , gen_cg_id, dept_cg_id) VALUES ( '02', '20' , '여자' , '개발');</v>
      </c>
    </row>
    <row r="98">
      <c r="A98" s="3" t="s">
        <v>12</v>
      </c>
      <c r="B98" s="1">
        <v>20.0</v>
      </c>
      <c r="C98" s="1" t="s">
        <v>7</v>
      </c>
      <c r="D98" s="1" t="s">
        <v>6</v>
      </c>
      <c r="I98" s="2" t="str">
        <f t="shared" si="1"/>
        <v>INSERT INTO news_recom ( news_cg_id , age_cg_id , gen_cg_id, dept_cg_id) VALUES ( '02', '20' , '여자' , '개발');</v>
      </c>
    </row>
    <row r="99">
      <c r="A99" s="3" t="s">
        <v>12</v>
      </c>
      <c r="B99" s="1">
        <v>20.0</v>
      </c>
      <c r="C99" s="1" t="s">
        <v>7</v>
      </c>
      <c r="D99" s="1" t="s">
        <v>6</v>
      </c>
      <c r="I99" s="2" t="str">
        <f t="shared" si="1"/>
        <v>INSERT INTO news_recom ( news_cg_id , age_cg_id , gen_cg_id, dept_cg_id) VALUES ( '02', '20' , '여자' , '개발');</v>
      </c>
    </row>
    <row r="100">
      <c r="A100" s="3" t="s">
        <v>12</v>
      </c>
      <c r="B100" s="1">
        <v>20.0</v>
      </c>
      <c r="C100" s="1" t="s">
        <v>7</v>
      </c>
      <c r="D100" s="1" t="s">
        <v>6</v>
      </c>
      <c r="I100" s="2" t="str">
        <f t="shared" si="1"/>
        <v>INSERT INTO news_recom ( news_cg_id , age_cg_id , gen_cg_id, dept_cg_id) VALUES ( '02', '20' , '여자' , '개발');</v>
      </c>
    </row>
    <row r="101">
      <c r="A101" s="3" t="s">
        <v>12</v>
      </c>
      <c r="B101" s="1">
        <v>20.0</v>
      </c>
      <c r="C101" s="1" t="s">
        <v>7</v>
      </c>
      <c r="D101" s="1" t="s">
        <v>6</v>
      </c>
      <c r="I101" s="2" t="str">
        <f t="shared" si="1"/>
        <v>INSERT INTO news_recom ( news_cg_id , age_cg_id , gen_cg_id, dept_cg_id) VALUES ( '02', '20' , '여자' , '개발');</v>
      </c>
    </row>
    <row r="102">
      <c r="A102" s="3" t="s">
        <v>12</v>
      </c>
      <c r="B102" s="1">
        <v>20.0</v>
      </c>
      <c r="C102" s="1" t="s">
        <v>7</v>
      </c>
      <c r="D102" s="1" t="s">
        <v>6</v>
      </c>
      <c r="I102" s="2" t="str">
        <f t="shared" si="1"/>
        <v>INSERT INTO news_recom ( news_cg_id , age_cg_id , gen_cg_id, dept_cg_id) VALUES ( '02', '20' , '여자' , '개발');</v>
      </c>
    </row>
    <row r="103">
      <c r="A103" s="3" t="s">
        <v>12</v>
      </c>
      <c r="B103" s="1">
        <v>20.0</v>
      </c>
      <c r="C103" s="1" t="s">
        <v>7</v>
      </c>
      <c r="D103" s="1" t="s">
        <v>6</v>
      </c>
      <c r="I103" s="2" t="str">
        <f t="shared" si="1"/>
        <v>INSERT INTO news_recom ( news_cg_id , age_cg_id , gen_cg_id, dept_cg_id) VALUES ( '02', '20' , '여자' , '개발');</v>
      </c>
    </row>
    <row r="104">
      <c r="A104" s="3" t="s">
        <v>12</v>
      </c>
      <c r="B104" s="1">
        <v>20.0</v>
      </c>
      <c r="C104" s="1" t="s">
        <v>7</v>
      </c>
      <c r="D104" s="1" t="s">
        <v>6</v>
      </c>
      <c r="I104" s="2" t="str">
        <f t="shared" si="1"/>
        <v>INSERT INTO news_recom ( news_cg_id , age_cg_id , gen_cg_id, dept_cg_id) VALUES ( '02', '20' , '여자' , '개발');</v>
      </c>
    </row>
    <row r="105">
      <c r="A105" s="3" t="s">
        <v>12</v>
      </c>
      <c r="B105" s="1">
        <v>20.0</v>
      </c>
      <c r="C105" s="1" t="s">
        <v>7</v>
      </c>
      <c r="D105" s="1" t="s">
        <v>6</v>
      </c>
      <c r="I105" s="2" t="str">
        <f t="shared" si="1"/>
        <v>INSERT INTO news_recom ( news_cg_id , age_cg_id , gen_cg_id, dept_cg_id) VALUES ( '02', '20' , '여자' , '개발');</v>
      </c>
    </row>
    <row r="106">
      <c r="A106" s="3" t="s">
        <v>12</v>
      </c>
      <c r="B106" s="1">
        <v>20.0</v>
      </c>
      <c r="C106" s="1" t="s">
        <v>7</v>
      </c>
      <c r="D106" s="1" t="s">
        <v>6</v>
      </c>
      <c r="I106" s="2" t="str">
        <f t="shared" si="1"/>
        <v>INSERT INTO news_recom ( news_cg_id , age_cg_id , gen_cg_id, dept_cg_id) VALUES ( '02', '20' , '여자' , '개발');</v>
      </c>
    </row>
    <row r="107">
      <c r="A107" s="3" t="s">
        <v>12</v>
      </c>
      <c r="B107" s="1">
        <v>20.0</v>
      </c>
      <c r="C107" s="1" t="s">
        <v>7</v>
      </c>
      <c r="D107" s="1" t="s">
        <v>6</v>
      </c>
      <c r="I107" s="2" t="str">
        <f t="shared" si="1"/>
        <v>INSERT INTO news_recom ( news_cg_id , age_cg_id , gen_cg_id, dept_cg_id) VALUES ( '02', '20' , '여자' , '개발');</v>
      </c>
    </row>
    <row r="108">
      <c r="A108" s="3" t="s">
        <v>13</v>
      </c>
      <c r="B108" s="1">
        <v>20.0</v>
      </c>
      <c r="C108" s="1" t="s">
        <v>7</v>
      </c>
      <c r="D108" s="1" t="s">
        <v>6</v>
      </c>
      <c r="I108" s="2" t="str">
        <f t="shared" si="1"/>
        <v>INSERT INTO news_recom ( news_cg_id , age_cg_id , gen_cg_id, dept_cg_id) VALUES ( '03', '20' , '여자' , '개발');</v>
      </c>
    </row>
    <row r="109">
      <c r="A109" s="3" t="s">
        <v>13</v>
      </c>
      <c r="B109" s="1">
        <v>20.0</v>
      </c>
      <c r="C109" s="1" t="s">
        <v>7</v>
      </c>
      <c r="D109" s="1" t="s">
        <v>6</v>
      </c>
      <c r="I109" s="2" t="str">
        <f t="shared" si="1"/>
        <v>INSERT INTO news_recom ( news_cg_id , age_cg_id , gen_cg_id, dept_cg_id) VALUES ( '03', '20' , '여자' , '개발');</v>
      </c>
    </row>
    <row r="110">
      <c r="A110" s="3" t="s">
        <v>13</v>
      </c>
      <c r="B110" s="1">
        <v>20.0</v>
      </c>
      <c r="C110" s="1" t="s">
        <v>7</v>
      </c>
      <c r="D110" s="1" t="s">
        <v>6</v>
      </c>
      <c r="I110" s="2" t="str">
        <f t="shared" si="1"/>
        <v>INSERT INTO news_recom ( news_cg_id , age_cg_id , gen_cg_id, dept_cg_id) VALUES ( '03', '20' , '여자' , '개발');</v>
      </c>
    </row>
    <row r="111">
      <c r="A111" s="3" t="s">
        <v>13</v>
      </c>
      <c r="B111" s="1">
        <v>20.0</v>
      </c>
      <c r="C111" s="1" t="s">
        <v>7</v>
      </c>
      <c r="D111" s="1" t="s">
        <v>6</v>
      </c>
      <c r="I111" s="2" t="str">
        <f t="shared" si="1"/>
        <v>INSERT INTO news_recom ( news_cg_id , age_cg_id , gen_cg_id, dept_cg_id) VALUES ( '03', '20' , '여자' , '개발');</v>
      </c>
    </row>
    <row r="112">
      <c r="A112" s="3" t="s">
        <v>13</v>
      </c>
      <c r="B112" s="1">
        <v>20.0</v>
      </c>
      <c r="C112" s="1" t="s">
        <v>7</v>
      </c>
      <c r="D112" s="1" t="s">
        <v>6</v>
      </c>
      <c r="I112" s="2" t="str">
        <f t="shared" si="1"/>
        <v>INSERT INTO news_recom ( news_cg_id , age_cg_id , gen_cg_id, dept_cg_id) VALUES ( '03', '20' , '여자' , '개발');</v>
      </c>
    </row>
    <row r="113">
      <c r="A113" s="3" t="s">
        <v>13</v>
      </c>
      <c r="B113" s="1">
        <v>60.0</v>
      </c>
      <c r="C113" s="1" t="s">
        <v>7</v>
      </c>
      <c r="D113" s="1" t="s">
        <v>6</v>
      </c>
      <c r="I113" s="2" t="str">
        <f t="shared" si="1"/>
        <v>INSERT INTO news_recom ( news_cg_id , age_cg_id , gen_cg_id, dept_cg_id) VALUES ( '03', '60' , '여자' , '개발');</v>
      </c>
    </row>
    <row r="114">
      <c r="A114" s="3" t="s">
        <v>13</v>
      </c>
      <c r="B114" s="1">
        <v>20.0</v>
      </c>
      <c r="C114" s="1" t="s">
        <v>7</v>
      </c>
      <c r="D114" s="1" t="s">
        <v>6</v>
      </c>
      <c r="I114" s="2" t="str">
        <f t="shared" si="1"/>
        <v>INSERT INTO news_recom ( news_cg_id , age_cg_id , gen_cg_id, dept_cg_id) VALUES ( '03', '20' , '여자' , '개발');</v>
      </c>
    </row>
    <row r="115">
      <c r="A115" s="3" t="s">
        <v>13</v>
      </c>
      <c r="B115" s="1">
        <v>30.0</v>
      </c>
      <c r="C115" s="1" t="s">
        <v>7</v>
      </c>
      <c r="D115" s="1" t="s">
        <v>6</v>
      </c>
      <c r="I115" s="2" t="str">
        <f t="shared" si="1"/>
        <v>INSERT INTO news_recom ( news_cg_id , age_cg_id , gen_cg_id, dept_cg_id) VALUES ( '03', '30' , '여자' , '개발');</v>
      </c>
    </row>
    <row r="116">
      <c r="A116" s="3" t="s">
        <v>13</v>
      </c>
      <c r="B116" s="1">
        <v>60.0</v>
      </c>
      <c r="C116" s="1" t="s">
        <v>7</v>
      </c>
      <c r="D116" s="1" t="s">
        <v>6</v>
      </c>
      <c r="I116" s="2" t="str">
        <f t="shared" si="1"/>
        <v>INSERT INTO news_recom ( news_cg_id , age_cg_id , gen_cg_id, dept_cg_id) VALUES ( '03', '60' , '여자' , '개발');</v>
      </c>
    </row>
    <row r="117">
      <c r="A117" s="3" t="s">
        <v>13</v>
      </c>
      <c r="B117" s="1">
        <v>30.0</v>
      </c>
      <c r="C117" s="1" t="s">
        <v>7</v>
      </c>
      <c r="D117" s="1" t="s">
        <v>6</v>
      </c>
      <c r="I117" s="2" t="str">
        <f t="shared" si="1"/>
        <v>INSERT INTO news_recom ( news_cg_id , age_cg_id , gen_cg_id, dept_cg_id) VALUES ( '03', '30' , '여자' , '개발');</v>
      </c>
    </row>
    <row r="118">
      <c r="A118" s="3" t="s">
        <v>10</v>
      </c>
      <c r="B118" s="1">
        <v>60.0</v>
      </c>
      <c r="C118" s="1" t="s">
        <v>7</v>
      </c>
      <c r="D118" s="1" t="s">
        <v>6</v>
      </c>
      <c r="I118" s="2" t="str">
        <f t="shared" si="1"/>
        <v>INSERT INTO news_recom ( news_cg_id , age_cg_id , gen_cg_id, dept_cg_id) VALUES ( '04', '60' , '여자' , '개발');</v>
      </c>
    </row>
    <row r="119">
      <c r="A119" s="3" t="s">
        <v>11</v>
      </c>
      <c r="B119" s="1">
        <v>20.0</v>
      </c>
      <c r="C119" s="1" t="s">
        <v>7</v>
      </c>
      <c r="D119" s="1" t="s">
        <v>6</v>
      </c>
      <c r="I119" s="2" t="str">
        <f t="shared" si="1"/>
        <v>INSERT INTO news_recom ( news_cg_id , age_cg_id , gen_cg_id, dept_cg_id) VALUES ( '01', '20' , '여자' , '개발');</v>
      </c>
    </row>
    <row r="120">
      <c r="A120" s="3" t="s">
        <v>11</v>
      </c>
      <c r="B120" s="1">
        <v>20.0</v>
      </c>
      <c r="C120" s="1" t="s">
        <v>7</v>
      </c>
      <c r="D120" s="1" t="s">
        <v>6</v>
      </c>
      <c r="I120" s="2" t="str">
        <f t="shared" si="1"/>
        <v>INSERT INTO news_recom ( news_cg_id , age_cg_id , gen_cg_id, dept_cg_id) VALUES ( '01', '20' , '여자' , '개발');</v>
      </c>
    </row>
    <row r="121">
      <c r="A121" s="3" t="s">
        <v>11</v>
      </c>
      <c r="B121" s="1">
        <v>20.0</v>
      </c>
      <c r="C121" s="1" t="s">
        <v>7</v>
      </c>
      <c r="D121" s="1" t="s">
        <v>6</v>
      </c>
      <c r="I121" s="2" t="str">
        <f t="shared" si="1"/>
        <v>INSERT INTO news_recom ( news_cg_id , age_cg_id , gen_cg_id, dept_cg_id) VALUES ( '01', '20' , '여자' , '개발');</v>
      </c>
    </row>
    <row r="122">
      <c r="A122" s="3" t="s">
        <v>11</v>
      </c>
      <c r="B122" s="1">
        <v>20.0</v>
      </c>
      <c r="C122" s="1" t="s">
        <v>7</v>
      </c>
      <c r="D122" s="1" t="s">
        <v>6</v>
      </c>
      <c r="I122" s="2" t="str">
        <f t="shared" si="1"/>
        <v>INSERT INTO news_recom ( news_cg_id , age_cg_id , gen_cg_id, dept_cg_id) VALUES ( '01', '20' , '여자' , '개발');</v>
      </c>
    </row>
    <row r="123">
      <c r="A123" s="3" t="s">
        <v>11</v>
      </c>
      <c r="B123" s="1">
        <v>20.0</v>
      </c>
      <c r="C123" s="1" t="s">
        <v>7</v>
      </c>
      <c r="D123" s="1" t="s">
        <v>6</v>
      </c>
      <c r="I123" s="2" t="str">
        <f t="shared" si="1"/>
        <v>INSERT INTO news_recom ( news_cg_id , age_cg_id , gen_cg_id, dept_cg_id) VALUES ( '01', '20' , '여자' , '개발');</v>
      </c>
    </row>
    <row r="124">
      <c r="A124" s="3" t="s">
        <v>11</v>
      </c>
      <c r="B124" s="1">
        <v>20.0</v>
      </c>
      <c r="C124" s="1" t="s">
        <v>7</v>
      </c>
      <c r="D124" s="1" t="s">
        <v>6</v>
      </c>
      <c r="I124" s="2" t="str">
        <f t="shared" si="1"/>
        <v>INSERT INTO news_recom ( news_cg_id , age_cg_id , gen_cg_id, dept_cg_id) VALUES ( '01', '20' , '여자' , '개발');</v>
      </c>
    </row>
    <row r="125">
      <c r="A125" s="3" t="s">
        <v>11</v>
      </c>
      <c r="B125" s="1">
        <v>20.0</v>
      </c>
      <c r="C125" s="1" t="s">
        <v>5</v>
      </c>
      <c r="D125" s="1" t="s">
        <v>6</v>
      </c>
      <c r="I125" s="2" t="str">
        <f t="shared" si="1"/>
        <v>INSERT INTO news_recom ( news_cg_id , age_cg_id , gen_cg_id, dept_cg_id) VALUES ( '01', '20' , '남자' , '개발');</v>
      </c>
    </row>
    <row r="126">
      <c r="A126" s="3" t="s">
        <v>11</v>
      </c>
      <c r="B126" s="1">
        <v>20.0</v>
      </c>
      <c r="C126" s="1" t="s">
        <v>5</v>
      </c>
      <c r="D126" s="1" t="s">
        <v>6</v>
      </c>
      <c r="I126" s="2" t="str">
        <f t="shared" si="1"/>
        <v>INSERT INTO news_recom ( news_cg_id , age_cg_id , gen_cg_id, dept_cg_id) VALUES ( '01', '20' , '남자' , '개발');</v>
      </c>
    </row>
    <row r="127">
      <c r="A127" s="3" t="s">
        <v>11</v>
      </c>
      <c r="B127" s="1">
        <v>20.0</v>
      </c>
      <c r="C127" s="1" t="s">
        <v>5</v>
      </c>
      <c r="D127" s="1" t="s">
        <v>6</v>
      </c>
      <c r="I127" s="2" t="str">
        <f t="shared" si="1"/>
        <v>INSERT INTO news_recom ( news_cg_id , age_cg_id , gen_cg_id, dept_cg_id) VALUES ( '01', '20' , '남자' , '개발');</v>
      </c>
    </row>
    <row r="128">
      <c r="A128" s="3" t="s">
        <v>11</v>
      </c>
      <c r="B128" s="1">
        <v>20.0</v>
      </c>
      <c r="C128" s="1" t="s">
        <v>5</v>
      </c>
      <c r="D128" s="1" t="s">
        <v>6</v>
      </c>
      <c r="I128" s="2" t="str">
        <f t="shared" si="1"/>
        <v>INSERT INTO news_recom ( news_cg_id , age_cg_id , gen_cg_id, dept_cg_id) VALUES ( '01', '20' , '남자' , '개발');</v>
      </c>
    </row>
    <row r="129">
      <c r="A129" s="3" t="s">
        <v>11</v>
      </c>
      <c r="B129" s="1">
        <v>20.0</v>
      </c>
      <c r="C129" s="1" t="s">
        <v>5</v>
      </c>
      <c r="D129" s="1" t="s">
        <v>6</v>
      </c>
      <c r="I129" s="2" t="str">
        <f t="shared" si="1"/>
        <v>INSERT INTO news_recom ( news_cg_id , age_cg_id , gen_cg_id, dept_cg_id) VALUES ( '01', '20' , '남자' , '개발');</v>
      </c>
    </row>
    <row r="130">
      <c r="A130" s="3" t="s">
        <v>11</v>
      </c>
      <c r="B130" s="1">
        <v>20.0</v>
      </c>
      <c r="C130" s="1" t="s">
        <v>5</v>
      </c>
      <c r="D130" s="1" t="s">
        <v>6</v>
      </c>
      <c r="I130" s="2" t="str">
        <f t="shared" si="1"/>
        <v>INSERT INTO news_recom ( news_cg_id , age_cg_id , gen_cg_id, dept_cg_id) VALUES ( '01', '20' , '남자' , '개발');</v>
      </c>
    </row>
    <row r="131">
      <c r="A131" s="3" t="s">
        <v>11</v>
      </c>
      <c r="B131" s="1">
        <v>20.0</v>
      </c>
      <c r="C131" s="1" t="s">
        <v>5</v>
      </c>
      <c r="D131" s="1" t="s">
        <v>6</v>
      </c>
      <c r="I131" s="2" t="str">
        <f t="shared" si="1"/>
        <v>INSERT INTO news_recom ( news_cg_id , age_cg_id , gen_cg_id, dept_cg_id) VALUES ( '01', '20' , '남자' , '개발');</v>
      </c>
    </row>
    <row r="132">
      <c r="A132" s="3" t="s">
        <v>8</v>
      </c>
      <c r="B132" s="1">
        <v>20.0</v>
      </c>
      <c r="C132" s="1" t="s">
        <v>5</v>
      </c>
      <c r="D132" s="1" t="s">
        <v>6</v>
      </c>
      <c r="I132" s="2" t="str">
        <f t="shared" si="1"/>
        <v>INSERT INTO news_recom ( news_cg_id , age_cg_id , gen_cg_id, dept_cg_id) VALUES ( '05', '20' , '남자' , '개발');</v>
      </c>
    </row>
    <row r="133">
      <c r="A133" s="3" t="s">
        <v>8</v>
      </c>
      <c r="B133" s="1">
        <v>20.0</v>
      </c>
      <c r="C133" s="1" t="s">
        <v>5</v>
      </c>
      <c r="D133" s="1" t="s">
        <v>6</v>
      </c>
      <c r="I133" s="2" t="str">
        <f t="shared" si="1"/>
        <v>INSERT INTO news_recom ( news_cg_id , age_cg_id , gen_cg_id, dept_cg_id) VALUES ( '05', '20' , '남자' , '개발');</v>
      </c>
    </row>
    <row r="134">
      <c r="A134" s="3" t="s">
        <v>8</v>
      </c>
      <c r="B134" s="1">
        <v>20.0</v>
      </c>
      <c r="C134" s="1" t="s">
        <v>5</v>
      </c>
      <c r="D134" s="1" t="s">
        <v>6</v>
      </c>
      <c r="I134" s="2" t="str">
        <f t="shared" si="1"/>
        <v>INSERT INTO news_recom ( news_cg_id , age_cg_id , gen_cg_id, dept_cg_id) VALUES ( '05', '20' , '남자' , '개발');</v>
      </c>
    </row>
    <row r="135">
      <c r="A135" s="3" t="s">
        <v>8</v>
      </c>
      <c r="B135" s="1">
        <v>20.0</v>
      </c>
      <c r="C135" s="1" t="s">
        <v>5</v>
      </c>
      <c r="D135" s="1" t="s">
        <v>6</v>
      </c>
      <c r="I135" s="2" t="str">
        <f t="shared" si="1"/>
        <v>INSERT INTO news_recom ( news_cg_id , age_cg_id , gen_cg_id, dept_cg_id) VALUES ( '05', '20' , '남자' , '개발');</v>
      </c>
    </row>
    <row r="136">
      <c r="A136" s="3" t="s">
        <v>8</v>
      </c>
      <c r="B136" s="1">
        <v>20.0</v>
      </c>
      <c r="C136" s="1" t="s">
        <v>5</v>
      </c>
      <c r="D136" s="1" t="s">
        <v>6</v>
      </c>
      <c r="I136" s="2" t="str">
        <f t="shared" si="1"/>
        <v>INSERT INTO news_recom ( news_cg_id , age_cg_id , gen_cg_id, dept_cg_id) VALUES ( '05', '20' , '남자' , '개발');</v>
      </c>
    </row>
    <row r="137">
      <c r="A137" s="3" t="s">
        <v>8</v>
      </c>
      <c r="B137" s="1">
        <v>20.0</v>
      </c>
      <c r="C137" s="1" t="s">
        <v>5</v>
      </c>
      <c r="D137" s="1" t="s">
        <v>6</v>
      </c>
      <c r="I137" s="2" t="str">
        <f t="shared" si="1"/>
        <v>INSERT INTO news_recom ( news_cg_id , age_cg_id , gen_cg_id, dept_cg_id) VALUES ( '05', '20' , '남자' , '개발');</v>
      </c>
    </row>
    <row r="138">
      <c r="A138" s="3" t="s">
        <v>8</v>
      </c>
      <c r="B138" s="1">
        <v>20.0</v>
      </c>
      <c r="C138" s="1" t="s">
        <v>7</v>
      </c>
      <c r="D138" s="1" t="s">
        <v>6</v>
      </c>
      <c r="I138" s="2" t="str">
        <f t="shared" si="1"/>
        <v>INSERT INTO news_recom ( news_cg_id , age_cg_id , gen_cg_id, dept_cg_id) VALUES ( '05', '20' , '여자' , '개발');</v>
      </c>
    </row>
    <row r="139">
      <c r="A139" s="3" t="s">
        <v>8</v>
      </c>
      <c r="B139" s="1">
        <v>20.0</v>
      </c>
      <c r="C139" s="1" t="s">
        <v>7</v>
      </c>
      <c r="D139" s="1" t="s">
        <v>6</v>
      </c>
      <c r="I139" s="2" t="str">
        <f t="shared" si="1"/>
        <v>INSERT INTO news_recom ( news_cg_id , age_cg_id , gen_cg_id, dept_cg_id) VALUES ( '05', '20' , '여자' , '개발');</v>
      </c>
    </row>
    <row r="140">
      <c r="A140" s="3" t="s">
        <v>8</v>
      </c>
      <c r="B140" s="1">
        <v>20.0</v>
      </c>
      <c r="C140" s="1" t="s">
        <v>7</v>
      </c>
      <c r="D140" s="1" t="s">
        <v>6</v>
      </c>
      <c r="I140" s="2" t="str">
        <f t="shared" si="1"/>
        <v>INSERT INTO news_recom ( news_cg_id , age_cg_id , gen_cg_id, dept_cg_id) VALUES ( '05', '20' , '여자' , '개발');</v>
      </c>
    </row>
    <row r="141">
      <c r="A141" s="3" t="s">
        <v>8</v>
      </c>
      <c r="B141" s="1">
        <v>20.0</v>
      </c>
      <c r="C141" s="1" t="s">
        <v>7</v>
      </c>
      <c r="D141" s="1" t="s">
        <v>6</v>
      </c>
      <c r="I141" s="2" t="str">
        <f t="shared" si="1"/>
        <v>INSERT INTO news_recom ( news_cg_id , age_cg_id , gen_cg_id, dept_cg_id) VALUES ( '05', '20' , '여자' , '개발');</v>
      </c>
    </row>
    <row r="142">
      <c r="A142" s="3" t="s">
        <v>8</v>
      </c>
      <c r="B142" s="1">
        <v>20.0</v>
      </c>
      <c r="C142" s="1" t="s">
        <v>7</v>
      </c>
      <c r="D142" s="1" t="s">
        <v>6</v>
      </c>
      <c r="I142" s="2" t="str">
        <f t="shared" si="1"/>
        <v>INSERT INTO news_recom ( news_cg_id , age_cg_id , gen_cg_id, dept_cg_id) VALUES ( '05', '20' , '여자' , '개발');</v>
      </c>
    </row>
    <row r="143">
      <c r="A143" s="3" t="s">
        <v>8</v>
      </c>
      <c r="B143" s="1">
        <v>40.0</v>
      </c>
      <c r="C143" s="1" t="s">
        <v>7</v>
      </c>
      <c r="D143" s="1" t="s">
        <v>6</v>
      </c>
      <c r="I143" s="2" t="str">
        <f t="shared" si="1"/>
        <v>INSERT INTO news_recom ( news_cg_id , age_cg_id , gen_cg_id, dept_cg_id) VALUES ( '05', '40' , '여자' , '개발');</v>
      </c>
    </row>
    <row r="144">
      <c r="A144" s="3" t="s">
        <v>8</v>
      </c>
      <c r="B144" s="1">
        <v>40.0</v>
      </c>
      <c r="C144" s="1" t="s">
        <v>7</v>
      </c>
      <c r="D144" s="1" t="s">
        <v>6</v>
      </c>
      <c r="I144" s="2" t="str">
        <f t="shared" si="1"/>
        <v>INSERT INTO news_recom ( news_cg_id , age_cg_id , gen_cg_id, dept_cg_id) VALUES ( '05', '40' , '여자' , '개발');</v>
      </c>
    </row>
    <row r="145">
      <c r="A145" s="3" t="s">
        <v>9</v>
      </c>
      <c r="B145" s="1">
        <v>40.0</v>
      </c>
      <c r="C145" s="1" t="s">
        <v>7</v>
      </c>
      <c r="D145" s="1" t="s">
        <v>6</v>
      </c>
      <c r="I145" s="2" t="str">
        <f t="shared" si="1"/>
        <v>INSERT INTO news_recom ( news_cg_id , age_cg_id , gen_cg_id, dept_cg_id) VALUES ( '06', '40' , '여자' , '개발');</v>
      </c>
    </row>
    <row r="146">
      <c r="A146" s="3" t="s">
        <v>9</v>
      </c>
      <c r="B146" s="1">
        <v>20.0</v>
      </c>
      <c r="C146" s="1" t="s">
        <v>7</v>
      </c>
      <c r="D146" s="1" t="s">
        <v>6</v>
      </c>
      <c r="I146" s="2" t="str">
        <f t="shared" si="1"/>
        <v>INSERT INTO news_recom ( news_cg_id , age_cg_id , gen_cg_id, dept_cg_id) VALUES ( '06', '20' , '여자' , '개발');</v>
      </c>
    </row>
    <row r="147">
      <c r="A147" s="3" t="s">
        <v>9</v>
      </c>
      <c r="B147" s="1">
        <v>30.0</v>
      </c>
      <c r="C147" s="1" t="s">
        <v>7</v>
      </c>
      <c r="D147" s="1" t="s">
        <v>6</v>
      </c>
      <c r="I147" s="2" t="str">
        <f t="shared" si="1"/>
        <v>INSERT INTO news_recom ( news_cg_id , age_cg_id , gen_cg_id, dept_cg_id) VALUES ( '06', '30' , '여자' , '개발');</v>
      </c>
    </row>
    <row r="148">
      <c r="A148" s="3" t="s">
        <v>9</v>
      </c>
      <c r="B148" s="1">
        <v>20.0</v>
      </c>
      <c r="C148" s="1" t="s">
        <v>7</v>
      </c>
      <c r="D148" s="1" t="s">
        <v>6</v>
      </c>
      <c r="I148" s="2" t="str">
        <f t="shared" si="1"/>
        <v>INSERT INTO news_recom ( news_cg_id , age_cg_id , gen_cg_id, dept_cg_id) VALUES ( '06', '20' , '여자' , '개발');</v>
      </c>
    </row>
    <row r="149">
      <c r="A149" s="3" t="s">
        <v>9</v>
      </c>
      <c r="B149" s="1">
        <v>20.0</v>
      </c>
      <c r="C149" s="1" t="s">
        <v>7</v>
      </c>
      <c r="D149" s="1" t="s">
        <v>6</v>
      </c>
      <c r="I149" s="2" t="str">
        <f t="shared" si="1"/>
        <v>INSERT INTO news_recom ( news_cg_id , age_cg_id , gen_cg_id, dept_cg_id) VALUES ( '06', '20' , '여자' , '개발');</v>
      </c>
    </row>
    <row r="150">
      <c r="A150" s="3" t="s">
        <v>10</v>
      </c>
      <c r="B150" s="1">
        <v>20.0</v>
      </c>
      <c r="C150" s="1" t="s">
        <v>7</v>
      </c>
      <c r="D150" s="1" t="s">
        <v>6</v>
      </c>
      <c r="I150" s="2" t="str">
        <f t="shared" si="1"/>
        <v>INSERT INTO news_recom ( news_cg_id , age_cg_id , gen_cg_id, dept_cg_id) VALUES ( '04', '20' , '여자' , '개발');</v>
      </c>
    </row>
    <row r="151">
      <c r="A151" s="3" t="s">
        <v>10</v>
      </c>
      <c r="B151" s="1">
        <v>20.0</v>
      </c>
      <c r="C151" s="1" t="s">
        <v>7</v>
      </c>
      <c r="D151" s="1" t="s">
        <v>6</v>
      </c>
      <c r="I151" s="2" t="str">
        <f t="shared" si="1"/>
        <v>INSERT INTO news_recom ( news_cg_id , age_cg_id , gen_cg_id, dept_cg_id) VALUES ( '04', '20' , '여자' , '개발');</v>
      </c>
    </row>
    <row r="152">
      <c r="A152" s="3" t="s">
        <v>10</v>
      </c>
      <c r="B152" s="1">
        <v>60.0</v>
      </c>
      <c r="C152" s="1" t="s">
        <v>7</v>
      </c>
      <c r="D152" s="1" t="s">
        <v>6</v>
      </c>
      <c r="I152" s="2" t="str">
        <f t="shared" si="1"/>
        <v>INSERT INTO news_recom ( news_cg_id , age_cg_id , gen_cg_id, dept_cg_id) VALUES ( '04', '60' , '여자' , '개발');</v>
      </c>
    </row>
    <row r="153">
      <c r="A153" s="3" t="s">
        <v>10</v>
      </c>
      <c r="B153" s="1">
        <v>20.0</v>
      </c>
      <c r="C153" s="1" t="s">
        <v>7</v>
      </c>
      <c r="D153" s="1" t="s">
        <v>6</v>
      </c>
      <c r="I153" s="2" t="str">
        <f t="shared" si="1"/>
        <v>INSERT INTO news_recom ( news_cg_id , age_cg_id , gen_cg_id, dept_cg_id) VALUES ( '04', '20' , '여자' , '개발');</v>
      </c>
    </row>
    <row r="154">
      <c r="A154" s="3" t="s">
        <v>10</v>
      </c>
      <c r="B154" s="1">
        <v>20.0</v>
      </c>
      <c r="C154" s="1" t="s">
        <v>5</v>
      </c>
      <c r="D154" s="1" t="s">
        <v>6</v>
      </c>
      <c r="I154" s="2" t="str">
        <f t="shared" si="1"/>
        <v>INSERT INTO news_recom ( news_cg_id , age_cg_id , gen_cg_id, dept_cg_id) VALUES ( '04', '20' , '남자' , '개발');</v>
      </c>
    </row>
    <row r="155">
      <c r="A155" s="3" t="s">
        <v>10</v>
      </c>
      <c r="B155" s="1">
        <v>20.0</v>
      </c>
      <c r="C155" s="1" t="s">
        <v>5</v>
      </c>
      <c r="D155" s="1" t="s">
        <v>6</v>
      </c>
      <c r="I155" s="2" t="str">
        <f t="shared" si="1"/>
        <v>INSERT INTO news_recom ( news_cg_id , age_cg_id , gen_cg_id, dept_cg_id) VALUES ( '04', '20' , '남자' , '개발');</v>
      </c>
    </row>
    <row r="156">
      <c r="A156" s="3" t="s">
        <v>10</v>
      </c>
      <c r="B156" s="1">
        <v>30.0</v>
      </c>
      <c r="C156" s="1" t="s">
        <v>5</v>
      </c>
      <c r="D156" s="1" t="s">
        <v>6</v>
      </c>
      <c r="I156" s="2" t="str">
        <f t="shared" si="1"/>
        <v>INSERT INTO news_recom ( news_cg_id , age_cg_id , gen_cg_id, dept_cg_id) VALUES ( '04', '30' , '남자' , '개발');</v>
      </c>
    </row>
    <row r="157">
      <c r="A157" s="3" t="s">
        <v>10</v>
      </c>
      <c r="B157" s="1">
        <v>20.0</v>
      </c>
      <c r="C157" s="1" t="s">
        <v>5</v>
      </c>
      <c r="D157" s="1" t="s">
        <v>6</v>
      </c>
      <c r="I157" s="2" t="str">
        <f t="shared" si="1"/>
        <v>INSERT INTO news_recom ( news_cg_id , age_cg_id , gen_cg_id, dept_cg_id) VALUES ( '04', '20' , '남자' , '개발');</v>
      </c>
    </row>
    <row r="158">
      <c r="A158" s="3" t="s">
        <v>10</v>
      </c>
      <c r="B158" s="1">
        <v>60.0</v>
      </c>
      <c r="C158" s="1" t="s">
        <v>5</v>
      </c>
      <c r="D158" s="1" t="s">
        <v>6</v>
      </c>
      <c r="I158" s="2" t="str">
        <f t="shared" si="1"/>
        <v>INSERT INTO news_recom ( news_cg_id , age_cg_id , gen_cg_id, dept_cg_id) VALUES ( '04', '60' , '남자' , '개발');</v>
      </c>
    </row>
    <row r="159">
      <c r="A159" s="3" t="s">
        <v>10</v>
      </c>
      <c r="B159" s="1">
        <v>20.0</v>
      </c>
      <c r="C159" s="1" t="s">
        <v>5</v>
      </c>
      <c r="D159" s="1" t="s">
        <v>6</v>
      </c>
      <c r="I159" s="2" t="str">
        <f t="shared" si="1"/>
        <v>INSERT INTO news_recom ( news_cg_id , age_cg_id , gen_cg_id, dept_cg_id) VALUES ( '04', '20' , '남자' , '개발');</v>
      </c>
    </row>
    <row r="160">
      <c r="A160" s="3" t="s">
        <v>13</v>
      </c>
      <c r="B160" s="1">
        <v>20.0</v>
      </c>
      <c r="C160" s="1" t="s">
        <v>5</v>
      </c>
      <c r="D160" s="1" t="s">
        <v>14</v>
      </c>
      <c r="I160" s="2" t="str">
        <f t="shared" si="1"/>
        <v>INSERT INTO news_recom ( news_cg_id , age_cg_id , gen_cg_id, dept_cg_id) VALUES ( '03', '20' , '남자' , '인사');</v>
      </c>
    </row>
    <row r="161">
      <c r="A161" s="3" t="s">
        <v>13</v>
      </c>
      <c r="B161" s="1">
        <v>20.0</v>
      </c>
      <c r="C161" s="1" t="s">
        <v>5</v>
      </c>
      <c r="D161" s="1" t="s">
        <v>14</v>
      </c>
      <c r="I161" s="2" t="str">
        <f t="shared" si="1"/>
        <v>INSERT INTO news_recom ( news_cg_id , age_cg_id , gen_cg_id, dept_cg_id) VALUES ( '03', '20' , '남자' , '인사');</v>
      </c>
    </row>
    <row r="162">
      <c r="A162" s="3" t="s">
        <v>13</v>
      </c>
      <c r="B162" s="1">
        <v>20.0</v>
      </c>
      <c r="C162" s="1" t="s">
        <v>5</v>
      </c>
      <c r="D162" s="1" t="s">
        <v>14</v>
      </c>
      <c r="I162" s="2" t="str">
        <f t="shared" si="1"/>
        <v>INSERT INTO news_recom ( news_cg_id , age_cg_id , gen_cg_id, dept_cg_id) VALUES ( '03', '20' , '남자' , '인사');</v>
      </c>
    </row>
    <row r="163">
      <c r="A163" s="3" t="s">
        <v>13</v>
      </c>
      <c r="B163" s="1">
        <v>20.0</v>
      </c>
      <c r="C163" s="1" t="s">
        <v>5</v>
      </c>
      <c r="D163" s="1" t="s">
        <v>14</v>
      </c>
      <c r="I163" s="2" t="str">
        <f t="shared" si="1"/>
        <v>INSERT INTO news_recom ( news_cg_id , age_cg_id , gen_cg_id, dept_cg_id) VALUES ( '03', '20' , '남자' , '인사');</v>
      </c>
    </row>
    <row r="164">
      <c r="A164" s="3" t="s">
        <v>13</v>
      </c>
      <c r="B164" s="1">
        <v>20.0</v>
      </c>
      <c r="C164" s="1" t="s">
        <v>5</v>
      </c>
      <c r="D164" s="1" t="s">
        <v>14</v>
      </c>
      <c r="I164" s="2" t="str">
        <f t="shared" si="1"/>
        <v>INSERT INTO news_recom ( news_cg_id , age_cg_id , gen_cg_id, dept_cg_id) VALUES ( '03', '20' , '남자' , '인사');</v>
      </c>
    </row>
    <row r="165">
      <c r="A165" s="3" t="s">
        <v>13</v>
      </c>
      <c r="B165" s="1">
        <v>20.0</v>
      </c>
      <c r="C165" s="1" t="s">
        <v>5</v>
      </c>
      <c r="D165" s="1" t="s">
        <v>14</v>
      </c>
      <c r="I165" s="2" t="str">
        <f t="shared" si="1"/>
        <v>INSERT INTO news_recom ( news_cg_id , age_cg_id , gen_cg_id, dept_cg_id) VALUES ( '03', '20' , '남자' , '인사');</v>
      </c>
    </row>
    <row r="166">
      <c r="A166" s="3" t="s">
        <v>13</v>
      </c>
      <c r="B166" s="1">
        <v>20.0</v>
      </c>
      <c r="C166" s="1" t="s">
        <v>5</v>
      </c>
      <c r="D166" s="1" t="s">
        <v>14</v>
      </c>
      <c r="I166" s="2" t="str">
        <f t="shared" si="1"/>
        <v>INSERT INTO news_recom ( news_cg_id , age_cg_id , gen_cg_id, dept_cg_id) VALUES ( '03', '20' , '남자' , '인사');</v>
      </c>
    </row>
    <row r="167">
      <c r="A167" s="3" t="s">
        <v>13</v>
      </c>
      <c r="B167" s="1">
        <v>20.0</v>
      </c>
      <c r="C167" s="1" t="s">
        <v>5</v>
      </c>
      <c r="D167" s="1" t="s">
        <v>14</v>
      </c>
      <c r="I167" s="2" t="str">
        <f t="shared" si="1"/>
        <v>INSERT INTO news_recom ( news_cg_id , age_cg_id , gen_cg_id, dept_cg_id) VALUES ( '03', '20' , '남자' , '인사');</v>
      </c>
    </row>
    <row r="168">
      <c r="A168" s="3" t="s">
        <v>13</v>
      </c>
      <c r="B168" s="1">
        <v>60.0</v>
      </c>
      <c r="C168" s="1" t="s">
        <v>5</v>
      </c>
      <c r="D168" s="1" t="s">
        <v>14</v>
      </c>
      <c r="I168" s="2" t="str">
        <f t="shared" si="1"/>
        <v>INSERT INTO news_recom ( news_cg_id , age_cg_id , gen_cg_id, dept_cg_id) VALUES ( '03', '60' , '남자' , '인사');</v>
      </c>
    </row>
    <row r="169">
      <c r="A169" s="3" t="s">
        <v>13</v>
      </c>
      <c r="B169" s="1">
        <v>30.0</v>
      </c>
      <c r="C169" s="1" t="s">
        <v>5</v>
      </c>
      <c r="D169" s="1" t="s">
        <v>14</v>
      </c>
      <c r="I169" s="2" t="str">
        <f t="shared" si="1"/>
        <v>INSERT INTO news_recom ( news_cg_id , age_cg_id , gen_cg_id, dept_cg_id) VALUES ( '03', '30' , '남자' , '인사');</v>
      </c>
    </row>
    <row r="170">
      <c r="A170" s="3" t="s">
        <v>13</v>
      </c>
      <c r="B170" s="1">
        <v>30.0</v>
      </c>
      <c r="C170" s="1" t="s">
        <v>5</v>
      </c>
      <c r="D170" s="1" t="s">
        <v>14</v>
      </c>
      <c r="I170" s="2" t="str">
        <f t="shared" si="1"/>
        <v>INSERT INTO news_recom ( news_cg_id , age_cg_id , gen_cg_id, dept_cg_id) VALUES ( '03', '30' , '남자' , '인사');</v>
      </c>
    </row>
    <row r="171">
      <c r="A171" s="3" t="s">
        <v>13</v>
      </c>
      <c r="B171" s="1">
        <v>30.0</v>
      </c>
      <c r="C171" s="1" t="s">
        <v>5</v>
      </c>
      <c r="D171" s="1" t="s">
        <v>14</v>
      </c>
      <c r="I171" s="2" t="str">
        <f t="shared" si="1"/>
        <v>INSERT INTO news_recom ( news_cg_id , age_cg_id , gen_cg_id, dept_cg_id) VALUES ( '03', '30' , '남자' , '인사');</v>
      </c>
    </row>
    <row r="172">
      <c r="A172" s="3" t="s">
        <v>13</v>
      </c>
      <c r="B172" s="1">
        <v>30.0</v>
      </c>
      <c r="C172" s="1" t="s">
        <v>5</v>
      </c>
      <c r="D172" s="1" t="s">
        <v>14</v>
      </c>
      <c r="I172" s="2" t="str">
        <f t="shared" si="1"/>
        <v>INSERT INTO news_recom ( news_cg_id , age_cg_id , gen_cg_id, dept_cg_id) VALUES ( '03', '30' , '남자' , '인사');</v>
      </c>
    </row>
    <row r="173">
      <c r="A173" s="3" t="s">
        <v>13</v>
      </c>
      <c r="B173" s="1">
        <v>30.0</v>
      </c>
      <c r="C173" s="1" t="s">
        <v>5</v>
      </c>
      <c r="D173" s="1" t="s">
        <v>14</v>
      </c>
      <c r="I173" s="2" t="str">
        <f t="shared" si="1"/>
        <v>INSERT INTO news_recom ( news_cg_id , age_cg_id , gen_cg_id, dept_cg_id) VALUES ( '03', '30' , '남자' , '인사');</v>
      </c>
    </row>
    <row r="174">
      <c r="A174" s="3" t="s">
        <v>13</v>
      </c>
      <c r="B174" s="1">
        <v>30.0</v>
      </c>
      <c r="C174" s="1" t="s">
        <v>5</v>
      </c>
      <c r="D174" s="1" t="s">
        <v>14</v>
      </c>
      <c r="I174" s="2" t="str">
        <f t="shared" si="1"/>
        <v>INSERT INTO news_recom ( news_cg_id , age_cg_id , gen_cg_id, dept_cg_id) VALUES ( '03', '30' , '남자' , '인사');</v>
      </c>
    </row>
    <row r="175">
      <c r="A175" s="3" t="s">
        <v>13</v>
      </c>
      <c r="B175" s="1">
        <v>30.0</v>
      </c>
      <c r="C175" s="1" t="s">
        <v>7</v>
      </c>
      <c r="D175" s="1" t="s">
        <v>14</v>
      </c>
      <c r="I175" s="2" t="str">
        <f t="shared" si="1"/>
        <v>INSERT INTO news_recom ( news_cg_id , age_cg_id , gen_cg_id, dept_cg_id) VALUES ( '03', '30' , '여자' , '인사');</v>
      </c>
    </row>
    <row r="176">
      <c r="A176" s="3" t="s">
        <v>13</v>
      </c>
      <c r="B176" s="1">
        <v>30.0</v>
      </c>
      <c r="C176" s="1" t="s">
        <v>7</v>
      </c>
      <c r="D176" s="1" t="s">
        <v>14</v>
      </c>
      <c r="I176" s="2" t="str">
        <f t="shared" si="1"/>
        <v>INSERT INTO news_recom ( news_cg_id , age_cg_id , gen_cg_id, dept_cg_id) VALUES ( '03', '30' , '여자' , '인사');</v>
      </c>
    </row>
    <row r="177">
      <c r="A177" s="3" t="s">
        <v>13</v>
      </c>
      <c r="B177" s="1">
        <v>40.0</v>
      </c>
      <c r="C177" s="1" t="s">
        <v>7</v>
      </c>
      <c r="D177" s="1" t="s">
        <v>14</v>
      </c>
      <c r="I177" s="2" t="str">
        <f t="shared" si="1"/>
        <v>INSERT INTO news_recom ( news_cg_id , age_cg_id , gen_cg_id, dept_cg_id) VALUES ( '03', '40' , '여자' , '인사');</v>
      </c>
    </row>
    <row r="178">
      <c r="A178" s="3" t="s">
        <v>13</v>
      </c>
      <c r="B178" s="1">
        <v>60.0</v>
      </c>
      <c r="C178" s="1" t="s">
        <v>7</v>
      </c>
      <c r="D178" s="1" t="s">
        <v>14</v>
      </c>
      <c r="I178" s="2" t="str">
        <f t="shared" si="1"/>
        <v>INSERT INTO news_recom ( news_cg_id , age_cg_id , gen_cg_id, dept_cg_id) VALUES ( '03', '60' , '여자' , '인사');</v>
      </c>
    </row>
    <row r="179">
      <c r="A179" s="3" t="s">
        <v>13</v>
      </c>
      <c r="B179" s="1">
        <v>40.0</v>
      </c>
      <c r="C179" s="1" t="s">
        <v>7</v>
      </c>
      <c r="D179" s="1" t="s">
        <v>14</v>
      </c>
      <c r="I179" s="2" t="str">
        <f t="shared" si="1"/>
        <v>INSERT INTO news_recom ( news_cg_id , age_cg_id , gen_cg_id, dept_cg_id) VALUES ( '03', '40' , '여자' , '인사');</v>
      </c>
    </row>
    <row r="180">
      <c r="A180" s="3" t="s">
        <v>13</v>
      </c>
      <c r="B180" s="1">
        <v>40.0</v>
      </c>
      <c r="C180" s="1" t="s">
        <v>7</v>
      </c>
      <c r="D180" s="1" t="s">
        <v>14</v>
      </c>
      <c r="I180" s="2" t="str">
        <f t="shared" si="1"/>
        <v>INSERT INTO news_recom ( news_cg_id , age_cg_id , gen_cg_id, dept_cg_id) VALUES ( '03', '40' , '여자' , '인사');</v>
      </c>
    </row>
    <row r="181">
      <c r="A181" s="3" t="s">
        <v>13</v>
      </c>
      <c r="B181" s="1">
        <v>40.0</v>
      </c>
      <c r="C181" s="1" t="s">
        <v>7</v>
      </c>
      <c r="D181" s="1" t="s">
        <v>14</v>
      </c>
      <c r="I181" s="2" t="str">
        <f t="shared" si="1"/>
        <v>INSERT INTO news_recom ( news_cg_id , age_cg_id , gen_cg_id, dept_cg_id) VALUES ( '03', '40' , '여자' , '인사');</v>
      </c>
    </row>
    <row r="182">
      <c r="A182" s="3" t="s">
        <v>13</v>
      </c>
      <c r="B182" s="1">
        <v>40.0</v>
      </c>
      <c r="C182" s="1" t="s">
        <v>7</v>
      </c>
      <c r="D182" s="1" t="s">
        <v>14</v>
      </c>
      <c r="I182" s="2" t="str">
        <f t="shared" si="1"/>
        <v>INSERT INTO news_recom ( news_cg_id , age_cg_id , gen_cg_id, dept_cg_id) VALUES ( '03', '40' , '여자' , '인사');</v>
      </c>
    </row>
    <row r="183">
      <c r="A183" s="3" t="s">
        <v>13</v>
      </c>
      <c r="B183" s="1">
        <v>40.0</v>
      </c>
      <c r="C183" s="1" t="s">
        <v>7</v>
      </c>
      <c r="D183" s="1" t="s">
        <v>14</v>
      </c>
      <c r="I183" s="2" t="str">
        <f t="shared" si="1"/>
        <v>INSERT INTO news_recom ( news_cg_id , age_cg_id , gen_cg_id, dept_cg_id) VALUES ( '03', '40' , '여자' , '인사');</v>
      </c>
    </row>
    <row r="184">
      <c r="A184" s="3" t="s">
        <v>13</v>
      </c>
      <c r="B184" s="1">
        <v>40.0</v>
      </c>
      <c r="C184" s="1" t="s">
        <v>7</v>
      </c>
      <c r="D184" s="1" t="s">
        <v>14</v>
      </c>
      <c r="I184" s="2" t="str">
        <f t="shared" si="1"/>
        <v>INSERT INTO news_recom ( news_cg_id , age_cg_id , gen_cg_id, dept_cg_id) VALUES ( '03', '40' , '여자' , '인사');</v>
      </c>
    </row>
    <row r="185">
      <c r="A185" s="3" t="s">
        <v>13</v>
      </c>
      <c r="B185" s="1">
        <v>40.0</v>
      </c>
      <c r="C185" s="1" t="s">
        <v>7</v>
      </c>
      <c r="D185" s="1" t="s">
        <v>14</v>
      </c>
      <c r="I185" s="2" t="str">
        <f t="shared" si="1"/>
        <v>INSERT INTO news_recom ( news_cg_id , age_cg_id , gen_cg_id, dept_cg_id) VALUES ( '03', '40' , '여자' , '인사');</v>
      </c>
    </row>
    <row r="186">
      <c r="A186" s="3" t="s">
        <v>13</v>
      </c>
      <c r="B186" s="1">
        <v>40.0</v>
      </c>
      <c r="C186" s="1" t="s">
        <v>7</v>
      </c>
      <c r="D186" s="1" t="s">
        <v>14</v>
      </c>
      <c r="I186" s="2" t="str">
        <f t="shared" si="1"/>
        <v>INSERT INTO news_recom ( news_cg_id , age_cg_id , gen_cg_id, dept_cg_id) VALUES ( '03', '40' , '여자' , '인사');</v>
      </c>
    </row>
    <row r="187">
      <c r="A187" s="3" t="s">
        <v>13</v>
      </c>
      <c r="B187" s="1">
        <v>20.0</v>
      </c>
      <c r="C187" s="1" t="s">
        <v>7</v>
      </c>
      <c r="D187" s="1" t="s">
        <v>14</v>
      </c>
      <c r="I187" s="2" t="str">
        <f t="shared" si="1"/>
        <v>INSERT INTO news_recom ( news_cg_id , age_cg_id , gen_cg_id, dept_cg_id) VALUES ( '03', '20' , '여자' , '인사');</v>
      </c>
    </row>
    <row r="188">
      <c r="A188" s="3" t="s">
        <v>13</v>
      </c>
      <c r="B188" s="1">
        <v>20.0</v>
      </c>
      <c r="C188" s="1" t="s">
        <v>7</v>
      </c>
      <c r="D188" s="1" t="s">
        <v>14</v>
      </c>
      <c r="I188" s="2" t="str">
        <f t="shared" si="1"/>
        <v>INSERT INTO news_recom ( news_cg_id , age_cg_id , gen_cg_id, dept_cg_id) VALUES ( '03', '20' , '여자' , '인사');</v>
      </c>
    </row>
    <row r="189">
      <c r="A189" s="3" t="s">
        <v>13</v>
      </c>
      <c r="B189" s="1">
        <v>20.0</v>
      </c>
      <c r="C189" s="1" t="s">
        <v>7</v>
      </c>
      <c r="D189" s="1" t="s">
        <v>14</v>
      </c>
      <c r="I189" s="2" t="str">
        <f t="shared" si="1"/>
        <v>INSERT INTO news_recom ( news_cg_id , age_cg_id , gen_cg_id, dept_cg_id) VALUES ( '03', '20' , '여자' , '인사');</v>
      </c>
    </row>
    <row r="190">
      <c r="A190" s="3" t="s">
        <v>13</v>
      </c>
      <c r="B190" s="1">
        <v>20.0</v>
      </c>
      <c r="C190" s="1" t="s">
        <v>7</v>
      </c>
      <c r="D190" s="1" t="s">
        <v>14</v>
      </c>
      <c r="I190" s="2" t="str">
        <f t="shared" si="1"/>
        <v>INSERT INTO news_recom ( news_cg_id , age_cg_id , gen_cg_id, dept_cg_id) VALUES ( '03', '20' , '여자' , '인사');</v>
      </c>
    </row>
    <row r="191">
      <c r="A191" s="3" t="s">
        <v>13</v>
      </c>
      <c r="B191" s="1">
        <v>50.0</v>
      </c>
      <c r="C191" s="1" t="s">
        <v>7</v>
      </c>
      <c r="D191" s="1" t="s">
        <v>14</v>
      </c>
      <c r="I191" s="2" t="str">
        <f t="shared" si="1"/>
        <v>INSERT INTO news_recom ( news_cg_id , age_cg_id , gen_cg_id, dept_cg_id) VALUES ( '03', '50' , '여자' , '인사');</v>
      </c>
    </row>
    <row r="192">
      <c r="A192" s="3" t="s">
        <v>13</v>
      </c>
      <c r="B192" s="1">
        <v>50.0</v>
      </c>
      <c r="C192" s="1" t="s">
        <v>7</v>
      </c>
      <c r="D192" s="1" t="s">
        <v>14</v>
      </c>
      <c r="I192" s="2" t="str">
        <f t="shared" si="1"/>
        <v>INSERT INTO news_recom ( news_cg_id , age_cg_id , gen_cg_id, dept_cg_id) VALUES ( '03', '50' , '여자' , '인사');</v>
      </c>
    </row>
    <row r="193">
      <c r="A193" s="3" t="s">
        <v>13</v>
      </c>
      <c r="B193" s="1">
        <v>50.0</v>
      </c>
      <c r="C193" s="1" t="s">
        <v>7</v>
      </c>
      <c r="D193" s="1" t="s">
        <v>14</v>
      </c>
      <c r="I193" s="2" t="str">
        <f t="shared" si="1"/>
        <v>INSERT INTO news_recom ( news_cg_id , age_cg_id , gen_cg_id, dept_cg_id) VALUES ( '03', '50' , '여자' , '인사');</v>
      </c>
    </row>
    <row r="194">
      <c r="A194" s="3" t="s">
        <v>13</v>
      </c>
      <c r="B194" s="1">
        <v>20.0</v>
      </c>
      <c r="C194" s="1" t="s">
        <v>7</v>
      </c>
      <c r="D194" s="1" t="s">
        <v>14</v>
      </c>
      <c r="I194" s="2" t="str">
        <f t="shared" si="1"/>
        <v>INSERT INTO news_recom ( news_cg_id , age_cg_id , gen_cg_id, dept_cg_id) VALUES ( '03', '20' , '여자' , '인사');</v>
      </c>
    </row>
    <row r="195">
      <c r="A195" s="3" t="s">
        <v>13</v>
      </c>
      <c r="B195" s="1">
        <v>20.0</v>
      </c>
      <c r="C195" s="1" t="s">
        <v>7</v>
      </c>
      <c r="D195" s="1" t="s">
        <v>14</v>
      </c>
      <c r="I195" s="2" t="str">
        <f t="shared" si="1"/>
        <v>INSERT INTO news_recom ( news_cg_id , age_cg_id , gen_cg_id, dept_cg_id) VALUES ( '03', '20' , '여자' , '인사');</v>
      </c>
    </row>
    <row r="196">
      <c r="A196" s="3" t="s">
        <v>13</v>
      </c>
      <c r="B196" s="1">
        <v>60.0</v>
      </c>
      <c r="C196" s="1" t="s">
        <v>7</v>
      </c>
      <c r="D196" s="1" t="s">
        <v>14</v>
      </c>
      <c r="I196" s="2" t="str">
        <f t="shared" si="1"/>
        <v>INSERT INTO news_recom ( news_cg_id , age_cg_id , gen_cg_id, dept_cg_id) VALUES ( '03', '60' , '여자' , '인사');</v>
      </c>
    </row>
    <row r="197">
      <c r="A197" s="3" t="s">
        <v>13</v>
      </c>
      <c r="B197" s="1">
        <v>60.0</v>
      </c>
      <c r="C197" s="1" t="s">
        <v>7</v>
      </c>
      <c r="D197" s="1" t="s">
        <v>14</v>
      </c>
      <c r="I197" s="2" t="str">
        <f t="shared" si="1"/>
        <v>INSERT INTO news_recom ( news_cg_id , age_cg_id , gen_cg_id, dept_cg_id) VALUES ( '03', '60' , '여자' , '인사');</v>
      </c>
    </row>
    <row r="198">
      <c r="A198" s="3" t="s">
        <v>13</v>
      </c>
      <c r="B198" s="1">
        <v>20.0</v>
      </c>
      <c r="C198" s="1" t="s">
        <v>7</v>
      </c>
      <c r="D198" s="1" t="s">
        <v>14</v>
      </c>
      <c r="I198" s="2" t="str">
        <f t="shared" si="1"/>
        <v>INSERT INTO news_recom ( news_cg_id , age_cg_id , gen_cg_id, dept_cg_id) VALUES ( '03', '20' , '여자' , '인사');</v>
      </c>
    </row>
    <row r="199">
      <c r="A199" s="3" t="s">
        <v>13</v>
      </c>
      <c r="B199" s="1">
        <v>60.0</v>
      </c>
      <c r="C199" s="1" t="s">
        <v>7</v>
      </c>
      <c r="D199" s="1" t="s">
        <v>14</v>
      </c>
      <c r="I199" s="2" t="str">
        <f t="shared" si="1"/>
        <v>INSERT INTO news_recom ( news_cg_id , age_cg_id , gen_cg_id, dept_cg_id) VALUES ( '03', '60' , '여자' , '인사');</v>
      </c>
    </row>
    <row r="200">
      <c r="A200" s="3" t="s">
        <v>13</v>
      </c>
      <c r="B200" s="1">
        <v>20.0</v>
      </c>
      <c r="C200" s="1" t="s">
        <v>7</v>
      </c>
      <c r="D200" s="1" t="s">
        <v>14</v>
      </c>
      <c r="I200" s="2" t="str">
        <f t="shared" si="1"/>
        <v>INSERT INTO news_recom ( news_cg_id , age_cg_id , gen_cg_id, dept_cg_id) VALUES ( '03', '20' , '여자' , '인사');</v>
      </c>
    </row>
    <row r="201">
      <c r="A201" s="3" t="s">
        <v>13</v>
      </c>
      <c r="B201" s="1">
        <v>20.0</v>
      </c>
      <c r="C201" s="1" t="s">
        <v>7</v>
      </c>
      <c r="D201" s="1" t="s">
        <v>14</v>
      </c>
      <c r="I201" s="2" t="str">
        <f t="shared" si="1"/>
        <v>INSERT INTO news_recom ( news_cg_id , age_cg_id , gen_cg_id, dept_cg_id) VALUES ( '03', '20' , '여자' , '인사');</v>
      </c>
    </row>
    <row r="202">
      <c r="A202" s="3" t="s">
        <v>13</v>
      </c>
      <c r="B202" s="1">
        <v>60.0</v>
      </c>
      <c r="C202" s="1" t="s">
        <v>7</v>
      </c>
      <c r="D202" s="1" t="s">
        <v>14</v>
      </c>
      <c r="I202" s="2" t="str">
        <f t="shared" si="1"/>
        <v>INSERT INTO news_recom ( news_cg_id , age_cg_id , gen_cg_id, dept_cg_id) VALUES ( '03', '60' , '여자' , '인사');</v>
      </c>
    </row>
    <row r="203">
      <c r="A203" s="3" t="s">
        <v>13</v>
      </c>
      <c r="B203" s="1">
        <v>60.0</v>
      </c>
      <c r="C203" s="1" t="s">
        <v>7</v>
      </c>
      <c r="D203" s="1" t="s">
        <v>14</v>
      </c>
      <c r="I203" s="2" t="str">
        <f t="shared" si="1"/>
        <v>INSERT INTO news_recom ( news_cg_id , age_cg_id , gen_cg_id, dept_cg_id) VALUES ( '03', '60' , '여자' , '인사');</v>
      </c>
    </row>
    <row r="204">
      <c r="A204" s="3" t="s">
        <v>13</v>
      </c>
      <c r="B204" s="1">
        <v>60.0</v>
      </c>
      <c r="C204" s="1" t="s">
        <v>5</v>
      </c>
      <c r="D204" s="1" t="s">
        <v>14</v>
      </c>
      <c r="I204" s="2" t="str">
        <f t="shared" si="1"/>
        <v>INSERT INTO news_recom ( news_cg_id , age_cg_id , gen_cg_id, dept_cg_id) VALUES ( '03', '60' , '남자' , '인사');</v>
      </c>
    </row>
    <row r="205">
      <c r="A205" s="3" t="s">
        <v>13</v>
      </c>
      <c r="B205" s="1">
        <v>60.0</v>
      </c>
      <c r="C205" s="1" t="s">
        <v>5</v>
      </c>
      <c r="D205" s="1" t="s">
        <v>14</v>
      </c>
      <c r="I205" s="2" t="str">
        <f t="shared" si="1"/>
        <v>INSERT INTO news_recom ( news_cg_id , age_cg_id , gen_cg_id, dept_cg_id) VALUES ( '03', '60' , '남자' , '인사');</v>
      </c>
    </row>
    <row r="206">
      <c r="A206" s="3" t="s">
        <v>13</v>
      </c>
      <c r="B206" s="1">
        <v>60.0</v>
      </c>
      <c r="C206" s="1" t="s">
        <v>5</v>
      </c>
      <c r="D206" s="1" t="s">
        <v>14</v>
      </c>
      <c r="I206" s="2" t="str">
        <f t="shared" si="1"/>
        <v>INSERT INTO news_recom ( news_cg_id , age_cg_id , gen_cg_id, dept_cg_id) VALUES ( '03', '60' , '남자' , '인사');</v>
      </c>
    </row>
    <row r="207">
      <c r="A207" s="3" t="s">
        <v>13</v>
      </c>
      <c r="B207" s="1">
        <v>60.0</v>
      </c>
      <c r="C207" s="1" t="s">
        <v>5</v>
      </c>
      <c r="D207" s="1" t="s">
        <v>14</v>
      </c>
      <c r="I207" s="2" t="str">
        <f t="shared" si="1"/>
        <v>INSERT INTO news_recom ( news_cg_id , age_cg_id , gen_cg_id, dept_cg_id) VALUES ( '03', '60' , '남자' , '인사');</v>
      </c>
    </row>
    <row r="208">
      <c r="A208" s="3" t="s">
        <v>13</v>
      </c>
      <c r="B208" s="1">
        <v>60.0</v>
      </c>
      <c r="C208" s="1" t="s">
        <v>5</v>
      </c>
      <c r="D208" s="1" t="s">
        <v>14</v>
      </c>
      <c r="I208" s="2" t="str">
        <f t="shared" si="1"/>
        <v>INSERT INTO news_recom ( news_cg_id , age_cg_id , gen_cg_id, dept_cg_id) VALUES ( '03', '60' , '남자' , '인사');</v>
      </c>
    </row>
    <row r="209">
      <c r="A209" s="3" t="s">
        <v>13</v>
      </c>
      <c r="B209" s="1">
        <v>60.0</v>
      </c>
      <c r="C209" s="1" t="s">
        <v>5</v>
      </c>
      <c r="D209" s="1" t="s">
        <v>14</v>
      </c>
      <c r="I209" s="2" t="str">
        <f t="shared" si="1"/>
        <v>INSERT INTO news_recom ( news_cg_id , age_cg_id , gen_cg_id, dept_cg_id) VALUES ( '03', '60' , '남자' , '인사');</v>
      </c>
    </row>
    <row r="210">
      <c r="A210" s="3" t="s">
        <v>13</v>
      </c>
      <c r="B210" s="1">
        <v>60.0</v>
      </c>
      <c r="C210" s="1" t="s">
        <v>5</v>
      </c>
      <c r="D210" s="1" t="s">
        <v>14</v>
      </c>
      <c r="I210" s="2" t="str">
        <f t="shared" si="1"/>
        <v>INSERT INTO news_recom ( news_cg_id , age_cg_id , gen_cg_id, dept_cg_id) VALUES ( '03', '60' , '남자' , '인사');</v>
      </c>
    </row>
    <row r="211">
      <c r="A211" s="3" t="s">
        <v>13</v>
      </c>
      <c r="B211" s="1">
        <v>60.0</v>
      </c>
      <c r="C211" s="1" t="s">
        <v>5</v>
      </c>
      <c r="D211" s="1" t="s">
        <v>14</v>
      </c>
      <c r="I211" s="2" t="str">
        <f t="shared" si="1"/>
        <v>INSERT INTO news_recom ( news_cg_id , age_cg_id , gen_cg_id, dept_cg_id) VALUES ( '03', '60' , '남자' , '인사');</v>
      </c>
    </row>
    <row r="212">
      <c r="A212" s="3" t="s">
        <v>13</v>
      </c>
      <c r="B212" s="1">
        <v>20.0</v>
      </c>
      <c r="C212" s="1" t="s">
        <v>5</v>
      </c>
      <c r="D212" s="1" t="s">
        <v>14</v>
      </c>
      <c r="I212" s="2" t="str">
        <f t="shared" si="1"/>
        <v>INSERT INTO news_recom ( news_cg_id , age_cg_id , gen_cg_id, dept_cg_id) VALUES ( '03', '20' , '남자' , '인사');</v>
      </c>
    </row>
    <row r="213">
      <c r="A213" s="3" t="s">
        <v>13</v>
      </c>
      <c r="B213" s="1">
        <v>20.0</v>
      </c>
      <c r="C213" s="1" t="s">
        <v>5</v>
      </c>
      <c r="D213" s="1" t="s">
        <v>14</v>
      </c>
      <c r="I213" s="2" t="str">
        <f t="shared" si="1"/>
        <v>INSERT INTO news_recom ( news_cg_id , age_cg_id , gen_cg_id, dept_cg_id) VALUES ( '03', '20' , '남자' , '인사');</v>
      </c>
    </row>
    <row r="214">
      <c r="A214" s="3" t="s">
        <v>13</v>
      </c>
      <c r="B214" s="1">
        <v>20.0</v>
      </c>
      <c r="C214" s="1" t="s">
        <v>5</v>
      </c>
      <c r="D214" s="1" t="s">
        <v>14</v>
      </c>
      <c r="I214" s="2" t="str">
        <f t="shared" si="1"/>
        <v>INSERT INTO news_recom ( news_cg_id , age_cg_id , gen_cg_id, dept_cg_id) VALUES ( '03', '20' , '남자' , '인사');</v>
      </c>
    </row>
    <row r="215">
      <c r="A215" s="3" t="s">
        <v>13</v>
      </c>
      <c r="B215" s="1">
        <v>20.0</v>
      </c>
      <c r="C215" s="1" t="s">
        <v>5</v>
      </c>
      <c r="D215" s="1" t="s">
        <v>14</v>
      </c>
      <c r="I215" s="2" t="str">
        <f t="shared" si="1"/>
        <v>INSERT INTO news_recom ( news_cg_id , age_cg_id , gen_cg_id, dept_cg_id) VALUES ( '03', '20' , '남자' , '인사');</v>
      </c>
    </row>
    <row r="216">
      <c r="A216" s="3" t="s">
        <v>13</v>
      </c>
      <c r="B216" s="1">
        <v>20.0</v>
      </c>
      <c r="C216" s="1" t="s">
        <v>5</v>
      </c>
      <c r="D216" s="1" t="s">
        <v>14</v>
      </c>
      <c r="I216" s="2" t="str">
        <f t="shared" si="1"/>
        <v>INSERT INTO news_recom ( news_cg_id , age_cg_id , gen_cg_id, dept_cg_id) VALUES ( '03', '20' , '남자' , '인사');</v>
      </c>
    </row>
    <row r="217">
      <c r="A217" s="3" t="s">
        <v>13</v>
      </c>
      <c r="B217" s="1">
        <v>20.0</v>
      </c>
      <c r="C217" s="1" t="s">
        <v>7</v>
      </c>
      <c r="D217" s="1" t="s">
        <v>14</v>
      </c>
      <c r="I217" s="2" t="str">
        <f t="shared" si="1"/>
        <v>INSERT INTO news_recom ( news_cg_id , age_cg_id , gen_cg_id, dept_cg_id) VALUES ( '03', '20' , '여자' , '인사');</v>
      </c>
    </row>
    <row r="218">
      <c r="A218" s="3" t="s">
        <v>13</v>
      </c>
      <c r="B218" s="1">
        <v>20.0</v>
      </c>
      <c r="C218" s="1" t="s">
        <v>7</v>
      </c>
      <c r="D218" s="1" t="s">
        <v>14</v>
      </c>
      <c r="I218" s="2" t="str">
        <f t="shared" si="1"/>
        <v>INSERT INTO news_recom ( news_cg_id , age_cg_id , gen_cg_id, dept_cg_id) VALUES ( '03', '20' , '여자' , '인사');</v>
      </c>
    </row>
    <row r="219">
      <c r="A219" s="3" t="s">
        <v>13</v>
      </c>
      <c r="B219" s="1">
        <v>60.0</v>
      </c>
      <c r="C219" s="1" t="s">
        <v>7</v>
      </c>
      <c r="D219" s="1" t="s">
        <v>14</v>
      </c>
      <c r="I219" s="2" t="str">
        <f t="shared" si="1"/>
        <v>INSERT INTO news_recom ( news_cg_id , age_cg_id , gen_cg_id, dept_cg_id) VALUES ( '03', '60' , '여자' , '인사');</v>
      </c>
    </row>
    <row r="220">
      <c r="A220" s="3" t="s">
        <v>13</v>
      </c>
      <c r="B220" s="1">
        <v>20.0</v>
      </c>
      <c r="C220" s="1" t="s">
        <v>7</v>
      </c>
      <c r="D220" s="1" t="s">
        <v>14</v>
      </c>
      <c r="I220" s="2" t="str">
        <f t="shared" si="1"/>
        <v>INSERT INTO news_recom ( news_cg_id , age_cg_id , gen_cg_id, dept_cg_id) VALUES ( '03', '20' , '여자' , '인사');</v>
      </c>
    </row>
    <row r="221">
      <c r="A221" s="3" t="s">
        <v>13</v>
      </c>
      <c r="B221" s="1">
        <v>20.0</v>
      </c>
      <c r="C221" s="1" t="s">
        <v>7</v>
      </c>
      <c r="D221" s="1" t="s">
        <v>14</v>
      </c>
      <c r="I221" s="2" t="str">
        <f t="shared" si="1"/>
        <v>INSERT INTO news_recom ( news_cg_id , age_cg_id , gen_cg_id, dept_cg_id) VALUES ( '03', '20' , '여자' , '인사');</v>
      </c>
    </row>
    <row r="222">
      <c r="A222" s="3" t="s">
        <v>8</v>
      </c>
      <c r="B222" s="1">
        <v>60.0</v>
      </c>
      <c r="C222" s="1" t="s">
        <v>7</v>
      </c>
      <c r="D222" s="1" t="s">
        <v>14</v>
      </c>
      <c r="I222" s="2" t="str">
        <f t="shared" si="1"/>
        <v>INSERT INTO news_recom ( news_cg_id , age_cg_id , gen_cg_id, dept_cg_id) VALUES ( '05', '60' , '여자' , '인사');</v>
      </c>
    </row>
    <row r="223">
      <c r="A223" s="3" t="s">
        <v>8</v>
      </c>
      <c r="B223" s="1">
        <v>40.0</v>
      </c>
      <c r="C223" s="1" t="s">
        <v>7</v>
      </c>
      <c r="D223" s="1" t="s">
        <v>14</v>
      </c>
      <c r="I223" s="2" t="str">
        <f t="shared" si="1"/>
        <v>INSERT INTO news_recom ( news_cg_id , age_cg_id , gen_cg_id, dept_cg_id) VALUES ( '05', '40' , '여자' , '인사');</v>
      </c>
    </row>
    <row r="224">
      <c r="A224" s="3" t="s">
        <v>8</v>
      </c>
      <c r="B224" s="1">
        <v>40.0</v>
      </c>
      <c r="C224" s="1" t="s">
        <v>7</v>
      </c>
      <c r="D224" s="1" t="s">
        <v>14</v>
      </c>
      <c r="I224" s="2" t="str">
        <f t="shared" si="1"/>
        <v>INSERT INTO news_recom ( news_cg_id , age_cg_id , gen_cg_id, dept_cg_id) VALUES ( '05', '40' , '여자' , '인사');</v>
      </c>
    </row>
    <row r="225">
      <c r="A225" s="3" t="s">
        <v>8</v>
      </c>
      <c r="B225" s="1">
        <v>40.0</v>
      </c>
      <c r="C225" s="1" t="s">
        <v>7</v>
      </c>
      <c r="D225" s="1" t="s">
        <v>14</v>
      </c>
      <c r="I225" s="2" t="str">
        <f t="shared" si="1"/>
        <v>INSERT INTO news_recom ( news_cg_id , age_cg_id , gen_cg_id, dept_cg_id) VALUES ( '05', '40' , '여자' , '인사');</v>
      </c>
    </row>
    <row r="226">
      <c r="A226" s="3" t="s">
        <v>8</v>
      </c>
      <c r="B226" s="1">
        <v>40.0</v>
      </c>
      <c r="C226" s="1" t="s">
        <v>7</v>
      </c>
      <c r="D226" s="1" t="s">
        <v>14</v>
      </c>
      <c r="I226" s="2" t="str">
        <f t="shared" si="1"/>
        <v>INSERT INTO news_recom ( news_cg_id , age_cg_id , gen_cg_id, dept_cg_id) VALUES ( '05', '40' , '여자' , '인사');</v>
      </c>
    </row>
    <row r="227">
      <c r="A227" s="3" t="s">
        <v>8</v>
      </c>
      <c r="B227" s="1">
        <v>60.0</v>
      </c>
      <c r="C227" s="1" t="s">
        <v>7</v>
      </c>
      <c r="D227" s="1" t="s">
        <v>14</v>
      </c>
      <c r="I227" s="2" t="str">
        <f t="shared" si="1"/>
        <v>INSERT INTO news_recom ( news_cg_id , age_cg_id , gen_cg_id, dept_cg_id) VALUES ( '05', '60' , '여자' , '인사');</v>
      </c>
    </row>
    <row r="228">
      <c r="A228" s="3" t="s">
        <v>8</v>
      </c>
      <c r="B228" s="1">
        <v>20.0</v>
      </c>
      <c r="C228" s="1" t="s">
        <v>7</v>
      </c>
      <c r="D228" s="1" t="s">
        <v>14</v>
      </c>
      <c r="I228" s="2" t="str">
        <f t="shared" si="1"/>
        <v>INSERT INTO news_recom ( news_cg_id , age_cg_id , gen_cg_id, dept_cg_id) VALUES ( '05', '20' , '여자' , '인사');</v>
      </c>
    </row>
    <row r="229">
      <c r="A229" s="3" t="s">
        <v>8</v>
      </c>
      <c r="B229" s="1">
        <v>20.0</v>
      </c>
      <c r="C229" s="1" t="s">
        <v>7</v>
      </c>
      <c r="D229" s="1" t="s">
        <v>14</v>
      </c>
      <c r="I229" s="2" t="str">
        <f t="shared" si="1"/>
        <v>INSERT INTO news_recom ( news_cg_id , age_cg_id , gen_cg_id, dept_cg_id) VALUES ( '05', '20' , '여자' , '인사');</v>
      </c>
    </row>
    <row r="230">
      <c r="A230" s="3" t="s">
        <v>8</v>
      </c>
      <c r="B230" s="1">
        <v>20.0</v>
      </c>
      <c r="C230" s="1" t="s">
        <v>7</v>
      </c>
      <c r="D230" s="1" t="s">
        <v>14</v>
      </c>
      <c r="I230" s="2" t="str">
        <f t="shared" si="1"/>
        <v>INSERT INTO news_recom ( news_cg_id , age_cg_id , gen_cg_id, dept_cg_id) VALUES ( '05', '20' , '여자' , '인사');</v>
      </c>
    </row>
    <row r="231">
      <c r="A231" s="3" t="s">
        <v>8</v>
      </c>
      <c r="B231" s="1">
        <v>20.0</v>
      </c>
      <c r="C231" s="1" t="s">
        <v>7</v>
      </c>
      <c r="D231" s="1" t="s">
        <v>14</v>
      </c>
      <c r="I231" s="2" t="str">
        <f t="shared" si="1"/>
        <v>INSERT INTO news_recom ( news_cg_id , age_cg_id , gen_cg_id, dept_cg_id) VALUES ( '05', '20' , '여자' , '인사');</v>
      </c>
    </row>
    <row r="232">
      <c r="A232" s="3" t="s">
        <v>8</v>
      </c>
      <c r="B232" s="1">
        <v>20.0</v>
      </c>
      <c r="C232" s="1" t="s">
        <v>7</v>
      </c>
      <c r="D232" s="1" t="s">
        <v>14</v>
      </c>
      <c r="I232" s="2" t="str">
        <f t="shared" si="1"/>
        <v>INSERT INTO news_recom ( news_cg_id , age_cg_id , gen_cg_id, dept_cg_id) VALUES ( '05', '20' , '여자' , '인사');</v>
      </c>
    </row>
    <row r="233">
      <c r="A233" s="3" t="s">
        <v>9</v>
      </c>
      <c r="B233" s="1">
        <v>20.0</v>
      </c>
      <c r="C233" s="1" t="s">
        <v>5</v>
      </c>
      <c r="D233" s="1" t="s">
        <v>14</v>
      </c>
      <c r="I233" s="2" t="str">
        <f t="shared" si="1"/>
        <v>INSERT INTO news_recom ( news_cg_id , age_cg_id , gen_cg_id, dept_cg_id) VALUES ( '06', '20' , '남자' , '인사');</v>
      </c>
    </row>
    <row r="234">
      <c r="A234" s="3" t="s">
        <v>9</v>
      </c>
      <c r="B234" s="1">
        <v>20.0</v>
      </c>
      <c r="C234" s="1" t="s">
        <v>5</v>
      </c>
      <c r="D234" s="1" t="s">
        <v>14</v>
      </c>
      <c r="I234" s="2" t="str">
        <f t="shared" si="1"/>
        <v>INSERT INTO news_recom ( news_cg_id , age_cg_id , gen_cg_id, dept_cg_id) VALUES ( '06', '20' , '남자' , '인사');</v>
      </c>
    </row>
    <row r="235">
      <c r="A235" s="3" t="s">
        <v>9</v>
      </c>
      <c r="B235" s="1">
        <v>20.0</v>
      </c>
      <c r="C235" s="1" t="s">
        <v>5</v>
      </c>
      <c r="D235" s="1" t="s">
        <v>14</v>
      </c>
      <c r="I235" s="2" t="str">
        <f t="shared" si="1"/>
        <v>INSERT INTO news_recom ( news_cg_id , age_cg_id , gen_cg_id, dept_cg_id) VALUES ( '06', '20' , '남자' , '인사');</v>
      </c>
    </row>
    <row r="236">
      <c r="A236" s="3" t="s">
        <v>9</v>
      </c>
      <c r="B236" s="1">
        <v>20.0</v>
      </c>
      <c r="C236" s="1" t="s">
        <v>5</v>
      </c>
      <c r="D236" s="1" t="s">
        <v>14</v>
      </c>
      <c r="I236" s="2" t="str">
        <f t="shared" si="1"/>
        <v>INSERT INTO news_recom ( news_cg_id , age_cg_id , gen_cg_id, dept_cg_id) VALUES ( '06', '20' , '남자' , '인사');</v>
      </c>
    </row>
    <row r="237">
      <c r="A237" s="3" t="s">
        <v>9</v>
      </c>
      <c r="B237" s="1">
        <v>40.0</v>
      </c>
      <c r="C237" s="1" t="s">
        <v>5</v>
      </c>
      <c r="D237" s="1" t="s">
        <v>14</v>
      </c>
      <c r="I237" s="2" t="str">
        <f t="shared" si="1"/>
        <v>INSERT INTO news_recom ( news_cg_id , age_cg_id , gen_cg_id, dept_cg_id) VALUES ( '06', '40' , '남자' , '인사');</v>
      </c>
    </row>
    <row r="238">
      <c r="A238" s="3" t="s">
        <v>9</v>
      </c>
      <c r="B238" s="1">
        <v>40.0</v>
      </c>
      <c r="C238" s="1" t="s">
        <v>5</v>
      </c>
      <c r="D238" s="1" t="s">
        <v>14</v>
      </c>
      <c r="I238" s="2" t="str">
        <f t="shared" si="1"/>
        <v>INSERT INTO news_recom ( news_cg_id , age_cg_id , gen_cg_id, dept_cg_id) VALUES ( '06', '40' , '남자' , '인사');</v>
      </c>
    </row>
    <row r="239">
      <c r="A239" s="3" t="s">
        <v>9</v>
      </c>
      <c r="B239" s="1">
        <v>40.0</v>
      </c>
      <c r="C239" s="1" t="s">
        <v>5</v>
      </c>
      <c r="D239" s="1" t="s">
        <v>14</v>
      </c>
      <c r="I239" s="2" t="str">
        <f t="shared" si="1"/>
        <v>INSERT INTO news_recom ( news_cg_id , age_cg_id , gen_cg_id, dept_cg_id) VALUES ( '06', '40' , '남자' , '인사');</v>
      </c>
    </row>
    <row r="240">
      <c r="A240" s="3" t="s">
        <v>10</v>
      </c>
      <c r="B240" s="1">
        <v>20.0</v>
      </c>
      <c r="C240" s="1" t="s">
        <v>5</v>
      </c>
      <c r="D240" s="1" t="s">
        <v>14</v>
      </c>
      <c r="I240" s="2" t="str">
        <f t="shared" si="1"/>
        <v>INSERT INTO news_recom ( news_cg_id , age_cg_id , gen_cg_id, dept_cg_id) VALUES ( '04', '20' , '남자' , '인사');</v>
      </c>
    </row>
    <row r="241">
      <c r="A241" s="3" t="s">
        <v>10</v>
      </c>
      <c r="B241" s="1">
        <v>20.0</v>
      </c>
      <c r="C241" s="1" t="s">
        <v>5</v>
      </c>
      <c r="D241" s="1" t="s">
        <v>14</v>
      </c>
      <c r="I241" s="2" t="str">
        <f t="shared" si="1"/>
        <v>INSERT INTO news_recom ( news_cg_id , age_cg_id , gen_cg_id, dept_cg_id) VALUES ( '04', '20' , '남자' , '인사');</v>
      </c>
    </row>
    <row r="242">
      <c r="A242" s="3" t="s">
        <v>10</v>
      </c>
      <c r="B242" s="1">
        <v>20.0</v>
      </c>
      <c r="C242" s="1" t="s">
        <v>5</v>
      </c>
      <c r="D242" s="1" t="s">
        <v>14</v>
      </c>
      <c r="I242" s="2" t="str">
        <f t="shared" si="1"/>
        <v>INSERT INTO news_recom ( news_cg_id , age_cg_id , gen_cg_id, dept_cg_id) VALUES ( '04', '20' , '남자' , '인사');</v>
      </c>
    </row>
    <row r="243">
      <c r="A243" s="3" t="s">
        <v>10</v>
      </c>
      <c r="B243" s="1">
        <v>20.0</v>
      </c>
      <c r="C243" s="1" t="s">
        <v>5</v>
      </c>
      <c r="D243" s="1" t="s">
        <v>14</v>
      </c>
      <c r="I243" s="2" t="str">
        <f t="shared" si="1"/>
        <v>INSERT INTO news_recom ( news_cg_id , age_cg_id , gen_cg_id, dept_cg_id) VALUES ( '04', '20' , '남자' , '인사');</v>
      </c>
    </row>
    <row r="244">
      <c r="A244" s="3" t="s">
        <v>10</v>
      </c>
      <c r="B244" s="1">
        <v>20.0</v>
      </c>
      <c r="C244" s="1" t="s">
        <v>5</v>
      </c>
      <c r="D244" s="1" t="s">
        <v>14</v>
      </c>
      <c r="I244" s="2" t="str">
        <f t="shared" si="1"/>
        <v>INSERT INTO news_recom ( news_cg_id , age_cg_id , gen_cg_id, dept_cg_id) VALUES ( '04', '20' , '남자' , '인사');</v>
      </c>
    </row>
    <row r="245">
      <c r="A245" s="3" t="s">
        <v>10</v>
      </c>
      <c r="B245" s="1">
        <v>40.0</v>
      </c>
      <c r="C245" s="1" t="s">
        <v>5</v>
      </c>
      <c r="D245" s="1" t="s">
        <v>14</v>
      </c>
      <c r="I245" s="2" t="str">
        <f t="shared" si="1"/>
        <v>INSERT INTO news_recom ( news_cg_id , age_cg_id , gen_cg_id, dept_cg_id) VALUES ( '04', '40' , '남자' , '인사');</v>
      </c>
    </row>
    <row r="246">
      <c r="A246" s="3" t="s">
        <v>10</v>
      </c>
      <c r="B246" s="1">
        <v>60.0</v>
      </c>
      <c r="C246" s="1" t="s">
        <v>5</v>
      </c>
      <c r="D246" s="1" t="s">
        <v>14</v>
      </c>
      <c r="I246" s="2" t="str">
        <f t="shared" si="1"/>
        <v>INSERT INTO news_recom ( news_cg_id , age_cg_id , gen_cg_id, dept_cg_id) VALUES ( '04', '60' , '남자' , '인사');</v>
      </c>
    </row>
    <row r="247">
      <c r="A247" s="3" t="s">
        <v>10</v>
      </c>
      <c r="B247" s="1">
        <v>40.0</v>
      </c>
      <c r="C247" s="1" t="s">
        <v>5</v>
      </c>
      <c r="D247" s="1" t="s">
        <v>14</v>
      </c>
      <c r="I247" s="2" t="str">
        <f t="shared" si="1"/>
        <v>INSERT INTO news_recom ( news_cg_id , age_cg_id , gen_cg_id, dept_cg_id) VALUES ( '04', '40' , '남자' , '인사');</v>
      </c>
    </row>
    <row r="248">
      <c r="A248" s="3" t="s">
        <v>10</v>
      </c>
      <c r="B248" s="1">
        <v>20.0</v>
      </c>
      <c r="C248" s="1" t="s">
        <v>5</v>
      </c>
      <c r="D248" s="1" t="s">
        <v>14</v>
      </c>
      <c r="I248" s="2" t="str">
        <f t="shared" si="1"/>
        <v>INSERT INTO news_recom ( news_cg_id , age_cg_id , gen_cg_id, dept_cg_id) VALUES ( '04', '20' , '남자' , '인사');</v>
      </c>
    </row>
    <row r="249">
      <c r="A249" s="3" t="s">
        <v>10</v>
      </c>
      <c r="B249" s="1">
        <v>20.0</v>
      </c>
      <c r="C249" s="1" t="s">
        <v>5</v>
      </c>
      <c r="D249" s="1" t="s">
        <v>14</v>
      </c>
      <c r="I249" s="2" t="str">
        <f t="shared" si="1"/>
        <v>INSERT INTO news_recom ( news_cg_id , age_cg_id , gen_cg_id, dept_cg_id) VALUES ( '04', '20' , '남자' , '인사');</v>
      </c>
    </row>
    <row r="250">
      <c r="A250" s="3" t="s">
        <v>11</v>
      </c>
      <c r="B250" s="1">
        <v>20.0</v>
      </c>
      <c r="C250" s="1" t="s">
        <v>5</v>
      </c>
      <c r="D250" s="1" t="s">
        <v>14</v>
      </c>
      <c r="I250" s="2" t="str">
        <f t="shared" si="1"/>
        <v>INSERT INTO news_recom ( news_cg_id , age_cg_id , gen_cg_id, dept_cg_id) VALUES ( '01', '20' , '남자' , '인사');</v>
      </c>
    </row>
    <row r="251">
      <c r="A251" s="3" t="s">
        <v>11</v>
      </c>
      <c r="B251" s="1">
        <v>60.0</v>
      </c>
      <c r="C251" s="1" t="s">
        <v>5</v>
      </c>
      <c r="D251" s="1" t="s">
        <v>14</v>
      </c>
      <c r="I251" s="2" t="str">
        <f t="shared" si="1"/>
        <v>INSERT INTO news_recom ( news_cg_id , age_cg_id , gen_cg_id, dept_cg_id) VALUES ( '01', '60' , '남자' , '인사');</v>
      </c>
    </row>
    <row r="252">
      <c r="A252" s="3" t="s">
        <v>11</v>
      </c>
      <c r="B252" s="1">
        <v>20.0</v>
      </c>
      <c r="C252" s="1" t="s">
        <v>5</v>
      </c>
      <c r="D252" s="1" t="s">
        <v>14</v>
      </c>
      <c r="I252" s="2" t="str">
        <f t="shared" si="1"/>
        <v>INSERT INTO news_recom ( news_cg_id , age_cg_id , gen_cg_id, dept_cg_id) VALUES ( '01', '20' , '남자' , '인사');</v>
      </c>
    </row>
    <row r="253">
      <c r="A253" s="3" t="s">
        <v>11</v>
      </c>
      <c r="B253" s="1">
        <v>20.0</v>
      </c>
      <c r="C253" s="1" t="s">
        <v>5</v>
      </c>
      <c r="D253" s="1" t="s">
        <v>14</v>
      </c>
      <c r="I253" s="2" t="str">
        <f t="shared" si="1"/>
        <v>INSERT INTO news_recom ( news_cg_id , age_cg_id , gen_cg_id, dept_cg_id) VALUES ( '01', '20' , '남자' , '인사');</v>
      </c>
    </row>
    <row r="254">
      <c r="A254" s="3" t="s">
        <v>11</v>
      </c>
      <c r="B254" s="1">
        <v>20.0</v>
      </c>
      <c r="C254" s="1" t="s">
        <v>7</v>
      </c>
      <c r="D254" s="1" t="s">
        <v>14</v>
      </c>
      <c r="I254" s="2" t="str">
        <f t="shared" si="1"/>
        <v>INSERT INTO news_recom ( news_cg_id , age_cg_id , gen_cg_id, dept_cg_id) VALUES ( '01', '20' , '여자' , '인사');</v>
      </c>
    </row>
    <row r="255">
      <c r="A255" s="3" t="s">
        <v>11</v>
      </c>
      <c r="B255" s="1">
        <v>20.0</v>
      </c>
      <c r="C255" s="1" t="s">
        <v>7</v>
      </c>
      <c r="D255" s="1" t="s">
        <v>14</v>
      </c>
      <c r="I255" s="2" t="str">
        <f t="shared" si="1"/>
        <v>INSERT INTO news_recom ( news_cg_id , age_cg_id , gen_cg_id, dept_cg_id) VALUES ( '01', '20' , '여자' , '인사');</v>
      </c>
    </row>
    <row r="256">
      <c r="A256" s="3" t="s">
        <v>11</v>
      </c>
      <c r="B256" s="1">
        <v>20.0</v>
      </c>
      <c r="C256" s="1" t="s">
        <v>7</v>
      </c>
      <c r="D256" s="1" t="s">
        <v>14</v>
      </c>
      <c r="I256" s="2" t="str">
        <f t="shared" si="1"/>
        <v>INSERT INTO news_recom ( news_cg_id , age_cg_id , gen_cg_id, dept_cg_id) VALUES ( '01', '20' , '여자' , '인사');</v>
      </c>
    </row>
    <row r="257">
      <c r="A257" s="3" t="s">
        <v>11</v>
      </c>
      <c r="B257" s="1">
        <v>20.0</v>
      </c>
      <c r="C257" s="1" t="s">
        <v>7</v>
      </c>
      <c r="D257" s="1" t="s">
        <v>14</v>
      </c>
      <c r="I257" s="2" t="str">
        <f t="shared" si="1"/>
        <v>INSERT INTO news_recom ( news_cg_id , age_cg_id , gen_cg_id, dept_cg_id) VALUES ( '01', '20' , '여자' , '인사');</v>
      </c>
    </row>
    <row r="258">
      <c r="A258" s="3" t="s">
        <v>11</v>
      </c>
      <c r="B258" s="1">
        <v>20.0</v>
      </c>
      <c r="C258" s="1" t="s">
        <v>7</v>
      </c>
      <c r="D258" s="1" t="s">
        <v>14</v>
      </c>
      <c r="I258" s="2" t="str">
        <f t="shared" si="1"/>
        <v>INSERT INTO news_recom ( news_cg_id , age_cg_id , gen_cg_id, dept_cg_id) VALUES ( '01', '20' , '여자' , '인사');</v>
      </c>
    </row>
    <row r="259">
      <c r="A259" s="3" t="s">
        <v>11</v>
      </c>
      <c r="B259" s="1">
        <v>20.0</v>
      </c>
      <c r="C259" s="1" t="s">
        <v>7</v>
      </c>
      <c r="D259" s="1" t="s">
        <v>14</v>
      </c>
      <c r="I259" s="2" t="str">
        <f t="shared" si="1"/>
        <v>INSERT INTO news_recom ( news_cg_id , age_cg_id , gen_cg_id, dept_cg_id) VALUES ( '01', '20' , '여자' , '인사');</v>
      </c>
    </row>
    <row r="260">
      <c r="A260" s="3" t="s">
        <v>11</v>
      </c>
      <c r="B260" s="1">
        <v>20.0</v>
      </c>
      <c r="C260" s="1" t="s">
        <v>7</v>
      </c>
      <c r="D260" s="1" t="s">
        <v>14</v>
      </c>
      <c r="I260" s="2" t="str">
        <f t="shared" si="1"/>
        <v>INSERT INTO news_recom ( news_cg_id , age_cg_id , gen_cg_id, dept_cg_id) VALUES ( '01', '20' , '여자' , '인사');</v>
      </c>
    </row>
    <row r="261">
      <c r="A261" s="3" t="s">
        <v>11</v>
      </c>
      <c r="B261" s="1">
        <v>20.0</v>
      </c>
      <c r="C261" s="1" t="s">
        <v>7</v>
      </c>
      <c r="D261" s="1" t="s">
        <v>14</v>
      </c>
      <c r="I261" s="2" t="str">
        <f t="shared" si="1"/>
        <v>INSERT INTO news_recom ( news_cg_id , age_cg_id , gen_cg_id, dept_cg_id) VALUES ( '01', '20' , '여자' , '인사');</v>
      </c>
    </row>
    <row r="262">
      <c r="A262" s="3" t="s">
        <v>11</v>
      </c>
      <c r="B262" s="1">
        <v>20.0</v>
      </c>
      <c r="C262" s="1" t="s">
        <v>7</v>
      </c>
      <c r="D262" s="1" t="s">
        <v>14</v>
      </c>
      <c r="I262" s="2" t="str">
        <f t="shared" si="1"/>
        <v>INSERT INTO news_recom ( news_cg_id , age_cg_id , gen_cg_id, dept_cg_id) VALUES ( '01', '20' , '여자' , '인사');</v>
      </c>
    </row>
    <row r="263">
      <c r="A263" s="3" t="s">
        <v>12</v>
      </c>
      <c r="B263" s="1">
        <v>20.0</v>
      </c>
      <c r="C263" s="1" t="s">
        <v>7</v>
      </c>
      <c r="D263" s="1" t="s">
        <v>14</v>
      </c>
      <c r="I263" s="2" t="str">
        <f t="shared" si="1"/>
        <v>INSERT INTO news_recom ( news_cg_id , age_cg_id , gen_cg_id, dept_cg_id) VALUES ( '02', '20' , '여자' , '인사');</v>
      </c>
    </row>
    <row r="264">
      <c r="A264" s="3" t="s">
        <v>12</v>
      </c>
      <c r="B264" s="1">
        <v>20.0</v>
      </c>
      <c r="C264" s="1" t="s">
        <v>7</v>
      </c>
      <c r="D264" s="1" t="s">
        <v>14</v>
      </c>
      <c r="I264" s="2" t="str">
        <f t="shared" si="1"/>
        <v>INSERT INTO news_recom ( news_cg_id , age_cg_id , gen_cg_id, dept_cg_id) VALUES ( '02', '20' , '여자' , '인사');</v>
      </c>
    </row>
    <row r="265">
      <c r="A265" s="3" t="s">
        <v>12</v>
      </c>
      <c r="B265" s="1">
        <v>20.0</v>
      </c>
      <c r="C265" s="1" t="s">
        <v>7</v>
      </c>
      <c r="D265" s="1" t="s">
        <v>14</v>
      </c>
      <c r="I265" s="2" t="str">
        <f t="shared" si="1"/>
        <v>INSERT INTO news_recom ( news_cg_id , age_cg_id , gen_cg_id, dept_cg_id) VALUES ( '02', '20' , '여자' , '인사');</v>
      </c>
    </row>
    <row r="266">
      <c r="A266" s="3" t="s">
        <v>12</v>
      </c>
      <c r="B266" s="1">
        <v>20.0</v>
      </c>
      <c r="C266" s="1" t="s">
        <v>7</v>
      </c>
      <c r="D266" s="1" t="s">
        <v>14</v>
      </c>
      <c r="I266" s="2" t="str">
        <f t="shared" si="1"/>
        <v>INSERT INTO news_recom ( news_cg_id , age_cg_id , gen_cg_id, dept_cg_id) VALUES ( '02', '20' , '여자' , '인사');</v>
      </c>
    </row>
    <row r="267">
      <c r="A267" s="3" t="s">
        <v>12</v>
      </c>
      <c r="B267" s="1">
        <v>20.0</v>
      </c>
      <c r="C267" s="1" t="s">
        <v>7</v>
      </c>
      <c r="D267" s="1" t="s">
        <v>14</v>
      </c>
      <c r="I267" s="2" t="str">
        <f t="shared" si="1"/>
        <v>INSERT INTO news_recom ( news_cg_id , age_cg_id , gen_cg_id, dept_cg_id) VALUES ( '02', '20' , '여자' , '인사');</v>
      </c>
    </row>
    <row r="268">
      <c r="A268" s="3" t="s">
        <v>12</v>
      </c>
      <c r="B268" s="1">
        <v>20.0</v>
      </c>
      <c r="C268" s="1" t="s">
        <v>7</v>
      </c>
      <c r="D268" s="1" t="s">
        <v>14</v>
      </c>
      <c r="I268" s="2" t="str">
        <f t="shared" si="1"/>
        <v>INSERT INTO news_recom ( news_cg_id , age_cg_id , gen_cg_id, dept_cg_id) VALUES ( '02', '20' , '여자' , '인사');</v>
      </c>
    </row>
    <row r="269">
      <c r="A269" s="3" t="s">
        <v>12</v>
      </c>
      <c r="B269" s="1">
        <v>20.0</v>
      </c>
      <c r="C269" s="1" t="s">
        <v>7</v>
      </c>
      <c r="D269" s="1" t="s">
        <v>14</v>
      </c>
      <c r="I269" s="2" t="str">
        <f t="shared" si="1"/>
        <v>INSERT INTO news_recom ( news_cg_id , age_cg_id , gen_cg_id, dept_cg_id) VALUES ( '02', '20' , '여자' , '인사');</v>
      </c>
    </row>
    <row r="270">
      <c r="A270" s="3" t="s">
        <v>12</v>
      </c>
      <c r="B270" s="1">
        <v>20.0</v>
      </c>
      <c r="C270" s="1" t="s">
        <v>7</v>
      </c>
      <c r="D270" s="1" t="s">
        <v>14</v>
      </c>
      <c r="I270" s="2" t="str">
        <f t="shared" si="1"/>
        <v>INSERT INTO news_recom ( news_cg_id , age_cg_id , gen_cg_id, dept_cg_id) VALUES ( '02', '20' , '여자' , '인사');</v>
      </c>
    </row>
    <row r="271">
      <c r="A271" s="3" t="s">
        <v>12</v>
      </c>
      <c r="B271" s="1">
        <v>60.0</v>
      </c>
      <c r="C271" s="1" t="s">
        <v>7</v>
      </c>
      <c r="D271" s="1" t="s">
        <v>14</v>
      </c>
      <c r="I271" s="2" t="str">
        <f t="shared" si="1"/>
        <v>INSERT INTO news_recom ( news_cg_id , age_cg_id , gen_cg_id, dept_cg_id) VALUES ( '02', '60' , '여자' , '인사');</v>
      </c>
    </row>
    <row r="272">
      <c r="A272" s="3" t="s">
        <v>12</v>
      </c>
      <c r="B272" s="1">
        <v>20.0</v>
      </c>
      <c r="C272" s="1" t="s">
        <v>7</v>
      </c>
      <c r="D272" s="1" t="s">
        <v>14</v>
      </c>
      <c r="I272" s="2" t="str">
        <f t="shared" si="1"/>
        <v>INSERT INTO news_recom ( news_cg_id , age_cg_id , gen_cg_id, dept_cg_id) VALUES ( '02', '20' , '여자' , '인사');</v>
      </c>
    </row>
    <row r="273">
      <c r="A273" s="3" t="s">
        <v>12</v>
      </c>
      <c r="B273" s="1">
        <v>30.0</v>
      </c>
      <c r="C273" s="1" t="s">
        <v>7</v>
      </c>
      <c r="D273" s="1" t="s">
        <v>14</v>
      </c>
      <c r="I273" s="2" t="str">
        <f t="shared" si="1"/>
        <v>INSERT INTO news_recom ( news_cg_id , age_cg_id , gen_cg_id, dept_cg_id) VALUES ( '02', '30' , '여자' , '인사');</v>
      </c>
    </row>
    <row r="274">
      <c r="A274" s="3" t="s">
        <v>12</v>
      </c>
      <c r="B274" s="1">
        <v>60.0</v>
      </c>
      <c r="C274" s="1" t="s">
        <v>7</v>
      </c>
      <c r="D274" s="1" t="s">
        <v>14</v>
      </c>
      <c r="I274" s="2" t="str">
        <f t="shared" si="1"/>
        <v>INSERT INTO news_recom ( news_cg_id , age_cg_id , gen_cg_id, dept_cg_id) VALUES ( '02', '60' , '여자' , '인사');</v>
      </c>
    </row>
    <row r="275">
      <c r="A275" s="3" t="s">
        <v>12</v>
      </c>
      <c r="B275" s="1">
        <v>30.0</v>
      </c>
      <c r="C275" s="1" t="s">
        <v>7</v>
      </c>
      <c r="D275" s="1" t="s">
        <v>14</v>
      </c>
      <c r="I275" s="2" t="str">
        <f t="shared" si="1"/>
        <v>INSERT INTO news_recom ( news_cg_id , age_cg_id , gen_cg_id, dept_cg_id) VALUES ( '02', '30' , '여자' , '인사');</v>
      </c>
    </row>
    <row r="276">
      <c r="A276" s="3" t="s">
        <v>12</v>
      </c>
      <c r="B276" s="1">
        <v>60.0</v>
      </c>
      <c r="C276" s="1" t="s">
        <v>7</v>
      </c>
      <c r="D276" s="1" t="s">
        <v>14</v>
      </c>
      <c r="I276" s="2" t="str">
        <f t="shared" si="1"/>
        <v>INSERT INTO news_recom ( news_cg_id , age_cg_id , gen_cg_id, dept_cg_id) VALUES ( '02', '60' , '여자' , '인사');</v>
      </c>
    </row>
    <row r="277">
      <c r="A277" s="3" t="s">
        <v>13</v>
      </c>
      <c r="B277" s="1">
        <v>20.0</v>
      </c>
      <c r="C277" s="1" t="s">
        <v>7</v>
      </c>
      <c r="D277" s="1" t="s">
        <v>14</v>
      </c>
      <c r="I277" s="2" t="str">
        <f t="shared" si="1"/>
        <v>INSERT INTO news_recom ( news_cg_id , age_cg_id , gen_cg_id, dept_cg_id) VALUES ( '03', '20' , '여자' , '인사');</v>
      </c>
    </row>
    <row r="278">
      <c r="A278" s="3" t="s">
        <v>13</v>
      </c>
      <c r="B278" s="1">
        <v>20.0</v>
      </c>
      <c r="C278" s="1" t="s">
        <v>7</v>
      </c>
      <c r="D278" s="1" t="s">
        <v>14</v>
      </c>
      <c r="I278" s="2" t="str">
        <f t="shared" si="1"/>
        <v>INSERT INTO news_recom ( news_cg_id , age_cg_id , gen_cg_id, dept_cg_id) VALUES ( '03', '20' , '여자' , '인사');</v>
      </c>
    </row>
    <row r="279">
      <c r="A279" s="3" t="s">
        <v>4</v>
      </c>
      <c r="B279" s="1">
        <v>20.0</v>
      </c>
      <c r="C279" s="1" t="s">
        <v>7</v>
      </c>
      <c r="D279" s="1" t="s">
        <v>14</v>
      </c>
      <c r="I279" s="2" t="str">
        <f t="shared" si="1"/>
        <v>INSERT INTO news_recom ( news_cg_id , age_cg_id , gen_cg_id, dept_cg_id) VALUES ( '07', '20' , '여자' , '인사');</v>
      </c>
    </row>
    <row r="280">
      <c r="A280" s="3" t="s">
        <v>4</v>
      </c>
      <c r="B280" s="1">
        <v>20.0</v>
      </c>
      <c r="C280" s="1" t="s">
        <v>7</v>
      </c>
      <c r="D280" s="1" t="s">
        <v>14</v>
      </c>
      <c r="I280" s="2" t="str">
        <f t="shared" si="1"/>
        <v>INSERT INTO news_recom ( news_cg_id , age_cg_id , gen_cg_id, dept_cg_id) VALUES ( '07', '20' , '여자' , '인사');</v>
      </c>
    </row>
    <row r="281">
      <c r="A281" s="3" t="s">
        <v>4</v>
      </c>
      <c r="B281" s="1">
        <v>20.0</v>
      </c>
      <c r="C281" s="1" t="s">
        <v>7</v>
      </c>
      <c r="D281" s="1" t="s">
        <v>14</v>
      </c>
      <c r="I281" s="2" t="str">
        <f t="shared" si="1"/>
        <v>INSERT INTO news_recom ( news_cg_id , age_cg_id , gen_cg_id, dept_cg_id) VALUES ( '07', '20' , '여자' , '인사');</v>
      </c>
    </row>
    <row r="282">
      <c r="A282" s="3" t="s">
        <v>4</v>
      </c>
      <c r="B282" s="1">
        <v>20.0</v>
      </c>
      <c r="C282" s="1" t="s">
        <v>7</v>
      </c>
      <c r="D282" s="1" t="s">
        <v>14</v>
      </c>
      <c r="I282" s="2" t="str">
        <f t="shared" si="1"/>
        <v>INSERT INTO news_recom ( news_cg_id , age_cg_id , gen_cg_id, dept_cg_id) VALUES ( '07', '20' , '여자' , '인사');</v>
      </c>
    </row>
    <row r="283">
      <c r="A283" s="3" t="s">
        <v>4</v>
      </c>
      <c r="B283" s="1">
        <v>20.0</v>
      </c>
      <c r="C283" s="1" t="s">
        <v>5</v>
      </c>
      <c r="D283" s="1" t="s">
        <v>14</v>
      </c>
      <c r="I283" s="2" t="str">
        <f t="shared" si="1"/>
        <v>INSERT INTO news_recom ( news_cg_id , age_cg_id , gen_cg_id, dept_cg_id) VALUES ( '07', '20' , '남자' , '인사');</v>
      </c>
    </row>
    <row r="284">
      <c r="A284" s="3" t="s">
        <v>4</v>
      </c>
      <c r="B284" s="1">
        <v>20.0</v>
      </c>
      <c r="C284" s="1" t="s">
        <v>5</v>
      </c>
      <c r="D284" s="1" t="s">
        <v>14</v>
      </c>
      <c r="I284" s="2" t="str">
        <f t="shared" si="1"/>
        <v>INSERT INTO news_recom ( news_cg_id , age_cg_id , gen_cg_id, dept_cg_id) VALUES ( '07', '20' , '남자' , '인사');</v>
      </c>
    </row>
    <row r="285">
      <c r="A285" s="3" t="s">
        <v>4</v>
      </c>
      <c r="B285" s="1">
        <v>20.0</v>
      </c>
      <c r="C285" s="1" t="s">
        <v>5</v>
      </c>
      <c r="D285" s="1" t="s">
        <v>14</v>
      </c>
      <c r="I285" s="2" t="str">
        <f t="shared" si="1"/>
        <v>INSERT INTO news_recom ( news_cg_id , age_cg_id , gen_cg_id, dept_cg_id) VALUES ( '07', '20' , '남자' , '인사');</v>
      </c>
    </row>
    <row r="286">
      <c r="A286" s="3" t="s">
        <v>4</v>
      </c>
      <c r="B286" s="1">
        <v>20.0</v>
      </c>
      <c r="C286" s="1" t="s">
        <v>5</v>
      </c>
      <c r="D286" s="1" t="s">
        <v>14</v>
      </c>
      <c r="I286" s="2" t="str">
        <f t="shared" si="1"/>
        <v>INSERT INTO news_recom ( news_cg_id , age_cg_id , gen_cg_id, dept_cg_id) VALUES ( '07', '20' , '남자' , '인사');</v>
      </c>
    </row>
    <row r="287">
      <c r="A287" s="3" t="s">
        <v>10</v>
      </c>
      <c r="B287" s="1">
        <v>20.0</v>
      </c>
      <c r="C287" s="1" t="s">
        <v>5</v>
      </c>
      <c r="D287" s="1" t="s">
        <v>14</v>
      </c>
      <c r="I287" s="2" t="str">
        <f t="shared" si="1"/>
        <v>INSERT INTO news_recom ( news_cg_id , age_cg_id , gen_cg_id, dept_cg_id) VALUES ( '04', '20' , '남자' , '인사');</v>
      </c>
    </row>
    <row r="288">
      <c r="A288" s="3" t="s">
        <v>11</v>
      </c>
      <c r="B288" s="1">
        <v>20.0</v>
      </c>
      <c r="C288" s="1" t="s">
        <v>5</v>
      </c>
      <c r="D288" s="1" t="s">
        <v>14</v>
      </c>
      <c r="I288" s="2" t="str">
        <f t="shared" si="1"/>
        <v>INSERT INTO news_recom ( news_cg_id , age_cg_id , gen_cg_id, dept_cg_id) VALUES ( '01', '20' , '남자' , '인사');</v>
      </c>
    </row>
    <row r="289">
      <c r="A289" s="3" t="s">
        <v>11</v>
      </c>
      <c r="B289" s="1">
        <v>20.0</v>
      </c>
      <c r="C289" s="1" t="s">
        <v>5</v>
      </c>
      <c r="D289" s="1" t="s">
        <v>14</v>
      </c>
      <c r="I289" s="2" t="str">
        <f t="shared" si="1"/>
        <v>INSERT INTO news_recom ( news_cg_id , age_cg_id , gen_cg_id, dept_cg_id) VALUES ( '01', '20' , '남자' , '인사');</v>
      </c>
    </row>
    <row r="290">
      <c r="A290" s="3" t="s">
        <v>11</v>
      </c>
      <c r="B290" s="1">
        <v>20.0</v>
      </c>
      <c r="C290" s="1" t="s">
        <v>5</v>
      </c>
      <c r="D290" s="1" t="s">
        <v>14</v>
      </c>
      <c r="I290" s="2" t="str">
        <f t="shared" si="1"/>
        <v>INSERT INTO news_recom ( news_cg_id , age_cg_id , gen_cg_id, dept_cg_id) VALUES ( '01', '20' , '남자' , '인사');</v>
      </c>
    </row>
    <row r="291">
      <c r="A291" s="3" t="s">
        <v>11</v>
      </c>
      <c r="B291" s="1">
        <v>20.0</v>
      </c>
      <c r="C291" s="1" t="s">
        <v>5</v>
      </c>
      <c r="D291" s="1" t="s">
        <v>14</v>
      </c>
      <c r="I291" s="2" t="str">
        <f t="shared" si="1"/>
        <v>INSERT INTO news_recom ( news_cg_id , age_cg_id , gen_cg_id, dept_cg_id) VALUES ( '01', '20' , '남자' , '인사');</v>
      </c>
    </row>
    <row r="292">
      <c r="A292" s="3" t="s">
        <v>11</v>
      </c>
      <c r="B292" s="1">
        <v>20.0</v>
      </c>
      <c r="C292" s="1" t="s">
        <v>5</v>
      </c>
      <c r="D292" s="1" t="s">
        <v>14</v>
      </c>
      <c r="I292" s="2" t="str">
        <f t="shared" si="1"/>
        <v>INSERT INTO news_recom ( news_cg_id , age_cg_id , gen_cg_id, dept_cg_id) VALUES ( '01', '20' , '남자' , '인사');</v>
      </c>
    </row>
    <row r="293">
      <c r="A293" s="3" t="s">
        <v>11</v>
      </c>
      <c r="B293" s="1">
        <v>20.0</v>
      </c>
      <c r="C293" s="1" t="s">
        <v>5</v>
      </c>
      <c r="D293" s="1" t="s">
        <v>14</v>
      </c>
      <c r="I293" s="2" t="str">
        <f t="shared" si="1"/>
        <v>INSERT INTO news_recom ( news_cg_id , age_cg_id , gen_cg_id, dept_cg_id) VALUES ( '01', '20' , '남자' , '인사');</v>
      </c>
    </row>
    <row r="294">
      <c r="A294" s="3" t="s">
        <v>11</v>
      </c>
      <c r="B294" s="1">
        <v>20.0</v>
      </c>
      <c r="C294" s="1" t="s">
        <v>5</v>
      </c>
      <c r="D294" s="1" t="s">
        <v>14</v>
      </c>
      <c r="I294" s="2" t="str">
        <f t="shared" si="1"/>
        <v>INSERT INTO news_recom ( news_cg_id , age_cg_id , gen_cg_id, dept_cg_id) VALUES ( '01', '20' , '남자' , '인사');</v>
      </c>
    </row>
    <row r="295">
      <c r="A295" s="3" t="s">
        <v>11</v>
      </c>
      <c r="B295" s="1">
        <v>20.0</v>
      </c>
      <c r="C295" s="1" t="s">
        <v>5</v>
      </c>
      <c r="D295" s="1" t="s">
        <v>14</v>
      </c>
      <c r="I295" s="2" t="str">
        <f t="shared" si="1"/>
        <v>INSERT INTO news_recom ( news_cg_id , age_cg_id , gen_cg_id, dept_cg_id) VALUES ( '01', '20' , '남자' , '인사');</v>
      </c>
    </row>
    <row r="296">
      <c r="A296" s="3" t="s">
        <v>11</v>
      </c>
      <c r="B296" s="1">
        <v>20.0</v>
      </c>
      <c r="C296" s="1" t="s">
        <v>7</v>
      </c>
      <c r="D296" s="1" t="s">
        <v>14</v>
      </c>
      <c r="I296" s="2" t="str">
        <f t="shared" si="1"/>
        <v>INSERT INTO news_recom ( news_cg_id , age_cg_id , gen_cg_id, dept_cg_id) VALUES ( '01', '20' , '여자' , '인사');</v>
      </c>
    </row>
    <row r="297">
      <c r="A297" s="3" t="s">
        <v>11</v>
      </c>
      <c r="B297" s="1">
        <v>20.0</v>
      </c>
      <c r="C297" s="1" t="s">
        <v>7</v>
      </c>
      <c r="D297" s="1" t="s">
        <v>14</v>
      </c>
      <c r="I297" s="2" t="str">
        <f t="shared" si="1"/>
        <v>INSERT INTO news_recom ( news_cg_id , age_cg_id , gen_cg_id, dept_cg_id) VALUES ( '01', '20' , '여자' , '인사');</v>
      </c>
    </row>
    <row r="298">
      <c r="A298" s="3" t="s">
        <v>11</v>
      </c>
      <c r="B298" s="1">
        <v>20.0</v>
      </c>
      <c r="C298" s="1" t="s">
        <v>7</v>
      </c>
      <c r="D298" s="1" t="s">
        <v>14</v>
      </c>
      <c r="I298" s="2" t="str">
        <f t="shared" si="1"/>
        <v>INSERT INTO news_recom ( news_cg_id , age_cg_id , gen_cg_id, dept_cg_id) VALUES ( '01', '20' , '여자' , '인사');</v>
      </c>
    </row>
    <row r="299">
      <c r="A299" s="3" t="s">
        <v>11</v>
      </c>
      <c r="B299" s="1">
        <v>20.0</v>
      </c>
      <c r="C299" s="1" t="s">
        <v>7</v>
      </c>
      <c r="D299" s="1" t="s">
        <v>14</v>
      </c>
      <c r="I299" s="2" t="str">
        <f t="shared" si="1"/>
        <v>INSERT INTO news_recom ( news_cg_id , age_cg_id , gen_cg_id, dept_cg_id) VALUES ( '01', '20' , '여자' , '인사');</v>
      </c>
    </row>
    <row r="300">
      <c r="A300" s="3" t="s">
        <v>11</v>
      </c>
      <c r="B300" s="1">
        <v>20.0</v>
      </c>
      <c r="C300" s="1" t="s">
        <v>7</v>
      </c>
      <c r="D300" s="1" t="s">
        <v>14</v>
      </c>
      <c r="I300" s="2" t="str">
        <f t="shared" si="1"/>
        <v>INSERT INTO news_recom ( news_cg_id , age_cg_id , gen_cg_id, dept_cg_id) VALUES ( '01', '20' , '여자' , '인사');</v>
      </c>
    </row>
    <row r="301">
      <c r="A301" s="3" t="s">
        <v>8</v>
      </c>
      <c r="B301" s="1">
        <v>40.0</v>
      </c>
      <c r="C301" s="1" t="s">
        <v>7</v>
      </c>
      <c r="D301" s="1" t="s">
        <v>14</v>
      </c>
      <c r="I301" s="2" t="str">
        <f t="shared" si="1"/>
        <v>INSERT INTO news_recom ( news_cg_id , age_cg_id , gen_cg_id, dept_cg_id) VALUES ( '05', '40' , '여자' , '인사');</v>
      </c>
    </row>
    <row r="302">
      <c r="A302" s="3" t="s">
        <v>8</v>
      </c>
      <c r="B302" s="1">
        <v>40.0</v>
      </c>
      <c r="C302" s="1" t="s">
        <v>7</v>
      </c>
      <c r="D302" s="1" t="s">
        <v>14</v>
      </c>
      <c r="I302" s="2" t="str">
        <f t="shared" si="1"/>
        <v>INSERT INTO news_recom ( news_cg_id , age_cg_id , gen_cg_id, dept_cg_id) VALUES ( '05', '40' , '여자' , '인사');</v>
      </c>
    </row>
    <row r="303">
      <c r="A303" s="3" t="s">
        <v>8</v>
      </c>
      <c r="B303" s="1">
        <v>40.0</v>
      </c>
      <c r="C303" s="1" t="s">
        <v>7</v>
      </c>
      <c r="D303" s="1" t="s">
        <v>14</v>
      </c>
      <c r="I303" s="2" t="str">
        <f t="shared" si="1"/>
        <v>INSERT INTO news_recom ( news_cg_id , age_cg_id , gen_cg_id, dept_cg_id) VALUES ( '05', '40' , '여자' , '인사');</v>
      </c>
    </row>
    <row r="304">
      <c r="A304" s="3" t="s">
        <v>8</v>
      </c>
      <c r="B304" s="1">
        <v>20.0</v>
      </c>
      <c r="C304" s="1" t="s">
        <v>7</v>
      </c>
      <c r="D304" s="1" t="s">
        <v>14</v>
      </c>
      <c r="I304" s="2" t="str">
        <f t="shared" si="1"/>
        <v>INSERT INTO news_recom ( news_cg_id , age_cg_id , gen_cg_id, dept_cg_id) VALUES ( '05', '20' , '여자' , '인사');</v>
      </c>
    </row>
    <row r="305">
      <c r="A305" s="3" t="s">
        <v>8</v>
      </c>
      <c r="B305" s="1">
        <v>30.0</v>
      </c>
      <c r="C305" s="1" t="s">
        <v>7</v>
      </c>
      <c r="D305" s="1" t="s">
        <v>14</v>
      </c>
      <c r="I305" s="2" t="str">
        <f t="shared" si="1"/>
        <v>INSERT INTO news_recom ( news_cg_id , age_cg_id , gen_cg_id, dept_cg_id) VALUES ( '05', '30' , '여자' , '인사');</v>
      </c>
    </row>
    <row r="306">
      <c r="A306" s="3" t="s">
        <v>8</v>
      </c>
      <c r="B306" s="1">
        <v>20.0</v>
      </c>
      <c r="C306" s="1" t="s">
        <v>7</v>
      </c>
      <c r="D306" s="1" t="s">
        <v>14</v>
      </c>
      <c r="I306" s="2" t="str">
        <f t="shared" si="1"/>
        <v>INSERT INTO news_recom ( news_cg_id , age_cg_id , gen_cg_id, dept_cg_id) VALUES ( '05', '20' , '여자' , '인사');</v>
      </c>
    </row>
    <row r="307">
      <c r="A307" s="3" t="s">
        <v>8</v>
      </c>
      <c r="B307" s="1">
        <v>20.0</v>
      </c>
      <c r="C307" s="1" t="s">
        <v>7</v>
      </c>
      <c r="D307" s="1" t="s">
        <v>14</v>
      </c>
      <c r="I307" s="2" t="str">
        <f t="shared" si="1"/>
        <v>INSERT INTO news_recom ( news_cg_id , age_cg_id , gen_cg_id, dept_cg_id) VALUES ( '05', '20' , '여자' , '인사');</v>
      </c>
    </row>
    <row r="308">
      <c r="A308" s="3" t="s">
        <v>8</v>
      </c>
      <c r="B308" s="1">
        <v>20.0</v>
      </c>
      <c r="C308" s="1" t="s">
        <v>7</v>
      </c>
      <c r="D308" s="1" t="s">
        <v>14</v>
      </c>
      <c r="I308" s="2" t="str">
        <f t="shared" si="1"/>
        <v>INSERT INTO news_recom ( news_cg_id , age_cg_id , gen_cg_id, dept_cg_id) VALUES ( '05', '20' , '여자' , '인사');</v>
      </c>
    </row>
    <row r="309">
      <c r="A309" s="3" t="s">
        <v>8</v>
      </c>
      <c r="B309" s="1">
        <v>20.0</v>
      </c>
      <c r="C309" s="1" t="s">
        <v>7</v>
      </c>
      <c r="D309" s="1" t="s">
        <v>14</v>
      </c>
      <c r="I309" s="2" t="str">
        <f t="shared" si="1"/>
        <v>INSERT INTO news_recom ( news_cg_id , age_cg_id , gen_cg_id, dept_cg_id) VALUES ( '05', '20' , '여자' , '인사');</v>
      </c>
    </row>
    <row r="310">
      <c r="A310" s="3" t="s">
        <v>8</v>
      </c>
      <c r="B310" s="1">
        <v>60.0</v>
      </c>
      <c r="C310" s="1" t="s">
        <v>7</v>
      </c>
      <c r="D310" s="1" t="s">
        <v>14</v>
      </c>
      <c r="I310" s="2" t="str">
        <f t="shared" si="1"/>
        <v>INSERT INTO news_recom ( news_cg_id , age_cg_id , gen_cg_id, dept_cg_id) VALUES ( '05', '60' , '여자' , '인사');</v>
      </c>
    </row>
    <row r="311">
      <c r="A311" s="3" t="s">
        <v>8</v>
      </c>
      <c r="B311" s="1">
        <v>20.0</v>
      </c>
      <c r="C311" s="1" t="s">
        <v>7</v>
      </c>
      <c r="D311" s="1" t="s">
        <v>14</v>
      </c>
      <c r="I311" s="2" t="str">
        <f t="shared" si="1"/>
        <v>INSERT INTO news_recom ( news_cg_id , age_cg_id , gen_cg_id, dept_cg_id) VALUES ( '05', '20' , '여자' , '인사');</v>
      </c>
    </row>
    <row r="312">
      <c r="A312" s="3" t="s">
        <v>8</v>
      </c>
      <c r="B312" s="1">
        <v>20.0</v>
      </c>
      <c r="C312" s="1" t="s">
        <v>5</v>
      </c>
      <c r="D312" s="1" t="s">
        <v>14</v>
      </c>
      <c r="I312" s="2" t="str">
        <f t="shared" si="1"/>
        <v>INSERT INTO news_recom ( news_cg_id , age_cg_id , gen_cg_id, dept_cg_id) VALUES ( '05', '20' , '남자' , '인사');</v>
      </c>
    </row>
    <row r="313">
      <c r="A313" s="3" t="s">
        <v>8</v>
      </c>
      <c r="B313" s="1">
        <v>20.0</v>
      </c>
      <c r="C313" s="1" t="s">
        <v>5</v>
      </c>
      <c r="D313" s="1" t="s">
        <v>14</v>
      </c>
      <c r="I313" s="2" t="str">
        <f t="shared" si="1"/>
        <v>INSERT INTO news_recom ( news_cg_id , age_cg_id , gen_cg_id, dept_cg_id) VALUES ( '05', '20' , '남자' , '인사');</v>
      </c>
    </row>
    <row r="314">
      <c r="A314" s="3" t="s">
        <v>9</v>
      </c>
      <c r="B314" s="1">
        <v>30.0</v>
      </c>
      <c r="C314" s="1" t="s">
        <v>5</v>
      </c>
      <c r="D314" s="1" t="s">
        <v>14</v>
      </c>
      <c r="I314" s="2" t="str">
        <f t="shared" si="1"/>
        <v>INSERT INTO news_recom ( news_cg_id , age_cg_id , gen_cg_id, dept_cg_id) VALUES ( '06', '30' , '남자' , '인사');</v>
      </c>
    </row>
    <row r="315">
      <c r="A315" s="3" t="s">
        <v>9</v>
      </c>
      <c r="B315" s="1">
        <v>20.0</v>
      </c>
      <c r="C315" s="1" t="s">
        <v>5</v>
      </c>
      <c r="D315" s="1" t="s">
        <v>14</v>
      </c>
      <c r="I315" s="2" t="str">
        <f t="shared" si="1"/>
        <v>INSERT INTO news_recom ( news_cg_id , age_cg_id , gen_cg_id, dept_cg_id) VALUES ( '06', '20' , '남자' , '인사');</v>
      </c>
    </row>
    <row r="316">
      <c r="A316" s="3" t="s">
        <v>9</v>
      </c>
      <c r="B316" s="1">
        <v>60.0</v>
      </c>
      <c r="C316" s="1" t="s">
        <v>5</v>
      </c>
      <c r="D316" s="1" t="s">
        <v>14</v>
      </c>
      <c r="I316" s="2" t="str">
        <f t="shared" si="1"/>
        <v>INSERT INTO news_recom ( news_cg_id , age_cg_id , gen_cg_id, dept_cg_id) VALUES ( '06', '60' , '남자' , '인사');</v>
      </c>
    </row>
    <row r="317">
      <c r="A317" s="3" t="s">
        <v>9</v>
      </c>
      <c r="B317" s="1">
        <v>20.0</v>
      </c>
      <c r="C317" s="1" t="s">
        <v>5</v>
      </c>
      <c r="D317" s="1" t="s">
        <v>14</v>
      </c>
      <c r="I317" s="2" t="str">
        <f t="shared" si="1"/>
        <v>INSERT INTO news_recom ( news_cg_id , age_cg_id , gen_cg_id, dept_cg_id) VALUES ( '06', '20' , '남자' , '인사');</v>
      </c>
    </row>
    <row r="318">
      <c r="A318" s="3" t="s">
        <v>9</v>
      </c>
      <c r="B318" s="1">
        <v>20.0</v>
      </c>
      <c r="C318" s="1" t="s">
        <v>7</v>
      </c>
      <c r="D318" s="1" t="s">
        <v>14</v>
      </c>
      <c r="I318" s="2" t="str">
        <f t="shared" si="1"/>
        <v>INSERT INTO news_recom ( news_cg_id , age_cg_id , gen_cg_id, dept_cg_id) VALUES ( '06', '20' , '여자' , '인사');</v>
      </c>
    </row>
    <row r="319">
      <c r="A319" s="3" t="s">
        <v>10</v>
      </c>
      <c r="B319" s="1">
        <v>20.0</v>
      </c>
      <c r="C319" s="1" t="s">
        <v>7</v>
      </c>
      <c r="D319" s="1" t="s">
        <v>14</v>
      </c>
      <c r="I319" s="2" t="str">
        <f t="shared" si="1"/>
        <v>INSERT INTO news_recom ( news_cg_id , age_cg_id , gen_cg_id, dept_cg_id) VALUES ( '04', '20' , '여자' , '인사');</v>
      </c>
    </row>
    <row r="320">
      <c r="A320" s="3" t="s">
        <v>10</v>
      </c>
      <c r="B320" s="1">
        <v>20.0</v>
      </c>
      <c r="C320" s="1" t="s">
        <v>7</v>
      </c>
      <c r="D320" s="1" t="s">
        <v>14</v>
      </c>
      <c r="I320" s="2" t="str">
        <f t="shared" si="1"/>
        <v>INSERT INTO news_recom ( news_cg_id , age_cg_id , gen_cg_id, dept_cg_id) VALUES ( '04', '20' , '여자' , '인사');</v>
      </c>
    </row>
    <row r="321">
      <c r="A321" s="3" t="s">
        <v>10</v>
      </c>
      <c r="B321" s="1">
        <v>60.0</v>
      </c>
      <c r="C321" s="1" t="s">
        <v>7</v>
      </c>
      <c r="D321" s="1" t="s">
        <v>14</v>
      </c>
      <c r="I321" s="2" t="str">
        <f t="shared" si="1"/>
        <v>INSERT INTO news_recom ( news_cg_id , age_cg_id , gen_cg_id, dept_cg_id) VALUES ( '04', '60' , '여자' , '인사');</v>
      </c>
    </row>
    <row r="322">
      <c r="A322" s="3" t="s">
        <v>10</v>
      </c>
      <c r="B322" s="1">
        <v>20.0</v>
      </c>
      <c r="C322" s="1" t="s">
        <v>7</v>
      </c>
      <c r="D322" s="1" t="s">
        <v>14</v>
      </c>
      <c r="I322" s="2" t="str">
        <f t="shared" si="1"/>
        <v>INSERT INTO news_recom ( news_cg_id , age_cg_id , gen_cg_id, dept_cg_id) VALUES ( '04', '20' , '여자' , '인사');</v>
      </c>
    </row>
    <row r="323">
      <c r="A323" s="3" t="s">
        <v>10</v>
      </c>
      <c r="B323" s="1">
        <v>20.0</v>
      </c>
      <c r="C323" s="1" t="s">
        <v>5</v>
      </c>
      <c r="D323" s="1" t="s">
        <v>14</v>
      </c>
      <c r="I323" s="2" t="str">
        <f t="shared" si="1"/>
        <v>INSERT INTO news_recom ( news_cg_id , age_cg_id , gen_cg_id, dept_cg_id) VALUES ( '04', '20' , '남자' , '인사');</v>
      </c>
    </row>
    <row r="324">
      <c r="A324" s="3" t="s">
        <v>10</v>
      </c>
      <c r="B324" s="1">
        <v>20.0</v>
      </c>
      <c r="C324" s="1" t="s">
        <v>5</v>
      </c>
      <c r="D324" s="1" t="s">
        <v>14</v>
      </c>
      <c r="I324" s="2" t="str">
        <f t="shared" si="1"/>
        <v>INSERT INTO news_recom ( news_cg_id , age_cg_id , gen_cg_id, dept_cg_id) VALUES ( '04', '20' , '남자' , '인사');</v>
      </c>
    </row>
    <row r="325">
      <c r="A325" s="3" t="s">
        <v>10</v>
      </c>
      <c r="B325" s="1">
        <v>30.0</v>
      </c>
      <c r="C325" s="1" t="s">
        <v>5</v>
      </c>
      <c r="D325" s="1" t="s">
        <v>14</v>
      </c>
      <c r="I325" s="2" t="str">
        <f t="shared" si="1"/>
        <v>INSERT INTO news_recom ( news_cg_id , age_cg_id , gen_cg_id, dept_cg_id) VALUES ( '04', '30' , '남자' , '인사');</v>
      </c>
    </row>
    <row r="326">
      <c r="A326" s="3" t="s">
        <v>10</v>
      </c>
      <c r="B326" s="1">
        <v>20.0</v>
      </c>
      <c r="C326" s="1" t="s">
        <v>5</v>
      </c>
      <c r="D326" s="1" t="s">
        <v>14</v>
      </c>
      <c r="I326" s="2" t="str">
        <f t="shared" si="1"/>
        <v>INSERT INTO news_recom ( news_cg_id , age_cg_id , gen_cg_id, dept_cg_id) VALUES ( '04', '20' , '남자' , '인사');</v>
      </c>
    </row>
    <row r="327">
      <c r="A327" s="3" t="s">
        <v>10</v>
      </c>
      <c r="B327" s="1">
        <v>60.0</v>
      </c>
      <c r="C327" s="1" t="s">
        <v>5</v>
      </c>
      <c r="D327" s="1" t="s">
        <v>14</v>
      </c>
      <c r="I327" s="2" t="str">
        <f t="shared" si="1"/>
        <v>INSERT INTO news_recom ( news_cg_id , age_cg_id , gen_cg_id, dept_cg_id) VALUES ( '04', '60' , '남자' , '인사');</v>
      </c>
    </row>
    <row r="328">
      <c r="A328" s="3" t="s">
        <v>10</v>
      </c>
      <c r="B328" s="1">
        <v>20.0</v>
      </c>
      <c r="C328" s="1" t="s">
        <v>5</v>
      </c>
      <c r="D328" s="1" t="s">
        <v>14</v>
      </c>
      <c r="I328" s="2" t="str">
        <f t="shared" si="1"/>
        <v>INSERT INTO news_recom ( news_cg_id , age_cg_id , gen_cg_id, dept_cg_id) VALUES ( '04', '20' , '남자' , '인사');</v>
      </c>
    </row>
    <row r="329">
      <c r="A329" s="3" t="s">
        <v>4</v>
      </c>
      <c r="B329" s="1">
        <v>30.0</v>
      </c>
      <c r="C329" s="1" t="s">
        <v>5</v>
      </c>
      <c r="D329" s="1" t="s">
        <v>14</v>
      </c>
      <c r="I329" s="2" t="str">
        <f t="shared" si="1"/>
        <v>INSERT INTO news_recom ( news_cg_id , age_cg_id , gen_cg_id, dept_cg_id) VALUES ( '07', '30' , '남자' , '인사');</v>
      </c>
    </row>
    <row r="330">
      <c r="A330" s="3" t="s">
        <v>4</v>
      </c>
      <c r="B330" s="1">
        <v>20.0</v>
      </c>
      <c r="C330" s="1" t="s">
        <v>5</v>
      </c>
      <c r="D330" s="1" t="s">
        <v>14</v>
      </c>
      <c r="I330" s="2" t="str">
        <f t="shared" si="1"/>
        <v>INSERT INTO news_recom ( news_cg_id , age_cg_id , gen_cg_id, dept_cg_id) VALUES ( '07', '20' , '남자' , '인사');</v>
      </c>
    </row>
    <row r="331">
      <c r="A331" s="3" t="s">
        <v>4</v>
      </c>
      <c r="B331" s="1">
        <v>60.0</v>
      </c>
      <c r="C331" s="1" t="s">
        <v>5</v>
      </c>
      <c r="D331" s="1" t="s">
        <v>14</v>
      </c>
      <c r="I331" s="2" t="str">
        <f t="shared" si="1"/>
        <v>INSERT INTO news_recom ( news_cg_id , age_cg_id , gen_cg_id, dept_cg_id) VALUES ( '07', '60' , '남자' , '인사');</v>
      </c>
    </row>
    <row r="332">
      <c r="A332" s="3" t="s">
        <v>4</v>
      </c>
      <c r="B332" s="1">
        <v>20.0</v>
      </c>
      <c r="C332" s="1" t="s">
        <v>5</v>
      </c>
      <c r="D332" s="1" t="s">
        <v>14</v>
      </c>
      <c r="I332" s="2" t="str">
        <f t="shared" si="1"/>
        <v>INSERT INTO news_recom ( news_cg_id , age_cg_id , gen_cg_id, dept_cg_id) VALUES ( '07', '20' , '남자' , '인사');</v>
      </c>
    </row>
    <row r="333">
      <c r="A333" s="3" t="s">
        <v>4</v>
      </c>
      <c r="B333" s="1">
        <v>30.0</v>
      </c>
      <c r="C333" s="1" t="s">
        <v>5</v>
      </c>
      <c r="D333" s="1" t="s">
        <v>14</v>
      </c>
      <c r="I333" s="2" t="str">
        <f t="shared" si="1"/>
        <v>INSERT INTO news_recom ( news_cg_id , age_cg_id , gen_cg_id, dept_cg_id) VALUES ( '07', '30' , '남자' , '인사');</v>
      </c>
    </row>
    <row r="334">
      <c r="A334" s="3" t="s">
        <v>4</v>
      </c>
      <c r="B334" s="1">
        <v>20.0</v>
      </c>
      <c r="C334" s="1" t="s">
        <v>5</v>
      </c>
      <c r="D334" s="1" t="s">
        <v>14</v>
      </c>
      <c r="I334" s="2" t="str">
        <f t="shared" si="1"/>
        <v>INSERT INTO news_recom ( news_cg_id , age_cg_id , gen_cg_id, dept_cg_id) VALUES ( '07', '20' , '남자' , '인사');</v>
      </c>
    </row>
    <row r="335">
      <c r="A335" s="3" t="s">
        <v>4</v>
      </c>
      <c r="B335" s="1">
        <v>60.0</v>
      </c>
      <c r="C335" s="1" t="s">
        <v>5</v>
      </c>
      <c r="D335" s="1" t="s">
        <v>14</v>
      </c>
      <c r="I335" s="2" t="str">
        <f t="shared" si="1"/>
        <v>INSERT INTO news_recom ( news_cg_id , age_cg_id , gen_cg_id, dept_cg_id) VALUES ( '07', '60' , '남자' , '인사');</v>
      </c>
    </row>
    <row r="336">
      <c r="A336" s="3" t="s">
        <v>4</v>
      </c>
      <c r="B336" s="1">
        <v>20.0</v>
      </c>
      <c r="C336" s="1" t="s">
        <v>5</v>
      </c>
      <c r="D336" s="1" t="s">
        <v>14</v>
      </c>
      <c r="I336" s="2" t="str">
        <f t="shared" si="1"/>
        <v>INSERT INTO news_recom ( news_cg_id , age_cg_id , gen_cg_id, dept_cg_id) VALUES ( '07', '20' , '남자' , '인사');</v>
      </c>
    </row>
    <row r="337">
      <c r="A337" s="3" t="s">
        <v>8</v>
      </c>
      <c r="B337" s="1">
        <v>20.0</v>
      </c>
      <c r="C337" s="1" t="s">
        <v>5</v>
      </c>
      <c r="D337" s="1" t="s">
        <v>15</v>
      </c>
      <c r="I337" s="2" t="str">
        <f t="shared" si="1"/>
        <v>INSERT INTO news_recom ( news_cg_id , age_cg_id , gen_cg_id, dept_cg_id) VALUES ( '05', '20' , '남자' , '디자인');</v>
      </c>
    </row>
    <row r="338">
      <c r="A338" s="3" t="s">
        <v>8</v>
      </c>
      <c r="B338" s="1">
        <v>20.0</v>
      </c>
      <c r="C338" s="1" t="s">
        <v>5</v>
      </c>
      <c r="D338" s="1" t="s">
        <v>15</v>
      </c>
      <c r="I338" s="2" t="str">
        <f t="shared" si="1"/>
        <v>INSERT INTO news_recom ( news_cg_id , age_cg_id , gen_cg_id, dept_cg_id) VALUES ( '05', '20' , '남자' , '디자인');</v>
      </c>
    </row>
    <row r="339">
      <c r="A339" s="3" t="s">
        <v>8</v>
      </c>
      <c r="B339" s="1">
        <v>20.0</v>
      </c>
      <c r="C339" s="1" t="s">
        <v>5</v>
      </c>
      <c r="D339" s="1" t="s">
        <v>15</v>
      </c>
      <c r="I339" s="2" t="str">
        <f t="shared" si="1"/>
        <v>INSERT INTO news_recom ( news_cg_id , age_cg_id , gen_cg_id, dept_cg_id) VALUES ( '05', '20' , '남자' , '디자인');</v>
      </c>
    </row>
    <row r="340">
      <c r="A340" s="3" t="s">
        <v>8</v>
      </c>
      <c r="B340" s="1">
        <v>20.0</v>
      </c>
      <c r="C340" s="1" t="s">
        <v>5</v>
      </c>
      <c r="D340" s="1" t="s">
        <v>15</v>
      </c>
      <c r="I340" s="2" t="str">
        <f t="shared" si="1"/>
        <v>INSERT INTO news_recom ( news_cg_id , age_cg_id , gen_cg_id, dept_cg_id) VALUES ( '05', '20' , '남자' , '디자인');</v>
      </c>
    </row>
    <row r="341">
      <c r="A341" s="3" t="s">
        <v>8</v>
      </c>
      <c r="B341" s="1">
        <v>20.0</v>
      </c>
      <c r="C341" s="1" t="s">
        <v>5</v>
      </c>
      <c r="D341" s="1" t="s">
        <v>15</v>
      </c>
      <c r="I341" s="2" t="str">
        <f t="shared" si="1"/>
        <v>INSERT INTO news_recom ( news_cg_id , age_cg_id , gen_cg_id, dept_cg_id) VALUES ( '05', '20' , '남자' , '디자인');</v>
      </c>
    </row>
    <row r="342">
      <c r="A342" s="3" t="s">
        <v>8</v>
      </c>
      <c r="B342" s="1">
        <v>20.0</v>
      </c>
      <c r="C342" s="1" t="s">
        <v>5</v>
      </c>
      <c r="D342" s="1" t="s">
        <v>15</v>
      </c>
      <c r="I342" s="2" t="str">
        <f t="shared" si="1"/>
        <v>INSERT INTO news_recom ( news_cg_id , age_cg_id , gen_cg_id, dept_cg_id) VALUES ( '05', '20' , '남자' , '디자인');</v>
      </c>
    </row>
    <row r="343">
      <c r="A343" s="3" t="s">
        <v>8</v>
      </c>
      <c r="B343" s="1">
        <v>20.0</v>
      </c>
      <c r="C343" s="1" t="s">
        <v>5</v>
      </c>
      <c r="D343" s="1" t="s">
        <v>15</v>
      </c>
      <c r="I343" s="2" t="str">
        <f t="shared" si="1"/>
        <v>INSERT INTO news_recom ( news_cg_id , age_cg_id , gen_cg_id, dept_cg_id) VALUES ( '05', '20' , '남자' , '디자인');</v>
      </c>
    </row>
    <row r="344">
      <c r="A344" s="3" t="s">
        <v>8</v>
      </c>
      <c r="B344" s="1">
        <v>20.0</v>
      </c>
      <c r="C344" s="1" t="s">
        <v>5</v>
      </c>
      <c r="D344" s="1" t="s">
        <v>15</v>
      </c>
      <c r="I344" s="2" t="str">
        <f t="shared" si="1"/>
        <v>INSERT INTO news_recom ( news_cg_id , age_cg_id , gen_cg_id, dept_cg_id) VALUES ( '05', '20' , '남자' , '디자인');</v>
      </c>
    </row>
    <row r="345">
      <c r="A345" s="3" t="s">
        <v>8</v>
      </c>
      <c r="B345" s="1">
        <v>60.0</v>
      </c>
      <c r="C345" s="1" t="s">
        <v>5</v>
      </c>
      <c r="D345" s="1" t="s">
        <v>15</v>
      </c>
      <c r="I345" s="2" t="str">
        <f t="shared" si="1"/>
        <v>INSERT INTO news_recom ( news_cg_id , age_cg_id , gen_cg_id, dept_cg_id) VALUES ( '05', '60' , '남자' , '디자인');</v>
      </c>
    </row>
    <row r="346">
      <c r="A346" s="3" t="s">
        <v>8</v>
      </c>
      <c r="B346" s="1">
        <v>30.0</v>
      </c>
      <c r="C346" s="1" t="s">
        <v>5</v>
      </c>
      <c r="D346" s="1" t="s">
        <v>15</v>
      </c>
      <c r="I346" s="2" t="str">
        <f t="shared" si="1"/>
        <v>INSERT INTO news_recom ( news_cg_id , age_cg_id , gen_cg_id, dept_cg_id) VALUES ( '05', '30' , '남자' , '디자인');</v>
      </c>
    </row>
    <row r="347">
      <c r="A347" s="3" t="s">
        <v>8</v>
      </c>
      <c r="B347" s="1">
        <v>30.0</v>
      </c>
      <c r="C347" s="1" t="s">
        <v>5</v>
      </c>
      <c r="D347" s="1" t="s">
        <v>15</v>
      </c>
      <c r="I347" s="2" t="str">
        <f t="shared" si="1"/>
        <v>INSERT INTO news_recom ( news_cg_id , age_cg_id , gen_cg_id, dept_cg_id) VALUES ( '05', '30' , '남자' , '디자인');</v>
      </c>
    </row>
    <row r="348">
      <c r="A348" s="3" t="s">
        <v>9</v>
      </c>
      <c r="B348" s="1">
        <v>30.0</v>
      </c>
      <c r="C348" s="1" t="s">
        <v>5</v>
      </c>
      <c r="D348" s="1" t="s">
        <v>15</v>
      </c>
      <c r="I348" s="2" t="str">
        <f t="shared" si="1"/>
        <v>INSERT INTO news_recom ( news_cg_id , age_cg_id , gen_cg_id, dept_cg_id) VALUES ( '06', '30' , '남자' , '디자인');</v>
      </c>
    </row>
    <row r="349">
      <c r="A349" s="3" t="s">
        <v>9</v>
      </c>
      <c r="B349" s="1">
        <v>30.0</v>
      </c>
      <c r="C349" s="1" t="s">
        <v>5</v>
      </c>
      <c r="D349" s="1" t="s">
        <v>15</v>
      </c>
      <c r="I349" s="2" t="str">
        <f t="shared" si="1"/>
        <v>INSERT INTO news_recom ( news_cg_id , age_cg_id , gen_cg_id, dept_cg_id) VALUES ( '06', '30' , '남자' , '디자인');</v>
      </c>
    </row>
    <row r="350">
      <c r="A350" s="3" t="s">
        <v>9</v>
      </c>
      <c r="B350" s="1">
        <v>30.0</v>
      </c>
      <c r="C350" s="1" t="s">
        <v>5</v>
      </c>
      <c r="D350" s="1" t="s">
        <v>15</v>
      </c>
      <c r="I350" s="2" t="str">
        <f t="shared" si="1"/>
        <v>INSERT INTO news_recom ( news_cg_id , age_cg_id , gen_cg_id, dept_cg_id) VALUES ( '06', '30' , '남자' , '디자인');</v>
      </c>
    </row>
    <row r="351">
      <c r="A351" s="3" t="s">
        <v>9</v>
      </c>
      <c r="B351" s="1">
        <v>30.0</v>
      </c>
      <c r="C351" s="1" t="s">
        <v>5</v>
      </c>
      <c r="D351" s="1" t="s">
        <v>15</v>
      </c>
      <c r="I351" s="2" t="str">
        <f t="shared" si="1"/>
        <v>INSERT INTO news_recom ( news_cg_id , age_cg_id , gen_cg_id, dept_cg_id) VALUES ( '06', '30' , '남자' , '디자인');</v>
      </c>
    </row>
    <row r="352">
      <c r="A352" s="3" t="s">
        <v>9</v>
      </c>
      <c r="B352" s="1">
        <v>30.0</v>
      </c>
      <c r="C352" s="1" t="s">
        <v>7</v>
      </c>
      <c r="D352" s="1" t="s">
        <v>15</v>
      </c>
      <c r="I352" s="2" t="str">
        <f t="shared" si="1"/>
        <v>INSERT INTO news_recom ( news_cg_id , age_cg_id , gen_cg_id, dept_cg_id) VALUES ( '06', '30' , '여자' , '디자인');</v>
      </c>
    </row>
    <row r="353">
      <c r="A353" s="3" t="s">
        <v>9</v>
      </c>
      <c r="B353" s="1">
        <v>30.0</v>
      </c>
      <c r="C353" s="1" t="s">
        <v>7</v>
      </c>
      <c r="D353" s="1" t="s">
        <v>15</v>
      </c>
      <c r="I353" s="2" t="str">
        <f t="shared" si="1"/>
        <v>INSERT INTO news_recom ( news_cg_id , age_cg_id , gen_cg_id, dept_cg_id) VALUES ( '06', '30' , '여자' , '디자인');</v>
      </c>
    </row>
    <row r="354">
      <c r="A354" s="3" t="s">
        <v>9</v>
      </c>
      <c r="B354" s="1">
        <v>40.0</v>
      </c>
      <c r="C354" s="1" t="s">
        <v>7</v>
      </c>
      <c r="D354" s="1" t="s">
        <v>15</v>
      </c>
      <c r="I354" s="2" t="str">
        <f t="shared" si="1"/>
        <v>INSERT INTO news_recom ( news_cg_id , age_cg_id , gen_cg_id, dept_cg_id) VALUES ( '06', '40' , '여자' , '디자인');</v>
      </c>
    </row>
    <row r="355">
      <c r="A355" s="3" t="s">
        <v>4</v>
      </c>
      <c r="B355" s="1">
        <v>60.0</v>
      </c>
      <c r="C355" s="1" t="s">
        <v>7</v>
      </c>
      <c r="D355" s="1" t="s">
        <v>15</v>
      </c>
      <c r="I355" s="2" t="str">
        <f t="shared" si="1"/>
        <v>INSERT INTO news_recom ( news_cg_id , age_cg_id , gen_cg_id, dept_cg_id) VALUES ( '07', '60' , '여자' , '디자인');</v>
      </c>
    </row>
    <row r="356">
      <c r="A356" s="3" t="s">
        <v>4</v>
      </c>
      <c r="B356" s="1">
        <v>40.0</v>
      </c>
      <c r="C356" s="1" t="s">
        <v>7</v>
      </c>
      <c r="D356" s="1" t="s">
        <v>15</v>
      </c>
      <c r="I356" s="2" t="str">
        <f t="shared" si="1"/>
        <v>INSERT INTO news_recom ( news_cg_id , age_cg_id , gen_cg_id, dept_cg_id) VALUES ( '07', '40' , '여자' , '디자인');</v>
      </c>
    </row>
    <row r="357">
      <c r="A357" s="3" t="s">
        <v>4</v>
      </c>
      <c r="B357" s="1">
        <v>40.0</v>
      </c>
      <c r="C357" s="1" t="s">
        <v>7</v>
      </c>
      <c r="D357" s="1" t="s">
        <v>15</v>
      </c>
      <c r="I357" s="2" t="str">
        <f t="shared" si="1"/>
        <v>INSERT INTO news_recom ( news_cg_id , age_cg_id , gen_cg_id, dept_cg_id) VALUES ( '07', '40' , '여자' , '디자인');</v>
      </c>
    </row>
    <row r="358">
      <c r="A358" s="3" t="s">
        <v>4</v>
      </c>
      <c r="B358" s="1">
        <v>40.0</v>
      </c>
      <c r="C358" s="1" t="s">
        <v>7</v>
      </c>
      <c r="D358" s="1" t="s">
        <v>15</v>
      </c>
      <c r="I358" s="2" t="str">
        <f t="shared" si="1"/>
        <v>INSERT INTO news_recom ( news_cg_id , age_cg_id , gen_cg_id, dept_cg_id) VALUES ( '07', '40' , '여자' , '디자인');</v>
      </c>
    </row>
    <row r="359">
      <c r="A359" s="3" t="s">
        <v>4</v>
      </c>
      <c r="B359" s="1">
        <v>40.0</v>
      </c>
      <c r="C359" s="1" t="s">
        <v>7</v>
      </c>
      <c r="D359" s="1" t="s">
        <v>15</v>
      </c>
      <c r="I359" s="2" t="str">
        <f t="shared" si="1"/>
        <v>INSERT INTO news_recom ( news_cg_id , age_cg_id , gen_cg_id, dept_cg_id) VALUES ( '07', '40' , '여자' , '디자인');</v>
      </c>
    </row>
    <row r="360">
      <c r="A360" s="3" t="s">
        <v>4</v>
      </c>
      <c r="B360" s="1">
        <v>40.0</v>
      </c>
      <c r="C360" s="1" t="s">
        <v>7</v>
      </c>
      <c r="D360" s="1" t="s">
        <v>15</v>
      </c>
      <c r="I360" s="2" t="str">
        <f t="shared" si="1"/>
        <v>INSERT INTO news_recom ( news_cg_id , age_cg_id , gen_cg_id, dept_cg_id) VALUES ( '07', '40' , '여자' , '디자인');</v>
      </c>
    </row>
    <row r="361">
      <c r="A361" s="3" t="s">
        <v>4</v>
      </c>
      <c r="B361" s="1">
        <v>40.0</v>
      </c>
      <c r="C361" s="1" t="s">
        <v>7</v>
      </c>
      <c r="D361" s="1" t="s">
        <v>15</v>
      </c>
      <c r="I361" s="2" t="str">
        <f t="shared" si="1"/>
        <v>INSERT INTO news_recom ( news_cg_id , age_cg_id , gen_cg_id, dept_cg_id) VALUES ( '07', '40' , '여자' , '디자인');</v>
      </c>
    </row>
    <row r="362">
      <c r="A362" s="3" t="s">
        <v>4</v>
      </c>
      <c r="B362" s="1">
        <v>40.0</v>
      </c>
      <c r="C362" s="1" t="s">
        <v>7</v>
      </c>
      <c r="D362" s="1" t="s">
        <v>15</v>
      </c>
      <c r="I362" s="2" t="str">
        <f t="shared" si="1"/>
        <v>INSERT INTO news_recom ( news_cg_id , age_cg_id , gen_cg_id, dept_cg_id) VALUES ( '07', '40' , '여자' , '디자인');</v>
      </c>
    </row>
    <row r="363">
      <c r="A363" s="3" t="s">
        <v>4</v>
      </c>
      <c r="B363" s="1">
        <v>40.0</v>
      </c>
      <c r="C363" s="1" t="s">
        <v>7</v>
      </c>
      <c r="D363" s="1" t="s">
        <v>15</v>
      </c>
      <c r="I363" s="2" t="str">
        <f t="shared" si="1"/>
        <v>INSERT INTO news_recom ( news_cg_id , age_cg_id , gen_cg_id, dept_cg_id) VALUES ( '07', '40' , '여자' , '디자인');</v>
      </c>
    </row>
    <row r="364">
      <c r="A364" s="3" t="s">
        <v>4</v>
      </c>
      <c r="B364" s="1">
        <v>20.0</v>
      </c>
      <c r="C364" s="1" t="s">
        <v>7</v>
      </c>
      <c r="D364" s="1" t="s">
        <v>15</v>
      </c>
      <c r="I364" s="2" t="str">
        <f t="shared" si="1"/>
        <v>INSERT INTO news_recom ( news_cg_id , age_cg_id , gen_cg_id, dept_cg_id) VALUES ( '07', '20' , '여자' , '디자인');</v>
      </c>
    </row>
    <row r="365">
      <c r="A365" s="3" t="s">
        <v>4</v>
      </c>
      <c r="B365" s="1">
        <v>20.0</v>
      </c>
      <c r="C365" s="1" t="s">
        <v>7</v>
      </c>
      <c r="D365" s="1" t="s">
        <v>15</v>
      </c>
      <c r="I365" s="2" t="str">
        <f t="shared" si="1"/>
        <v>INSERT INTO news_recom ( news_cg_id , age_cg_id , gen_cg_id, dept_cg_id) VALUES ( '07', '20' , '여자' , '디자인');</v>
      </c>
    </row>
    <row r="366">
      <c r="A366" s="3" t="s">
        <v>4</v>
      </c>
      <c r="B366" s="1">
        <v>20.0</v>
      </c>
      <c r="C366" s="1" t="s">
        <v>7</v>
      </c>
      <c r="D366" s="1" t="s">
        <v>15</v>
      </c>
      <c r="I366" s="2" t="str">
        <f t="shared" si="1"/>
        <v>INSERT INTO news_recom ( news_cg_id , age_cg_id , gen_cg_id, dept_cg_id) VALUES ( '07', '20' , '여자' , '디자인');</v>
      </c>
    </row>
    <row r="367">
      <c r="A367" s="3" t="s">
        <v>13</v>
      </c>
      <c r="B367" s="1">
        <v>20.0</v>
      </c>
      <c r="C367" s="1" t="s">
        <v>7</v>
      </c>
      <c r="D367" s="1" t="s">
        <v>15</v>
      </c>
      <c r="I367" s="2" t="str">
        <f t="shared" si="1"/>
        <v>INSERT INTO news_recom ( news_cg_id , age_cg_id , gen_cg_id, dept_cg_id) VALUES ( '03', '20' , '여자' , '디자인');</v>
      </c>
    </row>
    <row r="368">
      <c r="A368" s="3" t="s">
        <v>13</v>
      </c>
      <c r="B368" s="1">
        <v>50.0</v>
      </c>
      <c r="C368" s="1" t="s">
        <v>7</v>
      </c>
      <c r="D368" s="1" t="s">
        <v>15</v>
      </c>
      <c r="I368" s="2" t="str">
        <f t="shared" si="1"/>
        <v>INSERT INTO news_recom ( news_cg_id , age_cg_id , gen_cg_id, dept_cg_id) VALUES ( '03', '50' , '여자' , '디자인');</v>
      </c>
    </row>
    <row r="369">
      <c r="A369" s="3" t="s">
        <v>13</v>
      </c>
      <c r="B369" s="1">
        <v>50.0</v>
      </c>
      <c r="C369" s="1" t="s">
        <v>7</v>
      </c>
      <c r="D369" s="1" t="s">
        <v>15</v>
      </c>
      <c r="I369" s="2" t="str">
        <f t="shared" si="1"/>
        <v>INSERT INTO news_recom ( news_cg_id , age_cg_id , gen_cg_id, dept_cg_id) VALUES ( '03', '50' , '여자' , '디자인');</v>
      </c>
    </row>
    <row r="370">
      <c r="A370" s="3" t="s">
        <v>13</v>
      </c>
      <c r="B370" s="1">
        <v>50.0</v>
      </c>
      <c r="C370" s="1" t="s">
        <v>7</v>
      </c>
      <c r="D370" s="1" t="s">
        <v>15</v>
      </c>
      <c r="I370" s="2" t="str">
        <f t="shared" si="1"/>
        <v>INSERT INTO news_recom ( news_cg_id , age_cg_id , gen_cg_id, dept_cg_id) VALUES ( '03', '50' , '여자' , '디자인');</v>
      </c>
    </row>
    <row r="371">
      <c r="A371" s="3" t="s">
        <v>13</v>
      </c>
      <c r="B371" s="1">
        <v>20.0</v>
      </c>
      <c r="C371" s="1" t="s">
        <v>7</v>
      </c>
      <c r="D371" s="1" t="s">
        <v>15</v>
      </c>
      <c r="I371" s="2" t="str">
        <f t="shared" si="1"/>
        <v>INSERT INTO news_recom ( news_cg_id , age_cg_id , gen_cg_id, dept_cg_id) VALUES ( '03', '20' , '여자' , '디자인');</v>
      </c>
    </row>
    <row r="372">
      <c r="A372" s="3" t="s">
        <v>13</v>
      </c>
      <c r="B372" s="1">
        <v>20.0</v>
      </c>
      <c r="C372" s="1" t="s">
        <v>7</v>
      </c>
      <c r="D372" s="1" t="s">
        <v>15</v>
      </c>
      <c r="I372" s="2" t="str">
        <f t="shared" si="1"/>
        <v>INSERT INTO news_recom ( news_cg_id , age_cg_id , gen_cg_id, dept_cg_id) VALUES ( '03', '20' , '여자' , '디자인');</v>
      </c>
    </row>
    <row r="373">
      <c r="A373" s="3" t="s">
        <v>9</v>
      </c>
      <c r="B373" s="1">
        <v>60.0</v>
      </c>
      <c r="C373" s="1" t="s">
        <v>7</v>
      </c>
      <c r="D373" s="1" t="s">
        <v>15</v>
      </c>
      <c r="I373" s="2" t="str">
        <f t="shared" si="1"/>
        <v>INSERT INTO news_recom ( news_cg_id , age_cg_id , gen_cg_id, dept_cg_id) VALUES ( '06', '60' , '여자' , '디자인');</v>
      </c>
    </row>
    <row r="374">
      <c r="A374" s="3" t="s">
        <v>9</v>
      </c>
      <c r="B374" s="1">
        <v>60.0</v>
      </c>
      <c r="C374" s="1" t="s">
        <v>7</v>
      </c>
      <c r="D374" s="1" t="s">
        <v>15</v>
      </c>
      <c r="I374" s="2" t="str">
        <f t="shared" si="1"/>
        <v>INSERT INTO news_recom ( news_cg_id , age_cg_id , gen_cg_id, dept_cg_id) VALUES ( '06', '60' , '여자' , '디자인');</v>
      </c>
    </row>
    <row r="375">
      <c r="A375" s="3" t="s">
        <v>9</v>
      </c>
      <c r="B375" s="1">
        <v>20.0</v>
      </c>
      <c r="C375" s="1" t="s">
        <v>7</v>
      </c>
      <c r="D375" s="1" t="s">
        <v>15</v>
      </c>
      <c r="I375" s="2" t="str">
        <f t="shared" si="1"/>
        <v>INSERT INTO news_recom ( news_cg_id , age_cg_id , gen_cg_id, dept_cg_id) VALUES ( '06', '20' , '여자' , '디자인');</v>
      </c>
    </row>
    <row r="376">
      <c r="A376" s="3" t="s">
        <v>9</v>
      </c>
      <c r="B376" s="1">
        <v>60.0</v>
      </c>
      <c r="C376" s="1" t="s">
        <v>7</v>
      </c>
      <c r="D376" s="1" t="s">
        <v>15</v>
      </c>
      <c r="I376" s="2" t="str">
        <f t="shared" si="1"/>
        <v>INSERT INTO news_recom ( news_cg_id , age_cg_id , gen_cg_id, dept_cg_id) VALUES ( '06', '60' , '여자' , '디자인');</v>
      </c>
    </row>
    <row r="377">
      <c r="A377" s="3" t="s">
        <v>9</v>
      </c>
      <c r="B377" s="1">
        <v>20.0</v>
      </c>
      <c r="C377" s="1" t="s">
        <v>7</v>
      </c>
      <c r="D377" s="1" t="s">
        <v>15</v>
      </c>
      <c r="I377" s="2" t="str">
        <f t="shared" si="1"/>
        <v>INSERT INTO news_recom ( news_cg_id , age_cg_id , gen_cg_id, dept_cg_id) VALUES ( '06', '20' , '여자' , '디자인');</v>
      </c>
    </row>
    <row r="378">
      <c r="A378" s="3" t="s">
        <v>9</v>
      </c>
      <c r="B378" s="1">
        <v>20.0</v>
      </c>
      <c r="C378" s="1" t="s">
        <v>7</v>
      </c>
      <c r="D378" s="1" t="s">
        <v>15</v>
      </c>
      <c r="I378" s="2" t="str">
        <f t="shared" si="1"/>
        <v>INSERT INTO news_recom ( news_cg_id , age_cg_id , gen_cg_id, dept_cg_id) VALUES ( '06', '20' , '여자' , '디자인');</v>
      </c>
    </row>
    <row r="379">
      <c r="A379" s="3" t="s">
        <v>9</v>
      </c>
      <c r="B379" s="1">
        <v>60.0</v>
      </c>
      <c r="C379" s="1" t="s">
        <v>7</v>
      </c>
      <c r="D379" s="1" t="s">
        <v>15</v>
      </c>
      <c r="I379" s="2" t="str">
        <f t="shared" si="1"/>
        <v>INSERT INTO news_recom ( news_cg_id , age_cg_id , gen_cg_id, dept_cg_id) VALUES ( '06', '60' , '여자' , '디자인');</v>
      </c>
    </row>
    <row r="380">
      <c r="A380" s="3" t="s">
        <v>10</v>
      </c>
      <c r="B380" s="1">
        <v>60.0</v>
      </c>
      <c r="C380" s="1" t="s">
        <v>7</v>
      </c>
      <c r="D380" s="1" t="s">
        <v>15</v>
      </c>
      <c r="I380" s="2" t="str">
        <f t="shared" si="1"/>
        <v>INSERT INTO news_recom ( news_cg_id , age_cg_id , gen_cg_id, dept_cg_id) VALUES ( '04', '60' , '여자' , '디자인');</v>
      </c>
    </row>
    <row r="381">
      <c r="A381" s="3" t="s">
        <v>10</v>
      </c>
      <c r="B381" s="1">
        <v>60.0</v>
      </c>
      <c r="C381" s="1" t="s">
        <v>5</v>
      </c>
      <c r="D381" s="1" t="s">
        <v>15</v>
      </c>
      <c r="I381" s="2" t="str">
        <f t="shared" si="1"/>
        <v>INSERT INTO news_recom ( news_cg_id , age_cg_id , gen_cg_id, dept_cg_id) VALUES ( '04', '60' , '남자' , '디자인');</v>
      </c>
    </row>
    <row r="382">
      <c r="A382" s="3" t="s">
        <v>12</v>
      </c>
      <c r="B382" s="1">
        <v>60.0</v>
      </c>
      <c r="C382" s="1" t="s">
        <v>5</v>
      </c>
      <c r="D382" s="1" t="s">
        <v>15</v>
      </c>
      <c r="I382" s="2" t="str">
        <f t="shared" si="1"/>
        <v>INSERT INTO news_recom ( news_cg_id , age_cg_id , gen_cg_id, dept_cg_id) VALUES ( '02', '60' , '남자' , '디자인');</v>
      </c>
    </row>
    <row r="383">
      <c r="A383" s="3" t="s">
        <v>4</v>
      </c>
      <c r="B383" s="1">
        <v>60.0</v>
      </c>
      <c r="C383" s="1" t="s">
        <v>5</v>
      </c>
      <c r="D383" s="1" t="s">
        <v>15</v>
      </c>
      <c r="I383" s="2" t="str">
        <f t="shared" si="1"/>
        <v>INSERT INTO news_recom ( news_cg_id , age_cg_id , gen_cg_id, dept_cg_id) VALUES ( '07', '60' , '남자' , '디자인');</v>
      </c>
    </row>
    <row r="384">
      <c r="A384" s="3" t="s">
        <v>4</v>
      </c>
      <c r="B384" s="1">
        <v>60.0</v>
      </c>
      <c r="C384" s="1" t="s">
        <v>5</v>
      </c>
      <c r="D384" s="1" t="s">
        <v>15</v>
      </c>
      <c r="I384" s="2" t="str">
        <f t="shared" si="1"/>
        <v>INSERT INTO news_recom ( news_cg_id , age_cg_id , gen_cg_id, dept_cg_id) VALUES ( '07', '60' , '남자' , '디자인');</v>
      </c>
    </row>
    <row r="385">
      <c r="A385" s="3" t="s">
        <v>4</v>
      </c>
      <c r="B385" s="1">
        <v>60.0</v>
      </c>
      <c r="C385" s="1" t="s">
        <v>5</v>
      </c>
      <c r="D385" s="1" t="s">
        <v>15</v>
      </c>
      <c r="I385" s="2" t="str">
        <f t="shared" si="1"/>
        <v>INSERT INTO news_recom ( news_cg_id , age_cg_id , gen_cg_id, dept_cg_id) VALUES ( '07', '60' , '남자' , '디자인');</v>
      </c>
    </row>
    <row r="386">
      <c r="A386" s="3" t="s">
        <v>4</v>
      </c>
      <c r="B386" s="1">
        <v>60.0</v>
      </c>
      <c r="C386" s="1" t="s">
        <v>5</v>
      </c>
      <c r="D386" s="1" t="s">
        <v>15</v>
      </c>
      <c r="I386" s="2" t="str">
        <f t="shared" si="1"/>
        <v>INSERT INTO news_recom ( news_cg_id , age_cg_id , gen_cg_id, dept_cg_id) VALUES ( '07', '60' , '남자' , '디자인');</v>
      </c>
    </row>
    <row r="387">
      <c r="A387" s="3" t="s">
        <v>4</v>
      </c>
      <c r="B387" s="1">
        <v>60.0</v>
      </c>
      <c r="C387" s="1" t="s">
        <v>5</v>
      </c>
      <c r="D387" s="1" t="s">
        <v>15</v>
      </c>
      <c r="I387" s="2" t="str">
        <f t="shared" si="1"/>
        <v>INSERT INTO news_recom ( news_cg_id , age_cg_id , gen_cg_id, dept_cg_id) VALUES ( '07', '60' , '남자' , '디자인');</v>
      </c>
    </row>
    <row r="388">
      <c r="A388" s="3" t="s">
        <v>4</v>
      </c>
      <c r="B388" s="1">
        <v>60.0</v>
      </c>
      <c r="C388" s="1" t="s">
        <v>5</v>
      </c>
      <c r="D388" s="1" t="s">
        <v>15</v>
      </c>
      <c r="I388" s="2" t="str">
        <f t="shared" si="1"/>
        <v>INSERT INTO news_recom ( news_cg_id , age_cg_id , gen_cg_id, dept_cg_id) VALUES ( '07', '60' , '남자' , '디자인');</v>
      </c>
    </row>
    <row r="389">
      <c r="A389" s="3" t="s">
        <v>4</v>
      </c>
      <c r="B389" s="1">
        <v>20.0</v>
      </c>
      <c r="C389" s="1" t="s">
        <v>5</v>
      </c>
      <c r="D389" s="1" t="s">
        <v>15</v>
      </c>
      <c r="I389" s="2" t="str">
        <f t="shared" si="1"/>
        <v>INSERT INTO news_recom ( news_cg_id , age_cg_id , gen_cg_id, dept_cg_id) VALUES ( '07', '20' , '남자' , '디자인');</v>
      </c>
    </row>
    <row r="390">
      <c r="A390" s="3" t="s">
        <v>4</v>
      </c>
      <c r="B390" s="1">
        <v>20.0</v>
      </c>
      <c r="C390" s="1" t="s">
        <v>5</v>
      </c>
      <c r="D390" s="1" t="s">
        <v>15</v>
      </c>
      <c r="I390" s="2" t="str">
        <f t="shared" si="1"/>
        <v>INSERT INTO news_recom ( news_cg_id , age_cg_id , gen_cg_id, dept_cg_id) VALUES ( '07', '20' , '남자' , '디자인');</v>
      </c>
    </row>
    <row r="391">
      <c r="A391" s="3" t="s">
        <v>4</v>
      </c>
      <c r="B391" s="1">
        <v>20.0</v>
      </c>
      <c r="C391" s="1" t="s">
        <v>5</v>
      </c>
      <c r="D391" s="1" t="s">
        <v>15</v>
      </c>
      <c r="I391" s="2" t="str">
        <f t="shared" si="1"/>
        <v>INSERT INTO news_recom ( news_cg_id , age_cg_id , gen_cg_id, dept_cg_id) VALUES ( '07', '20' , '남자' , '디자인');</v>
      </c>
    </row>
    <row r="392">
      <c r="A392" s="3" t="s">
        <v>4</v>
      </c>
      <c r="B392" s="1">
        <v>20.0</v>
      </c>
      <c r="C392" s="1" t="s">
        <v>5</v>
      </c>
      <c r="D392" s="1" t="s">
        <v>15</v>
      </c>
      <c r="I392" s="2" t="str">
        <f t="shared" si="1"/>
        <v>INSERT INTO news_recom ( news_cg_id , age_cg_id , gen_cg_id, dept_cg_id) VALUES ( '07', '20' , '남자' , '디자인');</v>
      </c>
    </row>
    <row r="393">
      <c r="A393" s="3" t="s">
        <v>4</v>
      </c>
      <c r="B393" s="1">
        <v>20.0</v>
      </c>
      <c r="C393" s="1" t="s">
        <v>5</v>
      </c>
      <c r="D393" s="1" t="s">
        <v>15</v>
      </c>
      <c r="I393" s="2" t="str">
        <f t="shared" si="1"/>
        <v>INSERT INTO news_recom ( news_cg_id , age_cg_id , gen_cg_id, dept_cg_id) VALUES ( '07', '20' , '남자' , '디자인');</v>
      </c>
    </row>
    <row r="394">
      <c r="A394" s="3" t="s">
        <v>4</v>
      </c>
      <c r="B394" s="1">
        <v>20.0</v>
      </c>
      <c r="C394" s="1" t="s">
        <v>7</v>
      </c>
      <c r="D394" s="1" t="s">
        <v>15</v>
      </c>
      <c r="I394" s="2" t="str">
        <f t="shared" si="1"/>
        <v>INSERT INTO news_recom ( news_cg_id , age_cg_id , gen_cg_id, dept_cg_id) VALUES ( '07', '20' , '여자' , '디자인');</v>
      </c>
    </row>
    <row r="395">
      <c r="A395" s="3" t="s">
        <v>10</v>
      </c>
      <c r="B395" s="1">
        <v>20.0</v>
      </c>
      <c r="C395" s="1" t="s">
        <v>7</v>
      </c>
      <c r="D395" s="1" t="s">
        <v>15</v>
      </c>
      <c r="I395" s="2" t="str">
        <f t="shared" si="1"/>
        <v>INSERT INTO news_recom ( news_cg_id , age_cg_id , gen_cg_id, dept_cg_id) VALUES ( '04', '20' , '여자' , '디자인');</v>
      </c>
    </row>
    <row r="396">
      <c r="A396" s="3" t="s">
        <v>10</v>
      </c>
      <c r="B396" s="1">
        <v>60.0</v>
      </c>
      <c r="C396" s="1" t="s">
        <v>7</v>
      </c>
      <c r="D396" s="1" t="s">
        <v>15</v>
      </c>
      <c r="I396" s="2" t="str">
        <f t="shared" si="1"/>
        <v>INSERT INTO news_recom ( news_cg_id , age_cg_id , gen_cg_id, dept_cg_id) VALUES ( '04', '60' , '여자' , '디자인');</v>
      </c>
    </row>
    <row r="397">
      <c r="A397" s="3" t="s">
        <v>13</v>
      </c>
      <c r="B397" s="1">
        <v>20.0</v>
      </c>
      <c r="C397" s="1" t="s">
        <v>7</v>
      </c>
      <c r="D397" s="1" t="s">
        <v>15</v>
      </c>
      <c r="I397" s="2" t="str">
        <f t="shared" si="1"/>
        <v>INSERT INTO news_recom ( news_cg_id , age_cg_id , gen_cg_id, dept_cg_id) VALUES ( '03', '20' , '여자' , '디자인');</v>
      </c>
    </row>
    <row r="398">
      <c r="A398" s="3" t="s">
        <v>13</v>
      </c>
      <c r="B398" s="1">
        <v>20.0</v>
      </c>
      <c r="C398" s="1" t="s">
        <v>7</v>
      </c>
      <c r="D398" s="1" t="s">
        <v>15</v>
      </c>
      <c r="I398" s="2" t="str">
        <f t="shared" si="1"/>
        <v>INSERT INTO news_recom ( news_cg_id , age_cg_id , gen_cg_id, dept_cg_id) VALUES ( '03', '20' , '여자' , '디자인');</v>
      </c>
    </row>
    <row r="399">
      <c r="A399" s="3" t="s">
        <v>13</v>
      </c>
      <c r="B399" s="1">
        <v>60.0</v>
      </c>
      <c r="C399" s="1" t="s">
        <v>7</v>
      </c>
      <c r="D399" s="1" t="s">
        <v>15</v>
      </c>
      <c r="I399" s="2" t="str">
        <f t="shared" si="1"/>
        <v>INSERT INTO news_recom ( news_cg_id , age_cg_id , gen_cg_id, dept_cg_id) VALUES ( '03', '60' , '여자' , '디자인');</v>
      </c>
    </row>
    <row r="400">
      <c r="A400" s="3" t="s">
        <v>9</v>
      </c>
      <c r="B400" s="1">
        <v>40.0</v>
      </c>
      <c r="C400" s="1" t="s">
        <v>7</v>
      </c>
      <c r="D400" s="1" t="s">
        <v>15</v>
      </c>
      <c r="I400" s="2" t="str">
        <f t="shared" si="1"/>
        <v>INSERT INTO news_recom ( news_cg_id , age_cg_id , gen_cg_id, dept_cg_id) VALUES ( '06', '40' , '여자' , '디자인');</v>
      </c>
    </row>
    <row r="401">
      <c r="A401" s="3" t="s">
        <v>9</v>
      </c>
      <c r="B401" s="1">
        <v>40.0</v>
      </c>
      <c r="C401" s="1" t="s">
        <v>7</v>
      </c>
      <c r="D401" s="1" t="s">
        <v>15</v>
      </c>
      <c r="I401" s="2" t="str">
        <f t="shared" si="1"/>
        <v>INSERT INTO news_recom ( news_cg_id , age_cg_id , gen_cg_id, dept_cg_id) VALUES ( '06', '40' , '여자' , '디자인');</v>
      </c>
    </row>
    <row r="402">
      <c r="A402" s="3" t="s">
        <v>9</v>
      </c>
      <c r="B402" s="1">
        <v>40.0</v>
      </c>
      <c r="C402" s="1" t="s">
        <v>7</v>
      </c>
      <c r="D402" s="1" t="s">
        <v>15</v>
      </c>
      <c r="I402" s="2" t="str">
        <f t="shared" si="1"/>
        <v>INSERT INTO news_recom ( news_cg_id , age_cg_id , gen_cg_id, dept_cg_id) VALUES ( '06', '40' , '여자' , '디자인');</v>
      </c>
    </row>
    <row r="403">
      <c r="A403" s="3" t="s">
        <v>9</v>
      </c>
      <c r="B403" s="1">
        <v>40.0</v>
      </c>
      <c r="C403" s="1" t="s">
        <v>7</v>
      </c>
      <c r="D403" s="1" t="s">
        <v>15</v>
      </c>
      <c r="I403" s="2" t="str">
        <f t="shared" si="1"/>
        <v>INSERT INTO news_recom ( news_cg_id , age_cg_id , gen_cg_id, dept_cg_id) VALUES ( '06', '40' , '여자' , '디자인');</v>
      </c>
    </row>
    <row r="404">
      <c r="A404" s="3" t="s">
        <v>9</v>
      </c>
      <c r="B404" s="1">
        <v>60.0</v>
      </c>
      <c r="C404" s="1" t="s">
        <v>7</v>
      </c>
      <c r="D404" s="1" t="s">
        <v>15</v>
      </c>
      <c r="I404" s="2" t="str">
        <f t="shared" si="1"/>
        <v>INSERT INTO news_recom ( news_cg_id , age_cg_id , gen_cg_id, dept_cg_id) VALUES ( '06', '60' , '여자' , '디자인');</v>
      </c>
    </row>
    <row r="405">
      <c r="A405" s="3" t="s">
        <v>9</v>
      </c>
      <c r="B405" s="1">
        <v>20.0</v>
      </c>
      <c r="C405" s="1" t="s">
        <v>7</v>
      </c>
      <c r="D405" s="1" t="s">
        <v>15</v>
      </c>
      <c r="I405" s="2" t="str">
        <f t="shared" si="1"/>
        <v>INSERT INTO news_recom ( news_cg_id , age_cg_id , gen_cg_id, dept_cg_id) VALUES ( '06', '20' , '여자' , '디자인');</v>
      </c>
    </row>
    <row r="406">
      <c r="A406" s="3" t="s">
        <v>9</v>
      </c>
      <c r="B406" s="1">
        <v>20.0</v>
      </c>
      <c r="C406" s="1" t="s">
        <v>7</v>
      </c>
      <c r="D406" s="1" t="s">
        <v>15</v>
      </c>
      <c r="I406" s="2" t="str">
        <f t="shared" si="1"/>
        <v>INSERT INTO news_recom ( news_cg_id , age_cg_id , gen_cg_id, dept_cg_id) VALUES ( '06', '20' , '여자' , '디자인');</v>
      </c>
    </row>
    <row r="407">
      <c r="A407" s="3" t="s">
        <v>10</v>
      </c>
      <c r="B407" s="1">
        <v>20.0</v>
      </c>
      <c r="C407" s="1" t="s">
        <v>7</v>
      </c>
      <c r="D407" s="1" t="s">
        <v>15</v>
      </c>
      <c r="I407" s="2" t="str">
        <f t="shared" si="1"/>
        <v>INSERT INTO news_recom ( news_cg_id , age_cg_id , gen_cg_id, dept_cg_id) VALUES ( '04', '20' , '여자' , '디자인');</v>
      </c>
    </row>
    <row r="408">
      <c r="A408" s="3" t="s">
        <v>10</v>
      </c>
      <c r="B408" s="1">
        <v>20.0</v>
      </c>
      <c r="C408" s="1" t="s">
        <v>7</v>
      </c>
      <c r="D408" s="1" t="s">
        <v>15</v>
      </c>
      <c r="I408" s="2" t="str">
        <f t="shared" si="1"/>
        <v>INSERT INTO news_recom ( news_cg_id , age_cg_id , gen_cg_id, dept_cg_id) VALUES ( '04', '20' , '여자' , '디자인');</v>
      </c>
    </row>
    <row r="409">
      <c r="A409" s="3" t="s">
        <v>10</v>
      </c>
      <c r="B409" s="1">
        <v>20.0</v>
      </c>
      <c r="C409" s="1" t="s">
        <v>7</v>
      </c>
      <c r="D409" s="1" t="s">
        <v>15</v>
      </c>
      <c r="I409" s="2" t="str">
        <f t="shared" si="1"/>
        <v>INSERT INTO news_recom ( news_cg_id , age_cg_id , gen_cg_id, dept_cg_id) VALUES ( '04', '20' , '여자' , '디자인');</v>
      </c>
    </row>
    <row r="410">
      <c r="A410" s="3" t="s">
        <v>10</v>
      </c>
      <c r="B410" s="1">
        <v>20.0</v>
      </c>
      <c r="C410" s="1" t="s">
        <v>5</v>
      </c>
      <c r="D410" s="1" t="s">
        <v>15</v>
      </c>
      <c r="I410" s="2" t="str">
        <f t="shared" si="1"/>
        <v>INSERT INTO news_recom ( news_cg_id , age_cg_id , gen_cg_id, dept_cg_id) VALUES ( '04', '20' , '남자' , '디자인');</v>
      </c>
    </row>
    <row r="411">
      <c r="A411" s="3" t="s">
        <v>12</v>
      </c>
      <c r="B411" s="1">
        <v>20.0</v>
      </c>
      <c r="C411" s="1" t="s">
        <v>5</v>
      </c>
      <c r="D411" s="1" t="s">
        <v>15</v>
      </c>
      <c r="I411" s="2" t="str">
        <f t="shared" si="1"/>
        <v>INSERT INTO news_recom ( news_cg_id , age_cg_id , gen_cg_id, dept_cg_id) VALUES ( '02', '20' , '남자' , '디자인');</v>
      </c>
    </row>
    <row r="412">
      <c r="A412" s="3" t="s">
        <v>12</v>
      </c>
      <c r="B412" s="1">
        <v>20.0</v>
      </c>
      <c r="C412" s="1" t="s">
        <v>5</v>
      </c>
      <c r="D412" s="1" t="s">
        <v>15</v>
      </c>
      <c r="I412" s="2" t="str">
        <f t="shared" si="1"/>
        <v>INSERT INTO news_recom ( news_cg_id , age_cg_id , gen_cg_id, dept_cg_id) VALUES ( '02', '20' , '남자' , '디자인');</v>
      </c>
    </row>
    <row r="413">
      <c r="A413" s="3" t="s">
        <v>12</v>
      </c>
      <c r="B413" s="1">
        <v>20.0</v>
      </c>
      <c r="C413" s="1" t="s">
        <v>5</v>
      </c>
      <c r="D413" s="1" t="s">
        <v>15</v>
      </c>
      <c r="I413" s="2" t="str">
        <f t="shared" si="1"/>
        <v>INSERT INTO news_recom ( news_cg_id , age_cg_id , gen_cg_id, dept_cg_id) VALUES ( '02', '20' , '남자' , '디자인');</v>
      </c>
    </row>
    <row r="414">
      <c r="A414" s="3" t="s">
        <v>12</v>
      </c>
      <c r="B414" s="1">
        <v>40.0</v>
      </c>
      <c r="C414" s="1" t="s">
        <v>5</v>
      </c>
      <c r="D414" s="1" t="s">
        <v>15</v>
      </c>
      <c r="I414" s="2" t="str">
        <f t="shared" si="1"/>
        <v>INSERT INTO news_recom ( news_cg_id , age_cg_id , gen_cg_id, dept_cg_id) VALUES ( '02', '40' , '남자' , '디자인');</v>
      </c>
    </row>
    <row r="415">
      <c r="A415" s="3" t="s">
        <v>12</v>
      </c>
      <c r="B415" s="1">
        <v>40.0</v>
      </c>
      <c r="C415" s="1" t="s">
        <v>5</v>
      </c>
      <c r="D415" s="1" t="s">
        <v>15</v>
      </c>
      <c r="I415" s="2" t="str">
        <f t="shared" si="1"/>
        <v>INSERT INTO news_recom ( news_cg_id , age_cg_id , gen_cg_id, dept_cg_id) VALUES ( '02', '40' , '남자' , '디자인');</v>
      </c>
    </row>
    <row r="416">
      <c r="A416" s="3" t="s">
        <v>12</v>
      </c>
      <c r="B416" s="1">
        <v>40.0</v>
      </c>
      <c r="C416" s="1" t="s">
        <v>5</v>
      </c>
      <c r="D416" s="1" t="s">
        <v>15</v>
      </c>
      <c r="I416" s="2" t="str">
        <f t="shared" si="1"/>
        <v>INSERT INTO news_recom ( news_cg_id , age_cg_id , gen_cg_id, dept_cg_id) VALUES ( '02', '40' , '남자' , '디자인');</v>
      </c>
    </row>
    <row r="417">
      <c r="A417" s="3" t="s">
        <v>12</v>
      </c>
      <c r="B417" s="1">
        <v>20.0</v>
      </c>
      <c r="C417" s="1" t="s">
        <v>5</v>
      </c>
      <c r="D417" s="1" t="s">
        <v>15</v>
      </c>
      <c r="I417" s="2" t="str">
        <f t="shared" si="1"/>
        <v>INSERT INTO news_recom ( news_cg_id , age_cg_id , gen_cg_id, dept_cg_id) VALUES ( '02', '20' , '남자' , '디자인');</v>
      </c>
    </row>
    <row r="418">
      <c r="A418" s="3" t="s">
        <v>9</v>
      </c>
      <c r="B418" s="1">
        <v>20.0</v>
      </c>
      <c r="C418" s="1" t="s">
        <v>5</v>
      </c>
      <c r="D418" s="1" t="s">
        <v>15</v>
      </c>
      <c r="I418" s="2" t="str">
        <f t="shared" si="1"/>
        <v>INSERT INTO news_recom ( news_cg_id , age_cg_id , gen_cg_id, dept_cg_id) VALUES ( '06', '20' , '남자' , '디자인');</v>
      </c>
    </row>
    <row r="419">
      <c r="A419" s="3" t="s">
        <v>9</v>
      </c>
      <c r="B419" s="1">
        <v>20.0</v>
      </c>
      <c r="C419" s="1" t="s">
        <v>5</v>
      </c>
      <c r="D419" s="1" t="s">
        <v>15</v>
      </c>
      <c r="I419" s="2" t="str">
        <f t="shared" si="1"/>
        <v>INSERT INTO news_recom ( news_cg_id , age_cg_id , gen_cg_id, dept_cg_id) VALUES ( '06', '20' , '남자' , '디자인');</v>
      </c>
    </row>
    <row r="420">
      <c r="A420" s="3" t="s">
        <v>9</v>
      </c>
      <c r="B420" s="1">
        <v>20.0</v>
      </c>
      <c r="C420" s="1" t="s">
        <v>5</v>
      </c>
      <c r="D420" s="1" t="s">
        <v>15</v>
      </c>
      <c r="I420" s="2" t="str">
        <f t="shared" si="1"/>
        <v>INSERT INTO news_recom ( news_cg_id , age_cg_id , gen_cg_id, dept_cg_id) VALUES ( '06', '20' , '남자' , '디자인');</v>
      </c>
    </row>
    <row r="421">
      <c r="A421" s="3" t="s">
        <v>9</v>
      </c>
      <c r="B421" s="1">
        <v>20.0</v>
      </c>
      <c r="C421" s="1" t="s">
        <v>5</v>
      </c>
      <c r="D421" s="1" t="s">
        <v>15</v>
      </c>
      <c r="I421" s="2" t="str">
        <f t="shared" si="1"/>
        <v>INSERT INTO news_recom ( news_cg_id , age_cg_id , gen_cg_id, dept_cg_id) VALUES ( '06', '20' , '남자' , '디자인');</v>
      </c>
    </row>
    <row r="422">
      <c r="A422" s="3" t="s">
        <v>9</v>
      </c>
      <c r="B422" s="1">
        <v>40.0</v>
      </c>
      <c r="C422" s="1" t="s">
        <v>5</v>
      </c>
      <c r="D422" s="1" t="s">
        <v>15</v>
      </c>
      <c r="I422" s="2" t="str">
        <f t="shared" si="1"/>
        <v>INSERT INTO news_recom ( news_cg_id , age_cg_id , gen_cg_id, dept_cg_id) VALUES ( '06', '40' , '남자' , '디자인');</v>
      </c>
    </row>
    <row r="423">
      <c r="A423" s="3" t="s">
        <v>9</v>
      </c>
      <c r="B423" s="1">
        <v>60.0</v>
      </c>
      <c r="C423" s="1" t="s">
        <v>5</v>
      </c>
      <c r="D423" s="1" t="s">
        <v>15</v>
      </c>
      <c r="I423" s="2" t="str">
        <f t="shared" si="1"/>
        <v>INSERT INTO news_recom ( news_cg_id , age_cg_id , gen_cg_id, dept_cg_id) VALUES ( '06', '60' , '남자' , '디자인');</v>
      </c>
    </row>
    <row r="424">
      <c r="A424" s="3" t="s">
        <v>9</v>
      </c>
      <c r="B424" s="1">
        <v>40.0</v>
      </c>
      <c r="C424" s="1" t="s">
        <v>5</v>
      </c>
      <c r="D424" s="1" t="s">
        <v>15</v>
      </c>
      <c r="I424" s="2" t="str">
        <f t="shared" si="1"/>
        <v>INSERT INTO news_recom ( news_cg_id , age_cg_id , gen_cg_id, dept_cg_id) VALUES ( '06', '40' , '남자' , '디자인');</v>
      </c>
    </row>
    <row r="425">
      <c r="A425" s="3" t="s">
        <v>13</v>
      </c>
      <c r="B425" s="1">
        <v>20.0</v>
      </c>
      <c r="C425" s="1" t="s">
        <v>5</v>
      </c>
      <c r="D425" s="1" t="s">
        <v>15</v>
      </c>
      <c r="I425" s="2" t="str">
        <f t="shared" si="1"/>
        <v>INSERT INTO news_recom ( news_cg_id , age_cg_id , gen_cg_id, dept_cg_id) VALUES ( '03', '20' , '남자' , '디자인');</v>
      </c>
    </row>
    <row r="426">
      <c r="A426" s="3" t="s">
        <v>13</v>
      </c>
      <c r="B426" s="1">
        <v>20.0</v>
      </c>
      <c r="C426" s="1" t="s">
        <v>5</v>
      </c>
      <c r="D426" s="1" t="s">
        <v>15</v>
      </c>
      <c r="I426" s="2" t="str">
        <f t="shared" si="1"/>
        <v>INSERT INTO news_recom ( news_cg_id , age_cg_id , gen_cg_id, dept_cg_id) VALUES ( '03', '20' , '남자' , '디자인');</v>
      </c>
    </row>
    <row r="427">
      <c r="A427" s="3" t="s">
        <v>16</v>
      </c>
      <c r="B427" s="1">
        <v>20.0</v>
      </c>
      <c r="C427" s="1" t="s">
        <v>5</v>
      </c>
      <c r="D427" s="1" t="s">
        <v>15</v>
      </c>
      <c r="I427" s="2" t="str">
        <f t="shared" si="1"/>
        <v>INSERT INTO news_recom ( news_cg_id , age_cg_id , gen_cg_id, dept_cg_id) VALUES ( '08', '20' , '남자' , '디자인');</v>
      </c>
    </row>
    <row r="428">
      <c r="A428" s="3" t="s">
        <v>16</v>
      </c>
      <c r="B428" s="1">
        <v>60.0</v>
      </c>
      <c r="C428" s="1" t="s">
        <v>5</v>
      </c>
      <c r="D428" s="1" t="s">
        <v>15</v>
      </c>
      <c r="I428" s="2" t="str">
        <f t="shared" si="1"/>
        <v>INSERT INTO news_recom ( news_cg_id , age_cg_id , gen_cg_id, dept_cg_id) VALUES ( '08', '60' , '남자' , '디자인');</v>
      </c>
    </row>
    <row r="429">
      <c r="A429" s="3" t="s">
        <v>16</v>
      </c>
      <c r="B429" s="1">
        <v>20.0</v>
      </c>
      <c r="C429" s="1" t="s">
        <v>5</v>
      </c>
      <c r="D429" s="1" t="s">
        <v>15</v>
      </c>
      <c r="I429" s="2" t="str">
        <f t="shared" si="1"/>
        <v>INSERT INTO news_recom ( news_cg_id , age_cg_id , gen_cg_id, dept_cg_id) VALUES ( '08', '20' , '남자' , '디자인');</v>
      </c>
    </row>
    <row r="430">
      <c r="A430" s="3" t="s">
        <v>13</v>
      </c>
      <c r="B430" s="1">
        <v>20.0</v>
      </c>
      <c r="C430" s="1" t="s">
        <v>5</v>
      </c>
      <c r="D430" s="1" t="s">
        <v>15</v>
      </c>
      <c r="I430" s="2" t="str">
        <f t="shared" si="1"/>
        <v>INSERT INTO news_recom ( news_cg_id , age_cg_id , gen_cg_id, dept_cg_id) VALUES ( '03', '20' , '남자' , '디자인');</v>
      </c>
    </row>
    <row r="431">
      <c r="A431" s="3" t="s">
        <v>4</v>
      </c>
      <c r="B431" s="1">
        <v>20.0</v>
      </c>
      <c r="C431" s="1" t="s">
        <v>7</v>
      </c>
      <c r="D431" s="1" t="s">
        <v>15</v>
      </c>
      <c r="I431" s="2" t="str">
        <f t="shared" si="1"/>
        <v>INSERT INTO news_recom ( news_cg_id , age_cg_id , gen_cg_id, dept_cg_id) VALUES ( '07', '20' , '여자' , '디자인');</v>
      </c>
    </row>
    <row r="432">
      <c r="A432" s="3" t="s">
        <v>4</v>
      </c>
      <c r="B432" s="1">
        <v>20.0</v>
      </c>
      <c r="C432" s="1" t="s">
        <v>7</v>
      </c>
      <c r="D432" s="1" t="s">
        <v>15</v>
      </c>
      <c r="I432" s="2" t="str">
        <f t="shared" si="1"/>
        <v>INSERT INTO news_recom ( news_cg_id , age_cg_id , gen_cg_id, dept_cg_id) VALUES ( '07', '20' , '여자' , '디자인');</v>
      </c>
    </row>
    <row r="433">
      <c r="A433" s="3" t="s">
        <v>4</v>
      </c>
      <c r="B433" s="1">
        <v>20.0</v>
      </c>
      <c r="C433" s="1" t="s">
        <v>7</v>
      </c>
      <c r="D433" s="1" t="s">
        <v>15</v>
      </c>
      <c r="I433" s="2" t="str">
        <f t="shared" si="1"/>
        <v>INSERT INTO news_recom ( news_cg_id , age_cg_id , gen_cg_id, dept_cg_id) VALUES ( '07', '20' , '여자' , '디자인');</v>
      </c>
    </row>
    <row r="434">
      <c r="A434" s="3" t="s">
        <v>4</v>
      </c>
      <c r="B434" s="1">
        <v>20.0</v>
      </c>
      <c r="C434" s="1" t="s">
        <v>7</v>
      </c>
      <c r="D434" s="1" t="s">
        <v>15</v>
      </c>
      <c r="I434" s="2" t="str">
        <f t="shared" si="1"/>
        <v>INSERT INTO news_recom ( news_cg_id , age_cg_id , gen_cg_id, dept_cg_id) VALUES ( '07', '20' , '여자' , '디자인');</v>
      </c>
    </row>
    <row r="435">
      <c r="A435" s="3" t="s">
        <v>4</v>
      </c>
      <c r="B435" s="1">
        <v>20.0</v>
      </c>
      <c r="C435" s="1" t="s">
        <v>7</v>
      </c>
      <c r="D435" s="1" t="s">
        <v>15</v>
      </c>
      <c r="I435" s="2" t="str">
        <f t="shared" si="1"/>
        <v>INSERT INTO news_recom ( news_cg_id , age_cg_id , gen_cg_id, dept_cg_id) VALUES ( '07', '20' , '여자' , '디자인');</v>
      </c>
    </row>
    <row r="436">
      <c r="A436" s="3" t="s">
        <v>4</v>
      </c>
      <c r="B436" s="1">
        <v>20.0</v>
      </c>
      <c r="C436" s="1" t="s">
        <v>7</v>
      </c>
      <c r="D436" s="1" t="s">
        <v>15</v>
      </c>
      <c r="I436" s="2" t="str">
        <f t="shared" si="1"/>
        <v>INSERT INTO news_recom ( news_cg_id , age_cg_id , gen_cg_id, dept_cg_id) VALUES ( '07', '20' , '여자' , '디자인');</v>
      </c>
    </row>
    <row r="437">
      <c r="A437" s="3" t="s">
        <v>4</v>
      </c>
      <c r="B437" s="1">
        <v>20.0</v>
      </c>
      <c r="C437" s="1" t="s">
        <v>7</v>
      </c>
      <c r="D437" s="1" t="s">
        <v>15</v>
      </c>
      <c r="I437" s="2" t="str">
        <f t="shared" si="1"/>
        <v>INSERT INTO news_recom ( news_cg_id , age_cg_id , gen_cg_id, dept_cg_id) VALUES ( '07', '20' , '여자' , '디자인');</v>
      </c>
    </row>
    <row r="438">
      <c r="A438" s="3" t="s">
        <v>4</v>
      </c>
      <c r="B438" s="1">
        <v>20.0</v>
      </c>
      <c r="C438" s="1" t="s">
        <v>7</v>
      </c>
      <c r="D438" s="1" t="s">
        <v>15</v>
      </c>
      <c r="I438" s="2" t="str">
        <f t="shared" si="1"/>
        <v>INSERT INTO news_recom ( news_cg_id , age_cg_id , gen_cg_id, dept_cg_id) VALUES ( '07', '20' , '여자' , '디자인');</v>
      </c>
    </row>
    <row r="439">
      <c r="A439" s="3" t="s">
        <v>4</v>
      </c>
      <c r="B439" s="1">
        <v>20.0</v>
      </c>
      <c r="C439" s="1" t="s">
        <v>7</v>
      </c>
      <c r="D439" s="1" t="s">
        <v>15</v>
      </c>
      <c r="I439" s="2" t="str">
        <f t="shared" si="1"/>
        <v>INSERT INTO news_recom ( news_cg_id , age_cg_id , gen_cg_id, dept_cg_id) VALUES ( '07', '20' , '여자' , '디자인');</v>
      </c>
    </row>
    <row r="440">
      <c r="A440" s="3" t="s">
        <v>4</v>
      </c>
      <c r="B440" s="1">
        <v>20.0</v>
      </c>
      <c r="C440" s="1" t="s">
        <v>7</v>
      </c>
      <c r="D440" s="1" t="s">
        <v>15</v>
      </c>
      <c r="I440" s="2" t="str">
        <f t="shared" si="1"/>
        <v>INSERT INTO news_recom ( news_cg_id , age_cg_id , gen_cg_id, dept_cg_id) VALUES ( '07', '20' , '여자' , '디자인');</v>
      </c>
    </row>
    <row r="441">
      <c r="A441" s="3" t="s">
        <v>4</v>
      </c>
      <c r="B441" s="1">
        <v>20.0</v>
      </c>
      <c r="C441" s="1" t="s">
        <v>7</v>
      </c>
      <c r="D441" s="1" t="s">
        <v>15</v>
      </c>
      <c r="I441" s="2" t="str">
        <f t="shared" si="1"/>
        <v>INSERT INTO news_recom ( news_cg_id , age_cg_id , gen_cg_id, dept_cg_id) VALUES ( '07', '20' , '여자' , '디자인');</v>
      </c>
    </row>
    <row r="442">
      <c r="A442" s="3" t="s">
        <v>4</v>
      </c>
      <c r="B442" s="1">
        <v>20.0</v>
      </c>
      <c r="C442" s="1" t="s">
        <v>7</v>
      </c>
      <c r="D442" s="1" t="s">
        <v>15</v>
      </c>
      <c r="I442" s="2" t="str">
        <f t="shared" si="1"/>
        <v>INSERT INTO news_recom ( news_cg_id , age_cg_id , gen_cg_id, dept_cg_id) VALUES ( '07', '20' , '여자' , '디자인');</v>
      </c>
    </row>
    <row r="443">
      <c r="A443" s="3" t="s">
        <v>10</v>
      </c>
      <c r="B443" s="1">
        <v>20.0</v>
      </c>
      <c r="C443" s="1" t="s">
        <v>7</v>
      </c>
      <c r="D443" s="1" t="s">
        <v>15</v>
      </c>
      <c r="I443" s="2" t="str">
        <f t="shared" si="1"/>
        <v>INSERT INTO news_recom ( news_cg_id , age_cg_id , gen_cg_id, dept_cg_id) VALUES ( '04', '20' , '여자' , '디자인');</v>
      </c>
    </row>
    <row r="444">
      <c r="A444" s="3" t="s">
        <v>10</v>
      </c>
      <c r="B444" s="1">
        <v>20.0</v>
      </c>
      <c r="C444" s="1" t="s">
        <v>7</v>
      </c>
      <c r="D444" s="1" t="s">
        <v>15</v>
      </c>
      <c r="I444" s="2" t="str">
        <f t="shared" si="1"/>
        <v>INSERT INTO news_recom ( news_cg_id , age_cg_id , gen_cg_id, dept_cg_id) VALUES ( '04', '20' , '여자' , '디자인');</v>
      </c>
    </row>
    <row r="445">
      <c r="A445" s="3" t="s">
        <v>12</v>
      </c>
      <c r="B445" s="1">
        <v>20.0</v>
      </c>
      <c r="C445" s="1" t="s">
        <v>7</v>
      </c>
      <c r="D445" s="1" t="s">
        <v>15</v>
      </c>
      <c r="I445" s="2" t="str">
        <f t="shared" si="1"/>
        <v>INSERT INTO news_recom ( news_cg_id , age_cg_id , gen_cg_id, dept_cg_id) VALUES ( '02', '20' , '여자' , '디자인');</v>
      </c>
    </row>
    <row r="446">
      <c r="A446" s="3" t="s">
        <v>12</v>
      </c>
      <c r="B446" s="1">
        <v>20.0</v>
      </c>
      <c r="C446" s="1" t="s">
        <v>7</v>
      </c>
      <c r="D446" s="1" t="s">
        <v>15</v>
      </c>
      <c r="I446" s="2" t="str">
        <f t="shared" si="1"/>
        <v>INSERT INTO news_recom ( news_cg_id , age_cg_id , gen_cg_id, dept_cg_id) VALUES ( '02', '20' , '여자' , '디자인');</v>
      </c>
    </row>
    <row r="447">
      <c r="A447" s="3" t="s">
        <v>12</v>
      </c>
      <c r="B447" s="1">
        <v>20.0</v>
      </c>
      <c r="C447" s="1" t="s">
        <v>7</v>
      </c>
      <c r="D447" s="1" t="s">
        <v>15</v>
      </c>
      <c r="I447" s="2" t="str">
        <f t="shared" si="1"/>
        <v>INSERT INTO news_recom ( news_cg_id , age_cg_id , gen_cg_id, dept_cg_id) VALUES ( '02', '20' , '여자' , '디자인');</v>
      </c>
    </row>
    <row r="448">
      <c r="A448" s="3" t="s">
        <v>12</v>
      </c>
      <c r="B448" s="1">
        <v>60.0</v>
      </c>
      <c r="C448" s="1" t="s">
        <v>7</v>
      </c>
      <c r="D448" s="1" t="s">
        <v>15</v>
      </c>
      <c r="I448" s="2" t="str">
        <f t="shared" si="1"/>
        <v>INSERT INTO news_recom ( news_cg_id , age_cg_id , gen_cg_id, dept_cg_id) VALUES ( '02', '60' , '여자' , '디자인');</v>
      </c>
    </row>
    <row r="449">
      <c r="A449" s="3" t="s">
        <v>4</v>
      </c>
      <c r="B449" s="1">
        <v>20.0</v>
      </c>
      <c r="C449" s="1" t="s">
        <v>7</v>
      </c>
      <c r="D449" s="1" t="s">
        <v>15</v>
      </c>
      <c r="I449" s="2" t="str">
        <f t="shared" si="1"/>
        <v>INSERT INTO news_recom ( news_cg_id , age_cg_id , gen_cg_id, dept_cg_id) VALUES ( '07', '20' , '여자' , '디자인');</v>
      </c>
    </row>
    <row r="450">
      <c r="A450" s="3" t="s">
        <v>4</v>
      </c>
      <c r="B450" s="1">
        <v>30.0</v>
      </c>
      <c r="C450" s="1" t="s">
        <v>7</v>
      </c>
      <c r="D450" s="1" t="s">
        <v>15</v>
      </c>
      <c r="I450" s="2" t="str">
        <f t="shared" si="1"/>
        <v>INSERT INTO news_recom ( news_cg_id , age_cg_id , gen_cg_id, dept_cg_id) VALUES ( '07', '30' , '여자' , '디자인');</v>
      </c>
    </row>
    <row r="451">
      <c r="A451" s="3" t="s">
        <v>4</v>
      </c>
      <c r="B451" s="1">
        <v>60.0</v>
      </c>
      <c r="C451" s="1" t="s">
        <v>7</v>
      </c>
      <c r="D451" s="1" t="s">
        <v>15</v>
      </c>
      <c r="I451" s="2" t="str">
        <f t="shared" si="1"/>
        <v>INSERT INTO news_recom ( news_cg_id , age_cg_id , gen_cg_id, dept_cg_id) VALUES ( '07', '60' , '여자' , '디자인');</v>
      </c>
    </row>
    <row r="452">
      <c r="A452" s="3" t="s">
        <v>4</v>
      </c>
      <c r="B452" s="1">
        <v>30.0</v>
      </c>
      <c r="C452" s="1" t="s">
        <v>7</v>
      </c>
      <c r="D452" s="1" t="s">
        <v>15</v>
      </c>
      <c r="I452" s="2" t="str">
        <f t="shared" si="1"/>
        <v>INSERT INTO news_recom ( news_cg_id , age_cg_id , gen_cg_id, dept_cg_id) VALUES ( '07', '30' , '여자' , '디자인');</v>
      </c>
    </row>
    <row r="453">
      <c r="A453" s="3" t="s">
        <v>4</v>
      </c>
      <c r="B453" s="1">
        <v>60.0</v>
      </c>
      <c r="C453" s="1" t="s">
        <v>7</v>
      </c>
      <c r="D453" s="1" t="s">
        <v>15</v>
      </c>
      <c r="I453" s="2" t="str">
        <f t="shared" si="1"/>
        <v>INSERT INTO news_recom ( news_cg_id , age_cg_id , gen_cg_id, dept_cg_id) VALUES ( '07', '60' , '여자' , '디자인');</v>
      </c>
    </row>
    <row r="454">
      <c r="A454" s="3" t="s">
        <v>4</v>
      </c>
      <c r="B454" s="1">
        <v>20.0</v>
      </c>
      <c r="C454" s="1" t="s">
        <v>7</v>
      </c>
      <c r="D454" s="1" t="s">
        <v>15</v>
      </c>
      <c r="I454" s="2" t="str">
        <f t="shared" si="1"/>
        <v>INSERT INTO news_recom ( news_cg_id , age_cg_id , gen_cg_id, dept_cg_id) VALUES ( '07', '20' , '여자' , '디자인');</v>
      </c>
    </row>
    <row r="455">
      <c r="A455" s="3" t="s">
        <v>4</v>
      </c>
      <c r="B455" s="1">
        <v>20.0</v>
      </c>
      <c r="C455" s="1" t="s">
        <v>7</v>
      </c>
      <c r="D455" s="1" t="s">
        <v>15</v>
      </c>
      <c r="I455" s="2" t="str">
        <f t="shared" si="1"/>
        <v>INSERT INTO news_recom ( news_cg_id , age_cg_id , gen_cg_id, dept_cg_id) VALUES ( '07', '20' , '여자' , '디자인');</v>
      </c>
    </row>
    <row r="456">
      <c r="A456" s="3" t="s">
        <v>4</v>
      </c>
      <c r="B456" s="1">
        <v>20.0</v>
      </c>
      <c r="C456" s="1" t="s">
        <v>7</v>
      </c>
      <c r="D456" s="1" t="s">
        <v>15</v>
      </c>
      <c r="I456" s="2" t="str">
        <f t="shared" si="1"/>
        <v>INSERT INTO news_recom ( news_cg_id , age_cg_id , gen_cg_id, dept_cg_id) VALUES ( '07', '20' , '여자' , '디자인');</v>
      </c>
    </row>
    <row r="457">
      <c r="A457" s="3" t="s">
        <v>4</v>
      </c>
      <c r="B457" s="1">
        <v>20.0</v>
      </c>
      <c r="C457" s="1" t="s">
        <v>7</v>
      </c>
      <c r="D457" s="1" t="s">
        <v>15</v>
      </c>
      <c r="I457" s="2" t="str">
        <f t="shared" si="1"/>
        <v>INSERT INTO news_recom ( news_cg_id , age_cg_id , gen_cg_id, dept_cg_id) VALUES ( '07', '20' , '여자' , '디자인');</v>
      </c>
    </row>
    <row r="458">
      <c r="A458" s="3" t="s">
        <v>4</v>
      </c>
      <c r="B458" s="1">
        <v>20.0</v>
      </c>
      <c r="C458" s="1" t="s">
        <v>7</v>
      </c>
      <c r="D458" s="1" t="s">
        <v>15</v>
      </c>
      <c r="I458" s="2" t="str">
        <f t="shared" si="1"/>
        <v>INSERT INTO news_recom ( news_cg_id , age_cg_id , gen_cg_id, dept_cg_id) VALUES ( '07', '20' , '여자' , '디자인');</v>
      </c>
    </row>
    <row r="459">
      <c r="A459" s="3" t="s">
        <v>4</v>
      </c>
      <c r="B459" s="1">
        <v>20.0</v>
      </c>
      <c r="C459" s="1" t="s">
        <v>7</v>
      </c>
      <c r="D459" s="1" t="s">
        <v>15</v>
      </c>
      <c r="I459" s="2" t="str">
        <f t="shared" si="1"/>
        <v>INSERT INTO news_recom ( news_cg_id , age_cg_id , gen_cg_id, dept_cg_id) VALUES ( '07', '20' , '여자' , '디자인');</v>
      </c>
    </row>
    <row r="460">
      <c r="A460" s="3" t="s">
        <v>4</v>
      </c>
      <c r="B460" s="1">
        <v>20.0</v>
      </c>
      <c r="C460" s="1" t="s">
        <v>5</v>
      </c>
      <c r="D460" s="1" t="s">
        <v>15</v>
      </c>
      <c r="I460" s="2" t="str">
        <f t="shared" si="1"/>
        <v>INSERT INTO news_recom ( news_cg_id , age_cg_id , gen_cg_id, dept_cg_id) VALUES ( '07', '20' , '남자' , '디자인');</v>
      </c>
    </row>
    <row r="461">
      <c r="A461" s="3" t="s">
        <v>16</v>
      </c>
      <c r="B461" s="1">
        <v>20.0</v>
      </c>
      <c r="C461" s="1" t="s">
        <v>5</v>
      </c>
      <c r="D461" s="1" t="s">
        <v>15</v>
      </c>
      <c r="I461" s="2" t="str">
        <f t="shared" si="1"/>
        <v>INSERT INTO news_recom ( news_cg_id , age_cg_id , gen_cg_id, dept_cg_id) VALUES ( '08', '20' , '남자' , '디자인');</v>
      </c>
    </row>
    <row r="462">
      <c r="A462" s="3" t="s">
        <v>16</v>
      </c>
      <c r="B462" s="1">
        <v>20.0</v>
      </c>
      <c r="C462" s="1" t="s">
        <v>5</v>
      </c>
      <c r="D462" s="1" t="s">
        <v>15</v>
      </c>
      <c r="I462" s="2" t="str">
        <f t="shared" si="1"/>
        <v>INSERT INTO news_recom ( news_cg_id , age_cg_id , gen_cg_id, dept_cg_id) VALUES ( '08', '20' , '남자' , '디자인');</v>
      </c>
    </row>
    <row r="463">
      <c r="A463" s="3" t="s">
        <v>16</v>
      </c>
      <c r="B463" s="1">
        <v>20.0</v>
      </c>
      <c r="C463" s="1" t="s">
        <v>5</v>
      </c>
      <c r="D463" s="1" t="s">
        <v>15</v>
      </c>
      <c r="I463" s="2" t="str">
        <f t="shared" si="1"/>
        <v>INSERT INTO news_recom ( news_cg_id , age_cg_id , gen_cg_id, dept_cg_id) VALUES ( '08', '20' , '남자' , '디자인');</v>
      </c>
    </row>
    <row r="464">
      <c r="A464" s="3" t="s">
        <v>13</v>
      </c>
      <c r="B464" s="1">
        <v>20.0</v>
      </c>
      <c r="C464" s="1" t="s">
        <v>5</v>
      </c>
      <c r="D464" s="1" t="s">
        <v>15</v>
      </c>
      <c r="I464" s="2" t="str">
        <f t="shared" si="1"/>
        <v>INSERT INTO news_recom ( news_cg_id , age_cg_id , gen_cg_id, dept_cg_id) VALUES ( '03', '20' , '남자' , '디자인');</v>
      </c>
    </row>
    <row r="465">
      <c r="A465" s="3" t="s">
        <v>13</v>
      </c>
      <c r="B465" s="1">
        <v>20.0</v>
      </c>
      <c r="C465" s="1" t="s">
        <v>5</v>
      </c>
      <c r="D465" s="1" t="s">
        <v>15</v>
      </c>
      <c r="I465" s="2" t="str">
        <f t="shared" si="1"/>
        <v>INSERT INTO news_recom ( news_cg_id , age_cg_id , gen_cg_id, dept_cg_id) VALUES ( '03', '20' , '남자' , '디자인');</v>
      </c>
    </row>
    <row r="466">
      <c r="A466" s="3" t="s">
        <v>9</v>
      </c>
      <c r="B466" s="1">
        <v>20.0</v>
      </c>
      <c r="C466" s="1" t="s">
        <v>5</v>
      </c>
      <c r="D466" s="1" t="s">
        <v>15</v>
      </c>
      <c r="I466" s="2" t="str">
        <f t="shared" si="1"/>
        <v>INSERT INTO news_recom ( news_cg_id , age_cg_id , gen_cg_id, dept_cg_id) VALUES ( '06', '20' , '남자' , '디자인');</v>
      </c>
    </row>
    <row r="467">
      <c r="A467" s="3" t="s">
        <v>9</v>
      </c>
      <c r="B467" s="1">
        <v>20.0</v>
      </c>
      <c r="C467" s="1" t="s">
        <v>5</v>
      </c>
      <c r="D467" s="1" t="s">
        <v>15</v>
      </c>
      <c r="I467" s="2" t="str">
        <f t="shared" si="1"/>
        <v>INSERT INTO news_recom ( news_cg_id , age_cg_id , gen_cg_id, dept_cg_id) VALUES ( '06', '20' , '남자' , '디자인');</v>
      </c>
    </row>
    <row r="468">
      <c r="A468" s="3" t="s">
        <v>9</v>
      </c>
      <c r="B468" s="1">
        <v>20.0</v>
      </c>
      <c r="C468" s="1" t="s">
        <v>5</v>
      </c>
      <c r="D468" s="1" t="s">
        <v>15</v>
      </c>
      <c r="I468" s="2" t="str">
        <f t="shared" si="1"/>
        <v>INSERT INTO news_recom ( news_cg_id , age_cg_id , gen_cg_id, dept_cg_id) VALUES ( '06', '20' , '남자' , '디자인');</v>
      </c>
    </row>
    <row r="469">
      <c r="A469" s="3" t="s">
        <v>9</v>
      </c>
      <c r="B469" s="1">
        <v>20.0</v>
      </c>
      <c r="C469" s="1" t="s">
        <v>5</v>
      </c>
      <c r="D469" s="1" t="s">
        <v>15</v>
      </c>
      <c r="I469" s="2" t="str">
        <f t="shared" si="1"/>
        <v>INSERT INTO news_recom ( news_cg_id , age_cg_id , gen_cg_id, dept_cg_id) VALUES ( '06', '20' , '남자' , '디자인');</v>
      </c>
    </row>
    <row r="470">
      <c r="A470" s="3" t="s">
        <v>9</v>
      </c>
      <c r="B470" s="1">
        <v>20.0</v>
      </c>
      <c r="C470" s="1" t="s">
        <v>5</v>
      </c>
      <c r="D470" s="1" t="s">
        <v>15</v>
      </c>
      <c r="I470" s="2" t="str">
        <f t="shared" si="1"/>
        <v>INSERT INTO news_recom ( news_cg_id , age_cg_id , gen_cg_id, dept_cg_id) VALUES ( '06', '20' , '남자' , '디자인');</v>
      </c>
    </row>
    <row r="471">
      <c r="A471" s="3" t="s">
        <v>9</v>
      </c>
      <c r="B471" s="1">
        <v>20.0</v>
      </c>
      <c r="C471" s="1" t="s">
        <v>5</v>
      </c>
      <c r="D471" s="1" t="s">
        <v>15</v>
      </c>
      <c r="I471" s="2" t="str">
        <f t="shared" si="1"/>
        <v>INSERT INTO news_recom ( news_cg_id , age_cg_id , gen_cg_id, dept_cg_id) VALUES ( '06', '20' , '남자' , '디자인');</v>
      </c>
    </row>
    <row r="472">
      <c r="A472" s="3" t="s">
        <v>9</v>
      </c>
      <c r="B472" s="1">
        <v>20.0</v>
      </c>
      <c r="C472" s="1" t="s">
        <v>5</v>
      </c>
      <c r="D472" s="1" t="s">
        <v>15</v>
      </c>
      <c r="I472" s="2" t="str">
        <f t="shared" si="1"/>
        <v>INSERT INTO news_recom ( news_cg_id , age_cg_id , gen_cg_id, dept_cg_id) VALUES ( '06', '20' , '남자' , '디자인');</v>
      </c>
    </row>
    <row r="473">
      <c r="A473" s="3" t="s">
        <v>16</v>
      </c>
      <c r="B473" s="1">
        <v>20.0</v>
      </c>
      <c r="C473" s="1" t="s">
        <v>7</v>
      </c>
      <c r="D473" s="1" t="s">
        <v>15</v>
      </c>
      <c r="I473" s="2" t="str">
        <f t="shared" si="1"/>
        <v>INSERT INTO news_recom ( news_cg_id , age_cg_id , gen_cg_id, dept_cg_id) VALUES ( '08', '20' , '여자' , '디자인');</v>
      </c>
    </row>
    <row r="474">
      <c r="A474" s="3" t="s">
        <v>16</v>
      </c>
      <c r="B474" s="1">
        <v>20.0</v>
      </c>
      <c r="C474" s="1" t="s">
        <v>7</v>
      </c>
      <c r="D474" s="1" t="s">
        <v>15</v>
      </c>
      <c r="I474" s="2" t="str">
        <f t="shared" si="1"/>
        <v>INSERT INTO news_recom ( news_cg_id , age_cg_id , gen_cg_id, dept_cg_id) VALUES ( '08', '20' , '여자' , '디자인');</v>
      </c>
    </row>
    <row r="475">
      <c r="A475" s="3" t="s">
        <v>16</v>
      </c>
      <c r="B475" s="1">
        <v>20.0</v>
      </c>
      <c r="C475" s="1" t="s">
        <v>7</v>
      </c>
      <c r="D475" s="1" t="s">
        <v>15</v>
      </c>
      <c r="I475" s="2" t="str">
        <f t="shared" si="1"/>
        <v>INSERT INTO news_recom ( news_cg_id , age_cg_id , gen_cg_id, dept_cg_id) VALUES ( '08', '20' , '여자' , '디자인');</v>
      </c>
    </row>
    <row r="476">
      <c r="A476" s="3" t="s">
        <v>10</v>
      </c>
      <c r="B476" s="1">
        <v>20.0</v>
      </c>
      <c r="C476" s="1" t="s">
        <v>7</v>
      </c>
      <c r="D476" s="1" t="s">
        <v>15</v>
      </c>
      <c r="I476" s="2" t="str">
        <f t="shared" si="1"/>
        <v>INSERT INTO news_recom ( news_cg_id , age_cg_id , gen_cg_id, dept_cg_id) VALUES ( '04', '20' , '여자' , '디자인');</v>
      </c>
    </row>
    <row r="477">
      <c r="A477" s="3" t="s">
        <v>10</v>
      </c>
      <c r="B477" s="1">
        <v>20.0</v>
      </c>
      <c r="C477" s="1" t="s">
        <v>7</v>
      </c>
      <c r="D477" s="1" t="s">
        <v>15</v>
      </c>
      <c r="I477" s="2" t="str">
        <f t="shared" si="1"/>
        <v>INSERT INTO news_recom ( news_cg_id , age_cg_id , gen_cg_id, dept_cg_id) VALUES ( '04', '20' , '여자' , '디자인');</v>
      </c>
    </row>
    <row r="478">
      <c r="A478" s="3" t="s">
        <v>4</v>
      </c>
      <c r="B478" s="1">
        <v>40.0</v>
      </c>
      <c r="C478" s="1" t="s">
        <v>7</v>
      </c>
      <c r="D478" s="1" t="s">
        <v>15</v>
      </c>
      <c r="I478" s="2" t="str">
        <f t="shared" si="1"/>
        <v>INSERT INTO news_recom ( news_cg_id , age_cg_id , gen_cg_id, dept_cg_id) VALUES ( '07', '40' , '여자' , '디자인');</v>
      </c>
    </row>
    <row r="479">
      <c r="A479" s="3" t="s">
        <v>4</v>
      </c>
      <c r="B479" s="1">
        <v>40.0</v>
      </c>
      <c r="C479" s="1" t="s">
        <v>7</v>
      </c>
      <c r="D479" s="1" t="s">
        <v>15</v>
      </c>
      <c r="I479" s="2" t="str">
        <f t="shared" si="1"/>
        <v>INSERT INTO news_recom ( news_cg_id , age_cg_id , gen_cg_id, dept_cg_id) VALUES ( '07', '40' , '여자' , '디자인');</v>
      </c>
    </row>
    <row r="480">
      <c r="A480" s="3" t="s">
        <v>4</v>
      </c>
      <c r="B480" s="1">
        <v>40.0</v>
      </c>
      <c r="C480" s="1" t="s">
        <v>7</v>
      </c>
      <c r="D480" s="1" t="s">
        <v>15</v>
      </c>
      <c r="I480" s="2" t="str">
        <f t="shared" si="1"/>
        <v>INSERT INTO news_recom ( news_cg_id , age_cg_id , gen_cg_id, dept_cg_id) VALUES ( '07', '40' , '여자' , '디자인');</v>
      </c>
    </row>
    <row r="481">
      <c r="A481" s="3" t="s">
        <v>4</v>
      </c>
      <c r="B481" s="1">
        <v>20.0</v>
      </c>
      <c r="C481" s="1" t="s">
        <v>7</v>
      </c>
      <c r="D481" s="1" t="s">
        <v>15</v>
      </c>
      <c r="I481" s="2" t="str">
        <f t="shared" si="1"/>
        <v>INSERT INTO news_recom ( news_cg_id , age_cg_id , gen_cg_id, dept_cg_id) VALUES ( '07', '20' , '여자' , '디자인');</v>
      </c>
    </row>
    <row r="482">
      <c r="A482" s="3" t="s">
        <v>4</v>
      </c>
      <c r="B482" s="1">
        <v>30.0</v>
      </c>
      <c r="C482" s="1" t="s">
        <v>7</v>
      </c>
      <c r="D482" s="1" t="s">
        <v>15</v>
      </c>
      <c r="I482" s="2" t="str">
        <f t="shared" si="1"/>
        <v>INSERT INTO news_recom ( news_cg_id , age_cg_id , gen_cg_id, dept_cg_id) VALUES ( '07', '30' , '여자' , '디자인');</v>
      </c>
    </row>
    <row r="483">
      <c r="A483" s="3" t="s">
        <v>4</v>
      </c>
      <c r="B483" s="1">
        <v>20.0</v>
      </c>
      <c r="C483" s="1" t="s">
        <v>7</v>
      </c>
      <c r="D483" s="1" t="s">
        <v>15</v>
      </c>
      <c r="I483" s="2" t="str">
        <f t="shared" si="1"/>
        <v>INSERT INTO news_recom ( news_cg_id , age_cg_id , gen_cg_id, dept_cg_id) VALUES ( '07', '20' , '여자' , '디자인');</v>
      </c>
    </row>
    <row r="484">
      <c r="A484" s="3" t="s">
        <v>4</v>
      </c>
      <c r="B484" s="1">
        <v>20.0</v>
      </c>
      <c r="C484" s="1" t="s">
        <v>7</v>
      </c>
      <c r="D484" s="1" t="s">
        <v>15</v>
      </c>
      <c r="I484" s="2" t="str">
        <f t="shared" si="1"/>
        <v>INSERT INTO news_recom ( news_cg_id , age_cg_id , gen_cg_id, dept_cg_id) VALUES ( '07', '20' , '여자' , '디자인');</v>
      </c>
    </row>
    <row r="485">
      <c r="A485" s="3" t="s">
        <v>4</v>
      </c>
      <c r="B485" s="1">
        <v>20.0</v>
      </c>
      <c r="C485" s="1" t="s">
        <v>7</v>
      </c>
      <c r="D485" s="1" t="s">
        <v>15</v>
      </c>
      <c r="I485" s="2" t="str">
        <f t="shared" si="1"/>
        <v>INSERT INTO news_recom ( news_cg_id , age_cg_id , gen_cg_id, dept_cg_id) VALUES ( '07', '20' , '여자' , '디자인');</v>
      </c>
    </row>
    <row r="486">
      <c r="A486" s="3" t="s">
        <v>4</v>
      </c>
      <c r="B486" s="1">
        <v>20.0</v>
      </c>
      <c r="C486" s="1" t="s">
        <v>7</v>
      </c>
      <c r="D486" s="1" t="s">
        <v>15</v>
      </c>
      <c r="I486" s="2" t="str">
        <f t="shared" si="1"/>
        <v>INSERT INTO news_recom ( news_cg_id , age_cg_id , gen_cg_id, dept_cg_id) VALUES ( '07', '20' , '여자' , '디자인');</v>
      </c>
    </row>
    <row r="487">
      <c r="A487" s="3" t="s">
        <v>4</v>
      </c>
      <c r="B487" s="1">
        <v>60.0</v>
      </c>
      <c r="C487" s="1" t="s">
        <v>7</v>
      </c>
      <c r="D487" s="1" t="s">
        <v>15</v>
      </c>
      <c r="I487" s="2" t="str">
        <f t="shared" si="1"/>
        <v>INSERT INTO news_recom ( news_cg_id , age_cg_id , gen_cg_id, dept_cg_id) VALUES ( '07', '60' , '여자' , '디자인');</v>
      </c>
    </row>
    <row r="488">
      <c r="A488" s="3" t="s">
        <v>4</v>
      </c>
      <c r="B488" s="1">
        <v>20.0</v>
      </c>
      <c r="C488" s="1" t="s">
        <v>7</v>
      </c>
      <c r="D488" s="1" t="s">
        <v>15</v>
      </c>
      <c r="I488" s="2" t="str">
        <f t="shared" si="1"/>
        <v>INSERT INTO news_recom ( news_cg_id , age_cg_id , gen_cg_id, dept_cg_id) VALUES ( '07', '20' , '여자' , '디자인');</v>
      </c>
    </row>
    <row r="489">
      <c r="A489" s="3" t="s">
        <v>4</v>
      </c>
      <c r="B489" s="1">
        <v>20.0</v>
      </c>
      <c r="C489" s="1" t="s">
        <v>5</v>
      </c>
      <c r="D489" s="1" t="s">
        <v>15</v>
      </c>
      <c r="I489" s="2" t="str">
        <f t="shared" si="1"/>
        <v>INSERT INTO news_recom ( news_cg_id , age_cg_id , gen_cg_id, dept_cg_id) VALUES ( '07', '20' , '남자' , '디자인');</v>
      </c>
    </row>
    <row r="490">
      <c r="A490" s="3" t="s">
        <v>13</v>
      </c>
      <c r="B490" s="1">
        <v>20.0</v>
      </c>
      <c r="C490" s="1" t="s">
        <v>5</v>
      </c>
      <c r="D490" s="1" t="s">
        <v>15</v>
      </c>
      <c r="I490" s="2" t="str">
        <f t="shared" si="1"/>
        <v>INSERT INTO news_recom ( news_cg_id , age_cg_id , gen_cg_id, dept_cg_id) VALUES ( '03', '20' , '남자' , '디자인');</v>
      </c>
    </row>
    <row r="491">
      <c r="A491" s="3" t="s">
        <v>13</v>
      </c>
      <c r="B491" s="1">
        <v>30.0</v>
      </c>
      <c r="C491" s="1" t="s">
        <v>5</v>
      </c>
      <c r="D491" s="1" t="s">
        <v>15</v>
      </c>
      <c r="I491" s="2" t="str">
        <f t="shared" si="1"/>
        <v>INSERT INTO news_recom ( news_cg_id , age_cg_id , gen_cg_id, dept_cg_id) VALUES ( '03', '30' , '남자' , '디자인');</v>
      </c>
    </row>
    <row r="492">
      <c r="A492" s="3" t="s">
        <v>10</v>
      </c>
      <c r="B492" s="1">
        <v>20.0</v>
      </c>
      <c r="C492" s="1" t="s">
        <v>5</v>
      </c>
      <c r="D492" s="1" t="s">
        <v>15</v>
      </c>
      <c r="I492" s="2" t="str">
        <f t="shared" si="1"/>
        <v>INSERT INTO news_recom ( news_cg_id , age_cg_id , gen_cg_id, dept_cg_id) VALUES ( '04', '20' , '남자' , '디자인');</v>
      </c>
    </row>
    <row r="493">
      <c r="A493" s="3" t="s">
        <v>10</v>
      </c>
      <c r="B493" s="1">
        <v>60.0</v>
      </c>
      <c r="C493" s="1" t="s">
        <v>5</v>
      </c>
      <c r="D493" s="1" t="s">
        <v>15</v>
      </c>
      <c r="I493" s="2" t="str">
        <f t="shared" si="1"/>
        <v>INSERT INTO news_recom ( news_cg_id , age_cg_id , gen_cg_id, dept_cg_id) VALUES ( '04', '60' , '남자' , '디자인');</v>
      </c>
    </row>
    <row r="494">
      <c r="A494" s="3" t="s">
        <v>10</v>
      </c>
      <c r="B494" s="1">
        <v>20.0</v>
      </c>
      <c r="C494" s="1" t="s">
        <v>5</v>
      </c>
      <c r="D494" s="1" t="s">
        <v>15</v>
      </c>
      <c r="I494" s="2" t="str">
        <f t="shared" si="1"/>
        <v>INSERT INTO news_recom ( news_cg_id , age_cg_id , gen_cg_id, dept_cg_id) VALUES ( '04', '20' , '남자' , '디자인');</v>
      </c>
    </row>
    <row r="495">
      <c r="A495" s="3" t="s">
        <v>10</v>
      </c>
      <c r="B495" s="1">
        <v>20.0</v>
      </c>
      <c r="C495" s="1" t="s">
        <v>7</v>
      </c>
      <c r="D495" s="1" t="s">
        <v>15</v>
      </c>
      <c r="I495" s="2" t="str">
        <f t="shared" si="1"/>
        <v>INSERT INTO news_recom ( news_cg_id , age_cg_id , gen_cg_id, dept_cg_id) VALUES ( '04', '20' , '여자' , '디자인');</v>
      </c>
    </row>
    <row r="496">
      <c r="A496" s="3" t="s">
        <v>10</v>
      </c>
      <c r="B496" s="1">
        <v>20.0</v>
      </c>
      <c r="C496" s="1" t="s">
        <v>7</v>
      </c>
      <c r="D496" s="1" t="s">
        <v>15</v>
      </c>
      <c r="I496" s="2" t="str">
        <f t="shared" si="1"/>
        <v>INSERT INTO news_recom ( news_cg_id , age_cg_id , gen_cg_id, dept_cg_id) VALUES ( '04', '20' , '여자' , '디자인');</v>
      </c>
    </row>
    <row r="497">
      <c r="A497" s="3" t="s">
        <v>10</v>
      </c>
      <c r="B497" s="1">
        <v>20.0</v>
      </c>
      <c r="C497" s="1" t="s">
        <v>7</v>
      </c>
      <c r="D497" s="1" t="s">
        <v>15</v>
      </c>
      <c r="I497" s="2" t="str">
        <f t="shared" si="1"/>
        <v>INSERT INTO news_recom ( news_cg_id , age_cg_id , gen_cg_id, dept_cg_id) VALUES ( '04', '20' , '여자' , '디자인');</v>
      </c>
    </row>
    <row r="498">
      <c r="A498" s="3" t="s">
        <v>16</v>
      </c>
      <c r="B498" s="1">
        <v>60.0</v>
      </c>
      <c r="C498" s="1" t="s">
        <v>7</v>
      </c>
      <c r="D498" s="1" t="s">
        <v>15</v>
      </c>
      <c r="I498" s="2" t="str">
        <f t="shared" si="1"/>
        <v>INSERT INTO news_recom ( news_cg_id , age_cg_id , gen_cg_id, dept_cg_id) VALUES ( '08', '60' , '여자' , '디자인');</v>
      </c>
    </row>
    <row r="499">
      <c r="A499" s="3" t="s">
        <v>16</v>
      </c>
      <c r="B499" s="1">
        <v>20.0</v>
      </c>
      <c r="C499" s="1" t="s">
        <v>7</v>
      </c>
      <c r="D499" s="1" t="s">
        <v>15</v>
      </c>
      <c r="I499" s="2" t="str">
        <f t="shared" si="1"/>
        <v>INSERT INTO news_recom ( news_cg_id , age_cg_id , gen_cg_id, dept_cg_id) VALUES ( '08', '20' , '여자' , '디자인');</v>
      </c>
    </row>
    <row r="500">
      <c r="A500" s="3" t="s">
        <v>16</v>
      </c>
      <c r="B500" s="1">
        <v>20.0</v>
      </c>
      <c r="C500" s="1" t="s">
        <v>5</v>
      </c>
      <c r="D500" s="1" t="s">
        <v>15</v>
      </c>
      <c r="I500" s="2" t="str">
        <f t="shared" si="1"/>
        <v>INSERT INTO news_recom ( news_cg_id , age_cg_id , gen_cg_id, dept_cg_id) VALUES ( '08', '20' , '남자' , '디자인');</v>
      </c>
    </row>
    <row r="501">
      <c r="A501" s="3" t="s">
        <v>4</v>
      </c>
      <c r="B501" s="1">
        <v>20.0</v>
      </c>
      <c r="C501" s="1" t="s">
        <v>5</v>
      </c>
      <c r="D501" s="1" t="s">
        <v>15</v>
      </c>
      <c r="I501" s="2" t="str">
        <f t="shared" si="1"/>
        <v>INSERT INTO news_recom ( news_cg_id , age_cg_id , gen_cg_id, dept_cg_id) VALUES ( '07', '20' , '남자' , '디자인');</v>
      </c>
    </row>
    <row r="502">
      <c r="A502" s="3" t="s">
        <v>4</v>
      </c>
      <c r="B502" s="1">
        <v>30.0</v>
      </c>
      <c r="C502" s="1" t="s">
        <v>5</v>
      </c>
      <c r="D502" s="1" t="s">
        <v>15</v>
      </c>
      <c r="I502" s="2" t="str">
        <f t="shared" si="1"/>
        <v>INSERT INTO news_recom ( news_cg_id , age_cg_id , gen_cg_id, dept_cg_id) VALUES ( '07', '30' , '남자' , '디자인');</v>
      </c>
    </row>
    <row r="503">
      <c r="A503" s="3" t="s">
        <v>4</v>
      </c>
      <c r="B503" s="1">
        <v>20.0</v>
      </c>
      <c r="C503" s="1" t="s">
        <v>5</v>
      </c>
      <c r="D503" s="1" t="s">
        <v>15</v>
      </c>
      <c r="I503" s="2" t="str">
        <f t="shared" si="1"/>
        <v>INSERT INTO news_recom ( news_cg_id , age_cg_id , gen_cg_id, dept_cg_id) VALUES ( '07', '20' , '남자' , '디자인');</v>
      </c>
    </row>
    <row r="504">
      <c r="A504" s="3" t="s">
        <v>4</v>
      </c>
      <c r="B504" s="1">
        <v>60.0</v>
      </c>
      <c r="C504" s="1" t="s">
        <v>5</v>
      </c>
      <c r="D504" s="1" t="s">
        <v>15</v>
      </c>
      <c r="I504" s="2" t="str">
        <f t="shared" si="1"/>
        <v>INSERT INTO news_recom ( news_cg_id , age_cg_id , gen_cg_id, dept_cg_id) VALUES ( '07', '60' , '남자' , '디자인');</v>
      </c>
    </row>
    <row r="505">
      <c r="A505" s="3" t="s">
        <v>4</v>
      </c>
      <c r="B505" s="1">
        <v>20.0</v>
      </c>
      <c r="C505" s="1" t="s">
        <v>5</v>
      </c>
      <c r="D505" s="1" t="s">
        <v>15</v>
      </c>
      <c r="I505" s="2" t="str">
        <f t="shared" si="1"/>
        <v>INSERT INTO news_recom ( news_cg_id , age_cg_id , gen_cg_id, dept_cg_id) VALUES ( '07', '20' , '남자' , '디자인');</v>
      </c>
    </row>
    <row r="506">
      <c r="A506" s="3" t="s">
        <v>4</v>
      </c>
      <c r="B506" s="1">
        <v>30.0</v>
      </c>
      <c r="C506" s="1" t="s">
        <v>5</v>
      </c>
      <c r="D506" s="1" t="s">
        <v>15</v>
      </c>
      <c r="I506" s="2" t="str">
        <f t="shared" si="1"/>
        <v>INSERT INTO news_recom ( news_cg_id , age_cg_id , gen_cg_id, dept_cg_id) VALUES ( '07', '30' , '남자' , '디자인');</v>
      </c>
    </row>
    <row r="507">
      <c r="A507" s="3" t="s">
        <v>4</v>
      </c>
      <c r="B507" s="1">
        <v>20.0</v>
      </c>
      <c r="C507" s="1" t="s">
        <v>5</v>
      </c>
      <c r="D507" s="1" t="s">
        <v>15</v>
      </c>
      <c r="I507" s="2" t="str">
        <f t="shared" si="1"/>
        <v>INSERT INTO news_recom ( news_cg_id , age_cg_id , gen_cg_id, dept_cg_id) VALUES ( '07', '20' , '남자' , '디자인');</v>
      </c>
    </row>
    <row r="508">
      <c r="A508" s="3" t="s">
        <v>4</v>
      </c>
      <c r="B508" s="1">
        <v>60.0</v>
      </c>
      <c r="C508" s="1" t="s">
        <v>5</v>
      </c>
      <c r="D508" s="1" t="s">
        <v>15</v>
      </c>
      <c r="I508" s="2" t="str">
        <f t="shared" si="1"/>
        <v>INSERT INTO news_recom ( news_cg_id , age_cg_id , gen_cg_id, dept_cg_id) VALUES ( '07', '60' , '남자' , '디자인');</v>
      </c>
    </row>
    <row r="509">
      <c r="A509" s="3" t="s">
        <v>4</v>
      </c>
      <c r="B509" s="1">
        <v>20.0</v>
      </c>
      <c r="C509" s="1" t="s">
        <v>5</v>
      </c>
      <c r="D509" s="1" t="s">
        <v>15</v>
      </c>
      <c r="I509" s="2" t="str">
        <f t="shared" si="1"/>
        <v>INSERT INTO news_recom ( news_cg_id , age_cg_id , gen_cg_id, dept_cg_id) VALUES ( '07', '20' , '남자' , '디자인');</v>
      </c>
    </row>
    <row r="510">
      <c r="A510" s="3" t="s">
        <v>4</v>
      </c>
      <c r="B510" s="1">
        <v>30.0</v>
      </c>
      <c r="C510" s="1" t="s">
        <v>5</v>
      </c>
      <c r="D510" s="1" t="s">
        <v>15</v>
      </c>
      <c r="I510" s="2" t="str">
        <f t="shared" si="1"/>
        <v>INSERT INTO news_recom ( news_cg_id , age_cg_id , gen_cg_id, dept_cg_id) VALUES ( '07', '30' , '남자' , '디자인');</v>
      </c>
    </row>
    <row r="511">
      <c r="A511" s="3" t="s">
        <v>4</v>
      </c>
      <c r="B511" s="1">
        <v>20.0</v>
      </c>
      <c r="C511" s="1" t="s">
        <v>5</v>
      </c>
      <c r="D511" s="1" t="s">
        <v>15</v>
      </c>
      <c r="I511" s="2" t="str">
        <f t="shared" si="1"/>
        <v>INSERT INTO news_recom ( news_cg_id , age_cg_id , gen_cg_id, dept_cg_id) VALUES ( '07', '20' , '남자' , '디자인');</v>
      </c>
    </row>
    <row r="512">
      <c r="A512" s="3" t="s">
        <v>4</v>
      </c>
      <c r="B512" s="1">
        <v>60.0</v>
      </c>
      <c r="C512" s="1" t="s">
        <v>5</v>
      </c>
      <c r="D512" s="1" t="s">
        <v>15</v>
      </c>
      <c r="I512" s="2" t="str">
        <f t="shared" si="1"/>
        <v>INSERT INTO news_recom ( news_cg_id , age_cg_id , gen_cg_id, dept_cg_id) VALUES ( '07', '60' , '남자' , '디자인');</v>
      </c>
    </row>
    <row r="513">
      <c r="A513" s="3" t="s">
        <v>16</v>
      </c>
      <c r="B513" s="1">
        <v>20.0</v>
      </c>
      <c r="C513" s="1" t="s">
        <v>5</v>
      </c>
      <c r="D513" s="1" t="s">
        <v>15</v>
      </c>
      <c r="I513" s="2" t="str">
        <f t="shared" si="1"/>
        <v>INSERT INTO news_recom ( news_cg_id , age_cg_id , gen_cg_id, dept_cg_id) VALUES ( '08', '20' , '남자' , '디자인');</v>
      </c>
    </row>
    <row r="514">
      <c r="A514" s="3" t="s">
        <v>13</v>
      </c>
      <c r="B514" s="1">
        <v>20.0</v>
      </c>
      <c r="C514" s="1" t="s">
        <v>5</v>
      </c>
      <c r="D514" s="1" t="s">
        <v>17</v>
      </c>
      <c r="I514" s="2" t="str">
        <f t="shared" si="1"/>
        <v>INSERT INTO news_recom ( news_cg_id , age_cg_id , gen_cg_id, dept_cg_id) VALUES ( '03', '20' , '남자' , '마케팅');</v>
      </c>
    </row>
    <row r="515">
      <c r="A515" s="3" t="s">
        <v>13</v>
      </c>
      <c r="B515" s="1">
        <v>20.0</v>
      </c>
      <c r="C515" s="1" t="s">
        <v>5</v>
      </c>
      <c r="D515" s="1" t="s">
        <v>17</v>
      </c>
      <c r="I515" s="2" t="str">
        <f t="shared" si="1"/>
        <v>INSERT INTO news_recom ( news_cg_id , age_cg_id , gen_cg_id, dept_cg_id) VALUES ( '03', '20' , '남자' , '마케팅');</v>
      </c>
    </row>
    <row r="516">
      <c r="A516" s="3" t="s">
        <v>13</v>
      </c>
      <c r="B516" s="1">
        <v>20.0</v>
      </c>
      <c r="C516" s="1" t="s">
        <v>5</v>
      </c>
      <c r="D516" s="1" t="s">
        <v>17</v>
      </c>
      <c r="I516" s="2" t="str">
        <f t="shared" si="1"/>
        <v>INSERT INTO news_recom ( news_cg_id , age_cg_id , gen_cg_id, dept_cg_id) VALUES ( '03', '20' , '남자' , '마케팅');</v>
      </c>
    </row>
    <row r="517">
      <c r="A517" s="3" t="s">
        <v>13</v>
      </c>
      <c r="B517" s="1">
        <v>20.0</v>
      </c>
      <c r="C517" s="1" t="s">
        <v>5</v>
      </c>
      <c r="D517" s="1" t="s">
        <v>17</v>
      </c>
      <c r="I517" s="2" t="str">
        <f t="shared" si="1"/>
        <v>INSERT INTO news_recom ( news_cg_id , age_cg_id , gen_cg_id, dept_cg_id) VALUES ( '03', '20' , '남자' , '마케팅');</v>
      </c>
    </row>
    <row r="518">
      <c r="A518" s="3" t="s">
        <v>13</v>
      </c>
      <c r="B518" s="1">
        <v>20.0</v>
      </c>
      <c r="C518" s="1" t="s">
        <v>5</v>
      </c>
      <c r="D518" s="1" t="s">
        <v>17</v>
      </c>
      <c r="I518" s="2" t="str">
        <f t="shared" si="1"/>
        <v>INSERT INTO news_recom ( news_cg_id , age_cg_id , gen_cg_id, dept_cg_id) VALUES ( '03', '20' , '남자' , '마케팅');</v>
      </c>
    </row>
    <row r="519">
      <c r="A519" s="3" t="s">
        <v>13</v>
      </c>
      <c r="B519" s="1">
        <v>20.0</v>
      </c>
      <c r="C519" s="1" t="s">
        <v>5</v>
      </c>
      <c r="D519" s="1" t="s">
        <v>17</v>
      </c>
      <c r="I519" s="2" t="str">
        <f t="shared" si="1"/>
        <v>INSERT INTO news_recom ( news_cg_id , age_cg_id , gen_cg_id, dept_cg_id) VALUES ( '03', '20' , '남자' , '마케팅');</v>
      </c>
    </row>
    <row r="520">
      <c r="A520" s="3" t="s">
        <v>13</v>
      </c>
      <c r="B520" s="1">
        <v>20.0</v>
      </c>
      <c r="C520" s="1" t="s">
        <v>5</v>
      </c>
      <c r="D520" s="1" t="s">
        <v>17</v>
      </c>
      <c r="I520" s="2" t="str">
        <f t="shared" si="1"/>
        <v>INSERT INTO news_recom ( news_cg_id , age_cg_id , gen_cg_id, dept_cg_id) VALUES ( '03', '20' , '남자' , '마케팅');</v>
      </c>
    </row>
    <row r="521">
      <c r="A521" s="3" t="s">
        <v>13</v>
      </c>
      <c r="B521" s="1">
        <v>20.0</v>
      </c>
      <c r="C521" s="1" t="s">
        <v>5</v>
      </c>
      <c r="D521" s="1" t="s">
        <v>17</v>
      </c>
      <c r="I521" s="2" t="str">
        <f t="shared" si="1"/>
        <v>INSERT INTO news_recom ( news_cg_id , age_cg_id , gen_cg_id, dept_cg_id) VALUES ( '03', '20' , '남자' , '마케팅');</v>
      </c>
    </row>
    <row r="522">
      <c r="A522" s="3" t="s">
        <v>13</v>
      </c>
      <c r="B522" s="1">
        <v>60.0</v>
      </c>
      <c r="C522" s="1" t="s">
        <v>5</v>
      </c>
      <c r="D522" s="1" t="s">
        <v>17</v>
      </c>
      <c r="I522" s="2" t="str">
        <f t="shared" si="1"/>
        <v>INSERT INTO news_recom ( news_cg_id , age_cg_id , gen_cg_id, dept_cg_id) VALUES ( '03', '60' , '남자' , '마케팅');</v>
      </c>
    </row>
    <row r="523">
      <c r="A523" s="3" t="s">
        <v>13</v>
      </c>
      <c r="B523" s="1">
        <v>30.0</v>
      </c>
      <c r="C523" s="1" t="s">
        <v>5</v>
      </c>
      <c r="D523" s="1" t="s">
        <v>17</v>
      </c>
      <c r="I523" s="2" t="str">
        <f t="shared" si="1"/>
        <v>INSERT INTO news_recom ( news_cg_id , age_cg_id , gen_cg_id, dept_cg_id) VALUES ( '03', '30' , '남자' , '마케팅');</v>
      </c>
    </row>
    <row r="524">
      <c r="A524" s="3" t="s">
        <v>13</v>
      </c>
      <c r="B524" s="1">
        <v>30.0</v>
      </c>
      <c r="C524" s="1" t="s">
        <v>5</v>
      </c>
      <c r="D524" s="1" t="s">
        <v>17</v>
      </c>
      <c r="I524" s="2" t="str">
        <f t="shared" si="1"/>
        <v>INSERT INTO news_recom ( news_cg_id , age_cg_id , gen_cg_id, dept_cg_id) VALUES ( '03', '30' , '남자' , '마케팅');</v>
      </c>
    </row>
    <row r="525">
      <c r="A525" s="3" t="s">
        <v>13</v>
      </c>
      <c r="B525" s="1">
        <v>30.0</v>
      </c>
      <c r="C525" s="1" t="s">
        <v>5</v>
      </c>
      <c r="D525" s="1" t="s">
        <v>17</v>
      </c>
      <c r="I525" s="2" t="str">
        <f t="shared" si="1"/>
        <v>INSERT INTO news_recom ( news_cg_id , age_cg_id , gen_cg_id, dept_cg_id) VALUES ( '03', '30' , '남자' , '마케팅');</v>
      </c>
    </row>
    <row r="526">
      <c r="A526" s="3" t="s">
        <v>13</v>
      </c>
      <c r="B526" s="1">
        <v>30.0</v>
      </c>
      <c r="C526" s="1" t="s">
        <v>5</v>
      </c>
      <c r="D526" s="1" t="s">
        <v>17</v>
      </c>
      <c r="I526" s="2" t="str">
        <f t="shared" si="1"/>
        <v>INSERT INTO news_recom ( news_cg_id , age_cg_id , gen_cg_id, dept_cg_id) VALUES ( '03', '30' , '남자' , '마케팅');</v>
      </c>
    </row>
    <row r="527">
      <c r="A527" s="3" t="s">
        <v>13</v>
      </c>
      <c r="B527" s="1">
        <v>30.0</v>
      </c>
      <c r="C527" s="1" t="s">
        <v>5</v>
      </c>
      <c r="D527" s="1" t="s">
        <v>17</v>
      </c>
      <c r="I527" s="2" t="str">
        <f t="shared" si="1"/>
        <v>INSERT INTO news_recom ( news_cg_id , age_cg_id , gen_cg_id, dept_cg_id) VALUES ( '03', '30' , '남자' , '마케팅');</v>
      </c>
    </row>
    <row r="528">
      <c r="A528" s="3" t="s">
        <v>13</v>
      </c>
      <c r="B528" s="1">
        <v>30.0</v>
      </c>
      <c r="C528" s="1" t="s">
        <v>5</v>
      </c>
      <c r="D528" s="1" t="s">
        <v>17</v>
      </c>
      <c r="I528" s="2" t="str">
        <f t="shared" si="1"/>
        <v>INSERT INTO news_recom ( news_cg_id , age_cg_id , gen_cg_id, dept_cg_id) VALUES ( '03', '30' , '남자' , '마케팅');</v>
      </c>
    </row>
    <row r="529">
      <c r="A529" s="3" t="s">
        <v>13</v>
      </c>
      <c r="B529" s="1">
        <v>30.0</v>
      </c>
      <c r="C529" s="1" t="s">
        <v>7</v>
      </c>
      <c r="D529" s="1" t="s">
        <v>17</v>
      </c>
      <c r="I529" s="2" t="str">
        <f t="shared" si="1"/>
        <v>INSERT INTO news_recom ( news_cg_id , age_cg_id , gen_cg_id, dept_cg_id) VALUES ( '03', '30' , '여자' , '마케팅');</v>
      </c>
    </row>
    <row r="530">
      <c r="A530" s="3" t="s">
        <v>13</v>
      </c>
      <c r="B530" s="1">
        <v>30.0</v>
      </c>
      <c r="C530" s="1" t="s">
        <v>7</v>
      </c>
      <c r="D530" s="1" t="s">
        <v>17</v>
      </c>
      <c r="I530" s="2" t="str">
        <f t="shared" si="1"/>
        <v>INSERT INTO news_recom ( news_cg_id , age_cg_id , gen_cg_id, dept_cg_id) VALUES ( '03', '30' , '여자' , '마케팅');</v>
      </c>
    </row>
    <row r="531">
      <c r="A531" s="3" t="s">
        <v>13</v>
      </c>
      <c r="B531" s="1">
        <v>40.0</v>
      </c>
      <c r="C531" s="1" t="s">
        <v>7</v>
      </c>
      <c r="D531" s="1" t="s">
        <v>17</v>
      </c>
      <c r="I531" s="2" t="str">
        <f t="shared" si="1"/>
        <v>INSERT INTO news_recom ( news_cg_id , age_cg_id , gen_cg_id, dept_cg_id) VALUES ( '03', '40' , '여자' , '마케팅');</v>
      </c>
    </row>
    <row r="532">
      <c r="A532" s="3" t="s">
        <v>13</v>
      </c>
      <c r="B532" s="1">
        <v>60.0</v>
      </c>
      <c r="C532" s="1" t="s">
        <v>7</v>
      </c>
      <c r="D532" s="1" t="s">
        <v>17</v>
      </c>
      <c r="I532" s="2" t="str">
        <f t="shared" si="1"/>
        <v>INSERT INTO news_recom ( news_cg_id , age_cg_id , gen_cg_id, dept_cg_id) VALUES ( '03', '60' , '여자' , '마케팅');</v>
      </c>
    </row>
    <row r="533">
      <c r="A533" s="3" t="s">
        <v>13</v>
      </c>
      <c r="B533" s="1">
        <v>40.0</v>
      </c>
      <c r="C533" s="1" t="s">
        <v>7</v>
      </c>
      <c r="D533" s="1" t="s">
        <v>17</v>
      </c>
      <c r="I533" s="2" t="str">
        <f t="shared" si="1"/>
        <v>INSERT INTO news_recom ( news_cg_id , age_cg_id , gen_cg_id, dept_cg_id) VALUES ( '03', '40' , '여자' , '마케팅');</v>
      </c>
    </row>
    <row r="534">
      <c r="A534" s="3" t="s">
        <v>13</v>
      </c>
      <c r="B534" s="1">
        <v>40.0</v>
      </c>
      <c r="C534" s="1" t="s">
        <v>7</v>
      </c>
      <c r="D534" s="1" t="s">
        <v>17</v>
      </c>
      <c r="I534" s="2" t="str">
        <f t="shared" si="1"/>
        <v>INSERT INTO news_recom ( news_cg_id , age_cg_id , gen_cg_id, dept_cg_id) VALUES ( '03', '40' , '여자' , '마케팅');</v>
      </c>
    </row>
    <row r="535">
      <c r="A535" s="3" t="s">
        <v>13</v>
      </c>
      <c r="B535" s="1">
        <v>40.0</v>
      </c>
      <c r="C535" s="1" t="s">
        <v>7</v>
      </c>
      <c r="D535" s="1" t="s">
        <v>17</v>
      </c>
      <c r="I535" s="2" t="str">
        <f t="shared" si="1"/>
        <v>INSERT INTO news_recom ( news_cg_id , age_cg_id , gen_cg_id, dept_cg_id) VALUES ( '03', '40' , '여자' , '마케팅');</v>
      </c>
    </row>
    <row r="536">
      <c r="A536" s="3" t="s">
        <v>13</v>
      </c>
      <c r="B536" s="1">
        <v>40.0</v>
      </c>
      <c r="C536" s="1" t="s">
        <v>7</v>
      </c>
      <c r="D536" s="1" t="s">
        <v>17</v>
      </c>
      <c r="I536" s="2" t="str">
        <f t="shared" si="1"/>
        <v>INSERT INTO news_recom ( news_cg_id , age_cg_id , gen_cg_id, dept_cg_id) VALUES ( '03', '40' , '여자' , '마케팅');</v>
      </c>
    </row>
    <row r="537">
      <c r="A537" s="3" t="s">
        <v>13</v>
      </c>
      <c r="B537" s="1">
        <v>40.0</v>
      </c>
      <c r="C537" s="1" t="s">
        <v>7</v>
      </c>
      <c r="D537" s="1" t="s">
        <v>17</v>
      </c>
      <c r="I537" s="2" t="str">
        <f t="shared" si="1"/>
        <v>INSERT INTO news_recom ( news_cg_id , age_cg_id , gen_cg_id, dept_cg_id) VALUES ( '03', '40' , '여자' , '마케팅');</v>
      </c>
    </row>
    <row r="538">
      <c r="A538" s="3" t="s">
        <v>13</v>
      </c>
      <c r="B538" s="1">
        <v>40.0</v>
      </c>
      <c r="C538" s="1" t="s">
        <v>7</v>
      </c>
      <c r="D538" s="1" t="s">
        <v>17</v>
      </c>
      <c r="I538" s="2" t="str">
        <f t="shared" si="1"/>
        <v>INSERT INTO news_recom ( news_cg_id , age_cg_id , gen_cg_id, dept_cg_id) VALUES ( '03', '40' , '여자' , '마케팅');</v>
      </c>
    </row>
    <row r="539">
      <c r="A539" s="3" t="s">
        <v>13</v>
      </c>
      <c r="B539" s="1">
        <v>40.0</v>
      </c>
      <c r="C539" s="1" t="s">
        <v>7</v>
      </c>
      <c r="D539" s="1" t="s">
        <v>17</v>
      </c>
      <c r="I539" s="2" t="str">
        <f t="shared" si="1"/>
        <v>INSERT INTO news_recom ( news_cg_id , age_cg_id , gen_cg_id, dept_cg_id) VALUES ( '03', '40' , '여자' , '마케팅');</v>
      </c>
    </row>
    <row r="540">
      <c r="A540" s="3" t="s">
        <v>13</v>
      </c>
      <c r="B540" s="1">
        <v>40.0</v>
      </c>
      <c r="C540" s="1" t="s">
        <v>7</v>
      </c>
      <c r="D540" s="1" t="s">
        <v>17</v>
      </c>
      <c r="I540" s="2" t="str">
        <f t="shared" si="1"/>
        <v>INSERT INTO news_recom ( news_cg_id , age_cg_id , gen_cg_id, dept_cg_id) VALUES ( '03', '40' , '여자' , '마케팅');</v>
      </c>
    </row>
    <row r="541">
      <c r="A541" s="3" t="s">
        <v>13</v>
      </c>
      <c r="B541" s="1">
        <v>20.0</v>
      </c>
      <c r="C541" s="1" t="s">
        <v>7</v>
      </c>
      <c r="D541" s="1" t="s">
        <v>17</v>
      </c>
      <c r="I541" s="2" t="str">
        <f t="shared" si="1"/>
        <v>INSERT INTO news_recom ( news_cg_id , age_cg_id , gen_cg_id, dept_cg_id) VALUES ( '03', '20' , '여자' , '마케팅');</v>
      </c>
    </row>
    <row r="542">
      <c r="A542" s="3" t="s">
        <v>13</v>
      </c>
      <c r="B542" s="1">
        <v>20.0</v>
      </c>
      <c r="C542" s="1" t="s">
        <v>7</v>
      </c>
      <c r="D542" s="1" t="s">
        <v>17</v>
      </c>
      <c r="I542" s="2" t="str">
        <f t="shared" si="1"/>
        <v>INSERT INTO news_recom ( news_cg_id , age_cg_id , gen_cg_id, dept_cg_id) VALUES ( '03', '20' , '여자' , '마케팅');</v>
      </c>
    </row>
    <row r="543">
      <c r="A543" s="3" t="s">
        <v>13</v>
      </c>
      <c r="B543" s="1">
        <v>20.0</v>
      </c>
      <c r="C543" s="1" t="s">
        <v>7</v>
      </c>
      <c r="D543" s="1" t="s">
        <v>17</v>
      </c>
      <c r="I543" s="2" t="str">
        <f t="shared" si="1"/>
        <v>INSERT INTO news_recom ( news_cg_id , age_cg_id , gen_cg_id, dept_cg_id) VALUES ( '03', '20' , '여자' , '마케팅');</v>
      </c>
    </row>
    <row r="544">
      <c r="A544" s="3" t="s">
        <v>13</v>
      </c>
      <c r="B544" s="1">
        <v>20.0</v>
      </c>
      <c r="C544" s="1" t="s">
        <v>7</v>
      </c>
      <c r="D544" s="1" t="s">
        <v>17</v>
      </c>
      <c r="I544" s="2" t="str">
        <f t="shared" si="1"/>
        <v>INSERT INTO news_recom ( news_cg_id , age_cg_id , gen_cg_id, dept_cg_id) VALUES ( '03', '20' , '여자' , '마케팅');</v>
      </c>
    </row>
    <row r="545">
      <c r="A545" s="3" t="s">
        <v>13</v>
      </c>
      <c r="B545" s="1">
        <v>50.0</v>
      </c>
      <c r="C545" s="1" t="s">
        <v>7</v>
      </c>
      <c r="D545" s="1" t="s">
        <v>17</v>
      </c>
      <c r="I545" s="2" t="str">
        <f t="shared" si="1"/>
        <v>INSERT INTO news_recom ( news_cg_id , age_cg_id , gen_cg_id, dept_cg_id) VALUES ( '03', '50' , '여자' , '마케팅');</v>
      </c>
    </row>
    <row r="546">
      <c r="A546" s="3" t="s">
        <v>13</v>
      </c>
      <c r="B546" s="1">
        <v>50.0</v>
      </c>
      <c r="C546" s="1" t="s">
        <v>7</v>
      </c>
      <c r="D546" s="1" t="s">
        <v>17</v>
      </c>
      <c r="I546" s="2" t="str">
        <f t="shared" si="1"/>
        <v>INSERT INTO news_recom ( news_cg_id , age_cg_id , gen_cg_id, dept_cg_id) VALUES ( '03', '50' , '여자' , '마케팅');</v>
      </c>
    </row>
    <row r="547">
      <c r="A547" s="3" t="s">
        <v>13</v>
      </c>
      <c r="B547" s="1">
        <v>50.0</v>
      </c>
      <c r="C547" s="1" t="s">
        <v>7</v>
      </c>
      <c r="D547" s="1" t="s">
        <v>17</v>
      </c>
      <c r="I547" s="2" t="str">
        <f t="shared" si="1"/>
        <v>INSERT INTO news_recom ( news_cg_id , age_cg_id , gen_cg_id, dept_cg_id) VALUES ( '03', '50' , '여자' , '마케팅');</v>
      </c>
    </row>
    <row r="548">
      <c r="A548" s="3" t="s">
        <v>13</v>
      </c>
      <c r="B548" s="1">
        <v>20.0</v>
      </c>
      <c r="C548" s="1" t="s">
        <v>7</v>
      </c>
      <c r="D548" s="1" t="s">
        <v>17</v>
      </c>
      <c r="I548" s="2" t="str">
        <f t="shared" si="1"/>
        <v>INSERT INTO news_recom ( news_cg_id , age_cg_id , gen_cg_id, dept_cg_id) VALUES ( '03', '20' , '여자' , '마케팅');</v>
      </c>
    </row>
    <row r="549">
      <c r="A549" s="3" t="s">
        <v>13</v>
      </c>
      <c r="B549" s="1">
        <v>20.0</v>
      </c>
      <c r="C549" s="1" t="s">
        <v>7</v>
      </c>
      <c r="D549" s="1" t="s">
        <v>17</v>
      </c>
      <c r="I549" s="2" t="str">
        <f t="shared" si="1"/>
        <v>INSERT INTO news_recom ( news_cg_id , age_cg_id , gen_cg_id, dept_cg_id) VALUES ( '03', '20' , '여자' , '마케팅');</v>
      </c>
    </row>
    <row r="550">
      <c r="A550" s="3" t="s">
        <v>13</v>
      </c>
      <c r="B550" s="1">
        <v>60.0</v>
      </c>
      <c r="C550" s="1" t="s">
        <v>7</v>
      </c>
      <c r="D550" s="1" t="s">
        <v>17</v>
      </c>
      <c r="I550" s="2" t="str">
        <f t="shared" si="1"/>
        <v>INSERT INTO news_recom ( news_cg_id , age_cg_id , gen_cg_id, dept_cg_id) VALUES ( '03', '60' , '여자' , '마케팅');</v>
      </c>
    </row>
    <row r="551">
      <c r="A551" s="3" t="s">
        <v>13</v>
      </c>
      <c r="B551" s="1">
        <v>60.0</v>
      </c>
      <c r="C551" s="1" t="s">
        <v>7</v>
      </c>
      <c r="D551" s="1" t="s">
        <v>17</v>
      </c>
      <c r="I551" s="2" t="str">
        <f t="shared" si="1"/>
        <v>INSERT INTO news_recom ( news_cg_id , age_cg_id , gen_cg_id, dept_cg_id) VALUES ( '03', '60' , '여자' , '마케팅');</v>
      </c>
    </row>
    <row r="552">
      <c r="A552" s="3" t="s">
        <v>13</v>
      </c>
      <c r="B552" s="1">
        <v>20.0</v>
      </c>
      <c r="C552" s="1" t="s">
        <v>7</v>
      </c>
      <c r="D552" s="1" t="s">
        <v>17</v>
      </c>
      <c r="I552" s="2" t="str">
        <f t="shared" si="1"/>
        <v>INSERT INTO news_recom ( news_cg_id , age_cg_id , gen_cg_id, dept_cg_id) VALUES ( '03', '20' , '여자' , '마케팅');</v>
      </c>
    </row>
    <row r="553">
      <c r="A553" s="3" t="s">
        <v>13</v>
      </c>
      <c r="B553" s="1">
        <v>60.0</v>
      </c>
      <c r="C553" s="1" t="s">
        <v>7</v>
      </c>
      <c r="D553" s="1" t="s">
        <v>17</v>
      </c>
      <c r="I553" s="2" t="str">
        <f t="shared" si="1"/>
        <v>INSERT INTO news_recom ( news_cg_id , age_cg_id , gen_cg_id, dept_cg_id) VALUES ( '03', '60' , '여자' , '마케팅');</v>
      </c>
    </row>
    <row r="554">
      <c r="A554" s="3" t="s">
        <v>13</v>
      </c>
      <c r="B554" s="1">
        <v>20.0</v>
      </c>
      <c r="C554" s="1" t="s">
        <v>7</v>
      </c>
      <c r="D554" s="1" t="s">
        <v>17</v>
      </c>
      <c r="I554" s="2" t="str">
        <f t="shared" si="1"/>
        <v>INSERT INTO news_recom ( news_cg_id , age_cg_id , gen_cg_id, dept_cg_id) VALUES ( '03', '20' , '여자' , '마케팅');</v>
      </c>
    </row>
    <row r="555">
      <c r="A555" s="3" t="s">
        <v>13</v>
      </c>
      <c r="B555" s="1">
        <v>20.0</v>
      </c>
      <c r="C555" s="1" t="s">
        <v>7</v>
      </c>
      <c r="D555" s="1" t="s">
        <v>17</v>
      </c>
      <c r="I555" s="2" t="str">
        <f t="shared" si="1"/>
        <v>INSERT INTO news_recom ( news_cg_id , age_cg_id , gen_cg_id, dept_cg_id) VALUES ( '03', '20' , '여자' , '마케팅');</v>
      </c>
    </row>
    <row r="556">
      <c r="A556" s="3" t="s">
        <v>13</v>
      </c>
      <c r="B556" s="1">
        <v>60.0</v>
      </c>
      <c r="C556" s="1" t="s">
        <v>7</v>
      </c>
      <c r="D556" s="1" t="s">
        <v>17</v>
      </c>
      <c r="I556" s="2" t="str">
        <f t="shared" si="1"/>
        <v>INSERT INTO news_recom ( news_cg_id , age_cg_id , gen_cg_id, dept_cg_id) VALUES ( '03', '60' , '여자' , '마케팅');</v>
      </c>
    </row>
    <row r="557">
      <c r="A557" s="3" t="s">
        <v>13</v>
      </c>
      <c r="B557" s="1">
        <v>60.0</v>
      </c>
      <c r="C557" s="1" t="s">
        <v>7</v>
      </c>
      <c r="D557" s="1" t="s">
        <v>17</v>
      </c>
      <c r="I557" s="2" t="str">
        <f t="shared" si="1"/>
        <v>INSERT INTO news_recom ( news_cg_id , age_cg_id , gen_cg_id, dept_cg_id) VALUES ( '03', '60' , '여자' , '마케팅');</v>
      </c>
    </row>
    <row r="558">
      <c r="A558" s="3" t="s">
        <v>13</v>
      </c>
      <c r="B558" s="1">
        <v>60.0</v>
      </c>
      <c r="C558" s="1" t="s">
        <v>5</v>
      </c>
      <c r="D558" s="1" t="s">
        <v>17</v>
      </c>
      <c r="I558" s="2" t="str">
        <f t="shared" si="1"/>
        <v>INSERT INTO news_recom ( news_cg_id , age_cg_id , gen_cg_id, dept_cg_id) VALUES ( '03', '60' , '남자' , '마케팅');</v>
      </c>
    </row>
    <row r="559">
      <c r="A559" s="3" t="s">
        <v>13</v>
      </c>
      <c r="B559" s="1">
        <v>60.0</v>
      </c>
      <c r="C559" s="1" t="s">
        <v>5</v>
      </c>
      <c r="D559" s="1" t="s">
        <v>17</v>
      </c>
      <c r="I559" s="2" t="str">
        <f t="shared" si="1"/>
        <v>INSERT INTO news_recom ( news_cg_id , age_cg_id , gen_cg_id, dept_cg_id) VALUES ( '03', '60' , '남자' , '마케팅');</v>
      </c>
    </row>
    <row r="560">
      <c r="A560" s="3" t="s">
        <v>13</v>
      </c>
      <c r="B560" s="1">
        <v>60.0</v>
      </c>
      <c r="C560" s="1" t="s">
        <v>5</v>
      </c>
      <c r="D560" s="1" t="s">
        <v>17</v>
      </c>
      <c r="I560" s="2" t="str">
        <f t="shared" si="1"/>
        <v>INSERT INTO news_recom ( news_cg_id , age_cg_id , gen_cg_id, dept_cg_id) VALUES ( '03', '60' , '남자' , '마케팅');</v>
      </c>
    </row>
    <row r="561">
      <c r="A561" s="3" t="s">
        <v>13</v>
      </c>
      <c r="B561" s="1">
        <v>60.0</v>
      </c>
      <c r="C561" s="1" t="s">
        <v>5</v>
      </c>
      <c r="D561" s="1" t="s">
        <v>17</v>
      </c>
      <c r="I561" s="2" t="str">
        <f t="shared" si="1"/>
        <v>INSERT INTO news_recom ( news_cg_id , age_cg_id , gen_cg_id, dept_cg_id) VALUES ( '03', '60' , '남자' , '마케팅');</v>
      </c>
    </row>
    <row r="562">
      <c r="A562" s="3" t="s">
        <v>13</v>
      </c>
      <c r="B562" s="1">
        <v>60.0</v>
      </c>
      <c r="C562" s="1" t="s">
        <v>5</v>
      </c>
      <c r="D562" s="1" t="s">
        <v>17</v>
      </c>
      <c r="I562" s="2" t="str">
        <f t="shared" si="1"/>
        <v>INSERT INTO news_recom ( news_cg_id , age_cg_id , gen_cg_id, dept_cg_id) VALUES ( '03', '60' , '남자' , '마케팅');</v>
      </c>
    </row>
    <row r="563">
      <c r="A563" s="3" t="s">
        <v>13</v>
      </c>
      <c r="B563" s="1">
        <v>60.0</v>
      </c>
      <c r="C563" s="1" t="s">
        <v>5</v>
      </c>
      <c r="D563" s="1" t="s">
        <v>17</v>
      </c>
      <c r="I563" s="2" t="str">
        <f t="shared" si="1"/>
        <v>INSERT INTO news_recom ( news_cg_id , age_cg_id , gen_cg_id, dept_cg_id) VALUES ( '03', '60' , '남자' , '마케팅');</v>
      </c>
    </row>
    <row r="564">
      <c r="A564" s="3" t="s">
        <v>13</v>
      </c>
      <c r="B564" s="1">
        <v>60.0</v>
      </c>
      <c r="C564" s="1" t="s">
        <v>5</v>
      </c>
      <c r="D564" s="1" t="s">
        <v>17</v>
      </c>
      <c r="I564" s="2" t="str">
        <f t="shared" si="1"/>
        <v>INSERT INTO news_recom ( news_cg_id , age_cg_id , gen_cg_id, dept_cg_id) VALUES ( '03', '60' , '남자' , '마케팅');</v>
      </c>
    </row>
    <row r="565">
      <c r="A565" s="3" t="s">
        <v>13</v>
      </c>
      <c r="B565" s="1">
        <v>60.0</v>
      </c>
      <c r="C565" s="1" t="s">
        <v>5</v>
      </c>
      <c r="D565" s="1" t="s">
        <v>17</v>
      </c>
      <c r="I565" s="2" t="str">
        <f t="shared" si="1"/>
        <v>INSERT INTO news_recom ( news_cg_id , age_cg_id , gen_cg_id, dept_cg_id) VALUES ( '03', '60' , '남자' , '마케팅');</v>
      </c>
    </row>
    <row r="566">
      <c r="A566" s="3" t="s">
        <v>13</v>
      </c>
      <c r="B566" s="1">
        <v>20.0</v>
      </c>
      <c r="C566" s="1" t="s">
        <v>5</v>
      </c>
      <c r="D566" s="1" t="s">
        <v>17</v>
      </c>
      <c r="I566" s="2" t="str">
        <f t="shared" si="1"/>
        <v>INSERT INTO news_recom ( news_cg_id , age_cg_id , gen_cg_id, dept_cg_id) VALUES ( '03', '20' , '남자' , '마케팅');</v>
      </c>
    </row>
    <row r="567">
      <c r="A567" s="3" t="s">
        <v>13</v>
      </c>
      <c r="B567" s="1">
        <v>20.0</v>
      </c>
      <c r="C567" s="1" t="s">
        <v>5</v>
      </c>
      <c r="D567" s="1" t="s">
        <v>17</v>
      </c>
      <c r="I567" s="2" t="str">
        <f t="shared" si="1"/>
        <v>INSERT INTO news_recom ( news_cg_id , age_cg_id , gen_cg_id, dept_cg_id) VALUES ( '03', '20' , '남자' , '마케팅');</v>
      </c>
    </row>
    <row r="568">
      <c r="A568" s="3" t="s">
        <v>13</v>
      </c>
      <c r="B568" s="1">
        <v>20.0</v>
      </c>
      <c r="C568" s="1" t="s">
        <v>5</v>
      </c>
      <c r="D568" s="1" t="s">
        <v>17</v>
      </c>
      <c r="I568" s="2" t="str">
        <f t="shared" si="1"/>
        <v>INSERT INTO news_recom ( news_cg_id , age_cg_id , gen_cg_id, dept_cg_id) VALUES ( '03', '20' , '남자' , '마케팅');</v>
      </c>
    </row>
    <row r="569">
      <c r="A569" s="3" t="s">
        <v>13</v>
      </c>
      <c r="B569" s="1">
        <v>20.0</v>
      </c>
      <c r="C569" s="1" t="s">
        <v>5</v>
      </c>
      <c r="D569" s="1" t="s">
        <v>17</v>
      </c>
      <c r="I569" s="2" t="str">
        <f t="shared" si="1"/>
        <v>INSERT INTO news_recom ( news_cg_id , age_cg_id , gen_cg_id, dept_cg_id) VALUES ( '03', '20' , '남자' , '마케팅');</v>
      </c>
    </row>
    <row r="570">
      <c r="A570" s="3" t="s">
        <v>13</v>
      </c>
      <c r="B570" s="1">
        <v>20.0</v>
      </c>
      <c r="C570" s="1" t="s">
        <v>5</v>
      </c>
      <c r="D570" s="1" t="s">
        <v>17</v>
      </c>
      <c r="I570" s="2" t="str">
        <f t="shared" si="1"/>
        <v>INSERT INTO news_recom ( news_cg_id , age_cg_id , gen_cg_id, dept_cg_id) VALUES ( '03', '20' , '남자' , '마케팅');</v>
      </c>
    </row>
    <row r="571">
      <c r="A571" s="3" t="s">
        <v>13</v>
      </c>
      <c r="B571" s="1">
        <v>20.0</v>
      </c>
      <c r="C571" s="1" t="s">
        <v>7</v>
      </c>
      <c r="D571" s="1" t="s">
        <v>17</v>
      </c>
      <c r="I571" s="2" t="str">
        <f t="shared" si="1"/>
        <v>INSERT INTO news_recom ( news_cg_id , age_cg_id , gen_cg_id, dept_cg_id) VALUES ( '03', '20' , '여자' , '마케팅');</v>
      </c>
    </row>
    <row r="572">
      <c r="A572" s="3" t="s">
        <v>13</v>
      </c>
      <c r="B572" s="1">
        <v>20.0</v>
      </c>
      <c r="C572" s="1" t="s">
        <v>7</v>
      </c>
      <c r="D572" s="1" t="s">
        <v>17</v>
      </c>
      <c r="I572" s="2" t="str">
        <f t="shared" si="1"/>
        <v>INSERT INTO news_recom ( news_cg_id , age_cg_id , gen_cg_id, dept_cg_id) VALUES ( '03', '20' , '여자' , '마케팅');</v>
      </c>
    </row>
    <row r="573">
      <c r="A573" s="3" t="s">
        <v>13</v>
      </c>
      <c r="B573" s="1">
        <v>60.0</v>
      </c>
      <c r="C573" s="1" t="s">
        <v>7</v>
      </c>
      <c r="D573" s="1" t="s">
        <v>17</v>
      </c>
      <c r="I573" s="2" t="str">
        <f t="shared" si="1"/>
        <v>INSERT INTO news_recom ( news_cg_id , age_cg_id , gen_cg_id, dept_cg_id) VALUES ( '03', '60' , '여자' , '마케팅');</v>
      </c>
    </row>
    <row r="574">
      <c r="A574" s="3" t="s">
        <v>12</v>
      </c>
      <c r="B574" s="1">
        <v>20.0</v>
      </c>
      <c r="C574" s="1" t="s">
        <v>7</v>
      </c>
      <c r="D574" s="1" t="s">
        <v>17</v>
      </c>
      <c r="I574" s="2" t="str">
        <f t="shared" si="1"/>
        <v>INSERT INTO news_recom ( news_cg_id , age_cg_id , gen_cg_id, dept_cg_id) VALUES ( '02', '20' , '여자' , '마케팅');</v>
      </c>
    </row>
    <row r="575">
      <c r="A575" s="3" t="s">
        <v>12</v>
      </c>
      <c r="B575" s="1">
        <v>20.0</v>
      </c>
      <c r="C575" s="1" t="s">
        <v>7</v>
      </c>
      <c r="D575" s="1" t="s">
        <v>17</v>
      </c>
      <c r="I575" s="2" t="str">
        <f t="shared" si="1"/>
        <v>INSERT INTO news_recom ( news_cg_id , age_cg_id , gen_cg_id, dept_cg_id) VALUES ( '02', '20' , '여자' , '마케팅');</v>
      </c>
    </row>
    <row r="576">
      <c r="A576" s="3" t="s">
        <v>12</v>
      </c>
      <c r="B576" s="1">
        <v>60.0</v>
      </c>
      <c r="C576" s="1" t="s">
        <v>7</v>
      </c>
      <c r="D576" s="1" t="s">
        <v>17</v>
      </c>
      <c r="I576" s="2" t="str">
        <f t="shared" si="1"/>
        <v>INSERT INTO news_recom ( news_cg_id , age_cg_id , gen_cg_id, dept_cg_id) VALUES ( '02', '60' , '여자' , '마케팅');</v>
      </c>
    </row>
    <row r="577">
      <c r="A577" s="3" t="s">
        <v>12</v>
      </c>
      <c r="B577" s="1">
        <v>40.0</v>
      </c>
      <c r="C577" s="1" t="s">
        <v>7</v>
      </c>
      <c r="D577" s="1" t="s">
        <v>17</v>
      </c>
      <c r="I577" s="2" t="str">
        <f t="shared" si="1"/>
        <v>INSERT INTO news_recom ( news_cg_id , age_cg_id , gen_cg_id, dept_cg_id) VALUES ( '02', '40' , '여자' , '마케팅');</v>
      </c>
    </row>
    <row r="578">
      <c r="A578" s="3" t="s">
        <v>12</v>
      </c>
      <c r="B578" s="1">
        <v>40.0</v>
      </c>
      <c r="C578" s="1" t="s">
        <v>7</v>
      </c>
      <c r="D578" s="1" t="s">
        <v>17</v>
      </c>
      <c r="I578" s="2" t="str">
        <f t="shared" si="1"/>
        <v>INSERT INTO news_recom ( news_cg_id , age_cg_id , gen_cg_id, dept_cg_id) VALUES ( '02', '40' , '여자' , '마케팅');</v>
      </c>
    </row>
    <row r="579">
      <c r="A579" s="3" t="s">
        <v>12</v>
      </c>
      <c r="B579" s="1">
        <v>40.0</v>
      </c>
      <c r="C579" s="1" t="s">
        <v>7</v>
      </c>
      <c r="D579" s="1" t="s">
        <v>17</v>
      </c>
      <c r="I579" s="2" t="str">
        <f t="shared" si="1"/>
        <v>INSERT INTO news_recom ( news_cg_id , age_cg_id , gen_cg_id, dept_cg_id) VALUES ( '02', '40' , '여자' , '마케팅');</v>
      </c>
    </row>
    <row r="580">
      <c r="A580" s="3" t="s">
        <v>12</v>
      </c>
      <c r="B580" s="1">
        <v>40.0</v>
      </c>
      <c r="C580" s="1" t="s">
        <v>7</v>
      </c>
      <c r="D580" s="1" t="s">
        <v>17</v>
      </c>
      <c r="I580" s="2" t="str">
        <f t="shared" si="1"/>
        <v>INSERT INTO news_recom ( news_cg_id , age_cg_id , gen_cg_id, dept_cg_id) VALUES ( '02', '40' , '여자' , '마케팅');</v>
      </c>
    </row>
    <row r="581">
      <c r="A581" s="3" t="s">
        <v>12</v>
      </c>
      <c r="B581" s="1">
        <v>60.0</v>
      </c>
      <c r="C581" s="1" t="s">
        <v>7</v>
      </c>
      <c r="D581" s="1" t="s">
        <v>17</v>
      </c>
      <c r="I581" s="2" t="str">
        <f t="shared" si="1"/>
        <v>INSERT INTO news_recom ( news_cg_id , age_cg_id , gen_cg_id, dept_cg_id) VALUES ( '02', '60' , '여자' , '마케팅');</v>
      </c>
    </row>
    <row r="582">
      <c r="A582" s="3" t="s">
        <v>12</v>
      </c>
      <c r="B582" s="1">
        <v>20.0</v>
      </c>
      <c r="C582" s="1" t="s">
        <v>7</v>
      </c>
      <c r="D582" s="1" t="s">
        <v>17</v>
      </c>
      <c r="I582" s="2" t="str">
        <f t="shared" si="1"/>
        <v>INSERT INTO news_recom ( news_cg_id , age_cg_id , gen_cg_id, dept_cg_id) VALUES ( '02', '20' , '여자' , '마케팅');</v>
      </c>
    </row>
    <row r="583">
      <c r="A583" s="3" t="s">
        <v>12</v>
      </c>
      <c r="B583" s="1">
        <v>20.0</v>
      </c>
      <c r="C583" s="1" t="s">
        <v>7</v>
      </c>
      <c r="D583" s="1" t="s">
        <v>17</v>
      </c>
      <c r="I583" s="2" t="str">
        <f t="shared" si="1"/>
        <v>INSERT INTO news_recom ( news_cg_id , age_cg_id , gen_cg_id, dept_cg_id) VALUES ( '02', '20' , '여자' , '마케팅');</v>
      </c>
    </row>
    <row r="584">
      <c r="A584" s="3" t="s">
        <v>12</v>
      </c>
      <c r="B584" s="1">
        <v>20.0</v>
      </c>
      <c r="C584" s="1" t="s">
        <v>7</v>
      </c>
      <c r="D584" s="1" t="s">
        <v>17</v>
      </c>
      <c r="I584" s="2" t="str">
        <f t="shared" si="1"/>
        <v>INSERT INTO news_recom ( news_cg_id , age_cg_id , gen_cg_id, dept_cg_id) VALUES ( '02', '20' , '여자' , '마케팅');</v>
      </c>
    </row>
    <row r="585">
      <c r="A585" s="3" t="s">
        <v>12</v>
      </c>
      <c r="B585" s="1">
        <v>20.0</v>
      </c>
      <c r="C585" s="1" t="s">
        <v>7</v>
      </c>
      <c r="D585" s="1" t="s">
        <v>17</v>
      </c>
      <c r="I585" s="2" t="str">
        <f t="shared" si="1"/>
        <v>INSERT INTO news_recom ( news_cg_id , age_cg_id , gen_cg_id, dept_cg_id) VALUES ( '02', '20' , '여자' , '마케팅');</v>
      </c>
    </row>
    <row r="586">
      <c r="A586" s="3" t="s">
        <v>12</v>
      </c>
      <c r="B586" s="1">
        <v>20.0</v>
      </c>
      <c r="C586" s="1" t="s">
        <v>7</v>
      </c>
      <c r="D586" s="1" t="s">
        <v>17</v>
      </c>
      <c r="I586" s="2" t="str">
        <f t="shared" si="1"/>
        <v>INSERT INTO news_recom ( news_cg_id , age_cg_id , gen_cg_id, dept_cg_id) VALUES ( '02', '20' , '여자' , '마케팅');</v>
      </c>
    </row>
    <row r="587">
      <c r="A587" s="3" t="s">
        <v>12</v>
      </c>
      <c r="B587" s="1">
        <v>20.0</v>
      </c>
      <c r="C587" s="1" t="s">
        <v>5</v>
      </c>
      <c r="D587" s="1" t="s">
        <v>17</v>
      </c>
      <c r="I587" s="2" t="str">
        <f t="shared" si="1"/>
        <v>INSERT INTO news_recom ( news_cg_id , age_cg_id , gen_cg_id, dept_cg_id) VALUES ( '02', '20' , '남자' , '마케팅');</v>
      </c>
    </row>
    <row r="588">
      <c r="A588" s="3" t="s">
        <v>12</v>
      </c>
      <c r="B588" s="1">
        <v>20.0</v>
      </c>
      <c r="C588" s="1" t="s">
        <v>5</v>
      </c>
      <c r="D588" s="1" t="s">
        <v>17</v>
      </c>
      <c r="I588" s="2" t="str">
        <f t="shared" si="1"/>
        <v>INSERT INTO news_recom ( news_cg_id , age_cg_id , gen_cg_id, dept_cg_id) VALUES ( '02', '20' , '남자' , '마케팅');</v>
      </c>
    </row>
    <row r="589">
      <c r="A589" s="3" t="s">
        <v>12</v>
      </c>
      <c r="B589" s="1">
        <v>20.0</v>
      </c>
      <c r="C589" s="1" t="s">
        <v>5</v>
      </c>
      <c r="D589" s="1" t="s">
        <v>17</v>
      </c>
      <c r="I589" s="2" t="str">
        <f t="shared" si="1"/>
        <v>INSERT INTO news_recom ( news_cg_id , age_cg_id , gen_cg_id, dept_cg_id) VALUES ( '02', '20' , '남자' , '마케팅');</v>
      </c>
    </row>
    <row r="590">
      <c r="A590" s="3" t="s">
        <v>12</v>
      </c>
      <c r="B590" s="1">
        <v>20.0</v>
      </c>
      <c r="C590" s="1" t="s">
        <v>5</v>
      </c>
      <c r="D590" s="1" t="s">
        <v>17</v>
      </c>
      <c r="I590" s="2" t="str">
        <f t="shared" si="1"/>
        <v>INSERT INTO news_recom ( news_cg_id , age_cg_id , gen_cg_id, dept_cg_id) VALUES ( '02', '20' , '남자' , '마케팅');</v>
      </c>
    </row>
    <row r="591">
      <c r="A591" s="3" t="s">
        <v>12</v>
      </c>
      <c r="B591" s="1">
        <v>40.0</v>
      </c>
      <c r="C591" s="1" t="s">
        <v>5</v>
      </c>
      <c r="D591" s="1" t="s">
        <v>17</v>
      </c>
      <c r="I591" s="2" t="str">
        <f t="shared" si="1"/>
        <v>INSERT INTO news_recom ( news_cg_id , age_cg_id , gen_cg_id, dept_cg_id) VALUES ( '02', '40' , '남자' , '마케팅');</v>
      </c>
    </row>
    <row r="592">
      <c r="A592" s="3" t="s">
        <v>12</v>
      </c>
      <c r="B592" s="1">
        <v>40.0</v>
      </c>
      <c r="C592" s="1" t="s">
        <v>5</v>
      </c>
      <c r="D592" s="1" t="s">
        <v>17</v>
      </c>
      <c r="I592" s="2" t="str">
        <f t="shared" si="1"/>
        <v>INSERT INTO news_recom ( news_cg_id , age_cg_id , gen_cg_id, dept_cg_id) VALUES ( '02', '40' , '남자' , '마케팅');</v>
      </c>
    </row>
    <row r="593">
      <c r="A593" s="3" t="s">
        <v>12</v>
      </c>
      <c r="B593" s="1">
        <v>40.0</v>
      </c>
      <c r="C593" s="1" t="s">
        <v>5</v>
      </c>
      <c r="D593" s="1" t="s">
        <v>17</v>
      </c>
      <c r="I593" s="2" t="str">
        <f t="shared" si="1"/>
        <v>INSERT INTO news_recom ( news_cg_id , age_cg_id , gen_cg_id, dept_cg_id) VALUES ( '02', '40' , '남자' , '마케팅');</v>
      </c>
    </row>
    <row r="594">
      <c r="A594" s="3" t="s">
        <v>12</v>
      </c>
      <c r="B594" s="1">
        <v>20.0</v>
      </c>
      <c r="C594" s="1" t="s">
        <v>5</v>
      </c>
      <c r="D594" s="1" t="s">
        <v>17</v>
      </c>
      <c r="I594" s="2" t="str">
        <f t="shared" si="1"/>
        <v>INSERT INTO news_recom ( news_cg_id , age_cg_id , gen_cg_id, dept_cg_id) VALUES ( '02', '20' , '남자' , '마케팅');</v>
      </c>
    </row>
    <row r="595">
      <c r="A595" s="3" t="s">
        <v>12</v>
      </c>
      <c r="B595" s="1">
        <v>20.0</v>
      </c>
      <c r="C595" s="1" t="s">
        <v>5</v>
      </c>
      <c r="D595" s="1" t="s">
        <v>17</v>
      </c>
      <c r="I595" s="2" t="str">
        <f t="shared" si="1"/>
        <v>INSERT INTO news_recom ( news_cg_id , age_cg_id , gen_cg_id, dept_cg_id) VALUES ( '02', '20' , '남자' , '마케팅');</v>
      </c>
    </row>
    <row r="596">
      <c r="A596" s="3" t="s">
        <v>12</v>
      </c>
      <c r="B596" s="1">
        <v>20.0</v>
      </c>
      <c r="C596" s="1" t="s">
        <v>5</v>
      </c>
      <c r="D596" s="1" t="s">
        <v>17</v>
      </c>
      <c r="I596" s="2" t="str">
        <f t="shared" si="1"/>
        <v>INSERT INTO news_recom ( news_cg_id , age_cg_id , gen_cg_id, dept_cg_id) VALUES ( '02', '20' , '남자' , '마케팅');</v>
      </c>
    </row>
    <row r="597">
      <c r="A597" s="3" t="s">
        <v>12</v>
      </c>
      <c r="B597" s="1">
        <v>20.0</v>
      </c>
      <c r="C597" s="1" t="s">
        <v>5</v>
      </c>
      <c r="D597" s="1" t="s">
        <v>17</v>
      </c>
      <c r="I597" s="2" t="str">
        <f t="shared" si="1"/>
        <v>INSERT INTO news_recom ( news_cg_id , age_cg_id , gen_cg_id, dept_cg_id) VALUES ( '02', '20' , '남자' , '마케팅');</v>
      </c>
    </row>
    <row r="598">
      <c r="A598" s="3" t="s">
        <v>12</v>
      </c>
      <c r="B598" s="1">
        <v>20.0</v>
      </c>
      <c r="C598" s="1" t="s">
        <v>5</v>
      </c>
      <c r="D598" s="1" t="s">
        <v>17</v>
      </c>
      <c r="I598" s="2" t="str">
        <f t="shared" si="1"/>
        <v>INSERT INTO news_recom ( news_cg_id , age_cg_id , gen_cg_id, dept_cg_id) VALUES ( '02', '20' , '남자' , '마케팅');</v>
      </c>
    </row>
    <row r="599">
      <c r="A599" s="3" t="s">
        <v>12</v>
      </c>
      <c r="B599" s="1">
        <v>40.0</v>
      </c>
      <c r="C599" s="1" t="s">
        <v>5</v>
      </c>
      <c r="D599" s="1" t="s">
        <v>17</v>
      </c>
      <c r="I599" s="2" t="str">
        <f t="shared" si="1"/>
        <v>INSERT INTO news_recom ( news_cg_id , age_cg_id , gen_cg_id, dept_cg_id) VALUES ( '02', '40' , '남자' , '마케팅');</v>
      </c>
    </row>
    <row r="600">
      <c r="A600" s="3" t="s">
        <v>12</v>
      </c>
      <c r="B600" s="1">
        <v>60.0</v>
      </c>
      <c r="C600" s="1" t="s">
        <v>5</v>
      </c>
      <c r="D600" s="1" t="s">
        <v>17</v>
      </c>
      <c r="I600" s="2" t="str">
        <f t="shared" si="1"/>
        <v>INSERT INTO news_recom ( news_cg_id , age_cg_id , gen_cg_id, dept_cg_id) VALUES ( '02', '60' , '남자' , '마케팅');</v>
      </c>
    </row>
    <row r="601">
      <c r="A601" s="3" t="s">
        <v>12</v>
      </c>
      <c r="B601" s="1">
        <v>40.0</v>
      </c>
      <c r="C601" s="1" t="s">
        <v>5</v>
      </c>
      <c r="D601" s="1" t="s">
        <v>17</v>
      </c>
      <c r="I601" s="2" t="str">
        <f t="shared" si="1"/>
        <v>INSERT INTO news_recom ( news_cg_id , age_cg_id , gen_cg_id, dept_cg_id) VALUES ( '02', '40' , '남자' , '마케팅');</v>
      </c>
    </row>
    <row r="602">
      <c r="A602" s="3" t="s">
        <v>12</v>
      </c>
      <c r="B602" s="1">
        <v>20.0</v>
      </c>
      <c r="C602" s="1" t="s">
        <v>5</v>
      </c>
      <c r="D602" s="1" t="s">
        <v>17</v>
      </c>
      <c r="I602" s="2" t="str">
        <f t="shared" si="1"/>
        <v>INSERT INTO news_recom ( news_cg_id , age_cg_id , gen_cg_id, dept_cg_id) VALUES ( '02', '20' , '남자' , '마케팅');</v>
      </c>
    </row>
    <row r="603">
      <c r="A603" s="3" t="s">
        <v>12</v>
      </c>
      <c r="B603" s="1">
        <v>20.0</v>
      </c>
      <c r="C603" s="1" t="s">
        <v>5</v>
      </c>
      <c r="D603" s="1" t="s">
        <v>17</v>
      </c>
      <c r="I603" s="2" t="str">
        <f t="shared" si="1"/>
        <v>INSERT INTO news_recom ( news_cg_id , age_cg_id , gen_cg_id, dept_cg_id) VALUES ( '02', '20' , '남자' , '마케팅');</v>
      </c>
    </row>
    <row r="604">
      <c r="A604" s="3" t="s">
        <v>12</v>
      </c>
      <c r="B604" s="1">
        <v>20.0</v>
      </c>
      <c r="C604" s="1" t="s">
        <v>5</v>
      </c>
      <c r="D604" s="1" t="s">
        <v>17</v>
      </c>
      <c r="I604" s="2" t="str">
        <f t="shared" si="1"/>
        <v>INSERT INTO news_recom ( news_cg_id , age_cg_id , gen_cg_id, dept_cg_id) VALUES ( '02', '20' , '남자' , '마케팅');</v>
      </c>
    </row>
    <row r="605">
      <c r="A605" s="3" t="s">
        <v>12</v>
      </c>
      <c r="B605" s="1">
        <v>60.0</v>
      </c>
      <c r="C605" s="1" t="s">
        <v>5</v>
      </c>
      <c r="D605" s="1" t="s">
        <v>17</v>
      </c>
      <c r="I605" s="2" t="str">
        <f t="shared" si="1"/>
        <v>INSERT INTO news_recom ( news_cg_id , age_cg_id , gen_cg_id, dept_cg_id) VALUES ( '02', '60' , '남자' , '마케팅');</v>
      </c>
    </row>
    <row r="606">
      <c r="A606" s="3" t="s">
        <v>12</v>
      </c>
      <c r="B606" s="1">
        <v>20.0</v>
      </c>
      <c r="C606" s="1" t="s">
        <v>5</v>
      </c>
      <c r="D606" s="1" t="s">
        <v>17</v>
      </c>
      <c r="I606" s="2" t="str">
        <f t="shared" si="1"/>
        <v>INSERT INTO news_recom ( news_cg_id , age_cg_id , gen_cg_id, dept_cg_id) VALUES ( '02', '20' , '남자' , '마케팅');</v>
      </c>
    </row>
    <row r="607">
      <c r="A607" s="3" t="s">
        <v>12</v>
      </c>
      <c r="B607" s="1">
        <v>20.0</v>
      </c>
      <c r="C607" s="1" t="s">
        <v>5</v>
      </c>
      <c r="D607" s="1" t="s">
        <v>17</v>
      </c>
      <c r="I607" s="2" t="str">
        <f t="shared" si="1"/>
        <v>INSERT INTO news_recom ( news_cg_id , age_cg_id , gen_cg_id, dept_cg_id) VALUES ( '02', '20' , '남자' , '마케팅');</v>
      </c>
    </row>
    <row r="608">
      <c r="A608" s="3" t="s">
        <v>12</v>
      </c>
      <c r="B608" s="1">
        <v>20.0</v>
      </c>
      <c r="C608" s="1" t="s">
        <v>7</v>
      </c>
      <c r="D608" s="1" t="s">
        <v>17</v>
      </c>
      <c r="I608" s="2" t="str">
        <f t="shared" si="1"/>
        <v>INSERT INTO news_recom ( news_cg_id , age_cg_id , gen_cg_id, dept_cg_id) VALUES ( '02', '20' , '여자' , '마케팅');</v>
      </c>
    </row>
    <row r="609">
      <c r="A609" s="3" t="s">
        <v>12</v>
      </c>
      <c r="B609" s="1">
        <v>20.0</v>
      </c>
      <c r="C609" s="1" t="s">
        <v>7</v>
      </c>
      <c r="D609" s="1" t="s">
        <v>17</v>
      </c>
      <c r="I609" s="2" t="str">
        <f t="shared" si="1"/>
        <v>INSERT INTO news_recom ( news_cg_id , age_cg_id , gen_cg_id, dept_cg_id) VALUES ( '02', '20' , '여자' , '마케팅');</v>
      </c>
    </row>
    <row r="610">
      <c r="A610" s="3" t="s">
        <v>12</v>
      </c>
      <c r="B610" s="1">
        <v>20.0</v>
      </c>
      <c r="C610" s="1" t="s">
        <v>7</v>
      </c>
      <c r="D610" s="1" t="s">
        <v>17</v>
      </c>
      <c r="I610" s="2" t="str">
        <f t="shared" si="1"/>
        <v>INSERT INTO news_recom ( news_cg_id , age_cg_id , gen_cg_id, dept_cg_id) VALUES ( '02', '20' , '여자' , '마케팅');</v>
      </c>
    </row>
    <row r="611">
      <c r="A611" s="3" t="s">
        <v>12</v>
      </c>
      <c r="B611" s="1">
        <v>20.0</v>
      </c>
      <c r="C611" s="1" t="s">
        <v>7</v>
      </c>
      <c r="D611" s="1" t="s">
        <v>17</v>
      </c>
      <c r="I611" s="2" t="str">
        <f t="shared" si="1"/>
        <v>INSERT INTO news_recom ( news_cg_id , age_cg_id , gen_cg_id, dept_cg_id) VALUES ( '02', '20' , '여자' , '마케팅');</v>
      </c>
    </row>
    <row r="612">
      <c r="A612" s="3" t="s">
        <v>12</v>
      </c>
      <c r="B612" s="1">
        <v>20.0</v>
      </c>
      <c r="C612" s="1" t="s">
        <v>7</v>
      </c>
      <c r="D612" s="1" t="s">
        <v>17</v>
      </c>
      <c r="I612" s="2" t="str">
        <f t="shared" si="1"/>
        <v>INSERT INTO news_recom ( news_cg_id , age_cg_id , gen_cg_id, dept_cg_id) VALUES ( '02', '20' , '여자' , '마케팅');</v>
      </c>
    </row>
    <row r="613">
      <c r="A613" s="3" t="s">
        <v>12</v>
      </c>
      <c r="B613" s="1">
        <v>20.0</v>
      </c>
      <c r="C613" s="1" t="s">
        <v>7</v>
      </c>
      <c r="D613" s="1" t="s">
        <v>17</v>
      </c>
      <c r="I613" s="2" t="str">
        <f t="shared" si="1"/>
        <v>INSERT INTO news_recom ( news_cg_id , age_cg_id , gen_cg_id, dept_cg_id) VALUES ( '02', '20' , '여자' , '마케팅');</v>
      </c>
    </row>
    <row r="614">
      <c r="A614" s="3" t="s">
        <v>12</v>
      </c>
      <c r="B614" s="1">
        <v>20.0</v>
      </c>
      <c r="C614" s="1" t="s">
        <v>7</v>
      </c>
      <c r="D614" s="1" t="s">
        <v>17</v>
      </c>
      <c r="I614" s="2" t="str">
        <f t="shared" si="1"/>
        <v>INSERT INTO news_recom ( news_cg_id , age_cg_id , gen_cg_id, dept_cg_id) VALUES ( '02', '20' , '여자' , '마케팅');</v>
      </c>
    </row>
    <row r="615">
      <c r="A615" s="3" t="s">
        <v>12</v>
      </c>
      <c r="B615" s="1">
        <v>20.0</v>
      </c>
      <c r="C615" s="1" t="s">
        <v>7</v>
      </c>
      <c r="D615" s="1" t="s">
        <v>17</v>
      </c>
      <c r="I615" s="2" t="str">
        <f t="shared" si="1"/>
        <v>INSERT INTO news_recom ( news_cg_id , age_cg_id , gen_cg_id, dept_cg_id) VALUES ( '02', '20' , '여자' , '마케팅');</v>
      </c>
    </row>
    <row r="616">
      <c r="A616" s="3" t="s">
        <v>12</v>
      </c>
      <c r="B616" s="1">
        <v>20.0</v>
      </c>
      <c r="C616" s="1" t="s">
        <v>7</v>
      </c>
      <c r="D616" s="1" t="s">
        <v>17</v>
      </c>
      <c r="I616" s="2" t="str">
        <f t="shared" si="1"/>
        <v>INSERT INTO news_recom ( news_cg_id , age_cg_id , gen_cg_id, dept_cg_id) VALUES ( '02', '20' , '여자' , '마케팅');</v>
      </c>
    </row>
    <row r="617">
      <c r="A617" s="3" t="s">
        <v>12</v>
      </c>
      <c r="B617" s="1">
        <v>20.0</v>
      </c>
      <c r="C617" s="1" t="s">
        <v>7</v>
      </c>
      <c r="D617" s="1" t="s">
        <v>17</v>
      </c>
      <c r="I617" s="2" t="str">
        <f t="shared" si="1"/>
        <v>INSERT INTO news_recom ( news_cg_id , age_cg_id , gen_cg_id, dept_cg_id) VALUES ( '02', '20' , '여자' , '마케팅');</v>
      </c>
    </row>
    <row r="618">
      <c r="A618" s="3" t="s">
        <v>12</v>
      </c>
      <c r="B618" s="1">
        <v>20.0</v>
      </c>
      <c r="C618" s="1" t="s">
        <v>7</v>
      </c>
      <c r="D618" s="1" t="s">
        <v>17</v>
      </c>
      <c r="I618" s="2" t="str">
        <f t="shared" si="1"/>
        <v>INSERT INTO news_recom ( news_cg_id , age_cg_id , gen_cg_id, dept_cg_id) VALUES ( '02', '20' , '여자' , '마케팅');</v>
      </c>
    </row>
    <row r="619">
      <c r="A619" s="3" t="s">
        <v>12</v>
      </c>
      <c r="B619" s="1">
        <v>20.0</v>
      </c>
      <c r="C619" s="1" t="s">
        <v>7</v>
      </c>
      <c r="D619" s="1" t="s">
        <v>17</v>
      </c>
      <c r="I619" s="2" t="str">
        <f t="shared" si="1"/>
        <v>INSERT INTO news_recom ( news_cg_id , age_cg_id , gen_cg_id, dept_cg_id) VALUES ( '02', '20' , '여자' , '마케팅');</v>
      </c>
    </row>
    <row r="620">
      <c r="A620" s="3" t="s">
        <v>12</v>
      </c>
      <c r="B620" s="1">
        <v>20.0</v>
      </c>
      <c r="C620" s="1" t="s">
        <v>7</v>
      </c>
      <c r="D620" s="1" t="s">
        <v>17</v>
      </c>
      <c r="I620" s="2" t="str">
        <f t="shared" si="1"/>
        <v>INSERT INTO news_recom ( news_cg_id , age_cg_id , gen_cg_id, dept_cg_id) VALUES ( '02', '20' , '여자' , '마케팅');</v>
      </c>
    </row>
    <row r="621">
      <c r="A621" s="3" t="s">
        <v>12</v>
      </c>
      <c r="B621" s="1">
        <v>20.0</v>
      </c>
      <c r="C621" s="1" t="s">
        <v>7</v>
      </c>
      <c r="D621" s="1" t="s">
        <v>17</v>
      </c>
      <c r="I621" s="2" t="str">
        <f t="shared" si="1"/>
        <v>INSERT INTO news_recom ( news_cg_id , age_cg_id , gen_cg_id, dept_cg_id) VALUES ( '02', '20' , '여자' , '마케팅');</v>
      </c>
    </row>
    <row r="622">
      <c r="A622" s="3" t="s">
        <v>12</v>
      </c>
      <c r="B622" s="1">
        <v>20.0</v>
      </c>
      <c r="C622" s="1" t="s">
        <v>7</v>
      </c>
      <c r="D622" s="1" t="s">
        <v>17</v>
      </c>
      <c r="I622" s="2" t="str">
        <f t="shared" si="1"/>
        <v>INSERT INTO news_recom ( news_cg_id , age_cg_id , gen_cg_id, dept_cg_id) VALUES ( '02', '20' , '여자' , '마케팅');</v>
      </c>
    </row>
    <row r="623">
      <c r="A623" s="3" t="s">
        <v>12</v>
      </c>
      <c r="B623" s="1">
        <v>20.0</v>
      </c>
      <c r="C623" s="1" t="s">
        <v>7</v>
      </c>
      <c r="D623" s="1" t="s">
        <v>17</v>
      </c>
      <c r="I623" s="2" t="str">
        <f t="shared" si="1"/>
        <v>INSERT INTO news_recom ( news_cg_id , age_cg_id , gen_cg_id, dept_cg_id) VALUES ( '02', '20' , '여자' , '마케팅');</v>
      </c>
    </row>
    <row r="624">
      <c r="A624" s="3" t="s">
        <v>12</v>
      </c>
      <c r="B624" s="1">
        <v>20.0</v>
      </c>
      <c r="C624" s="1" t="s">
        <v>7</v>
      </c>
      <c r="D624" s="1" t="s">
        <v>17</v>
      </c>
      <c r="I624" s="2" t="str">
        <f t="shared" si="1"/>
        <v>INSERT INTO news_recom ( news_cg_id , age_cg_id , gen_cg_id, dept_cg_id) VALUES ( '02', '20' , '여자' , '마케팅');</v>
      </c>
    </row>
    <row r="625">
      <c r="A625" s="3" t="s">
        <v>12</v>
      </c>
      <c r="B625" s="1">
        <v>60.0</v>
      </c>
      <c r="C625" s="1" t="s">
        <v>7</v>
      </c>
      <c r="D625" s="1" t="s">
        <v>17</v>
      </c>
      <c r="I625" s="2" t="str">
        <f t="shared" si="1"/>
        <v>INSERT INTO news_recom ( news_cg_id , age_cg_id , gen_cg_id, dept_cg_id) VALUES ( '02', '60' , '여자' , '마케팅');</v>
      </c>
    </row>
    <row r="626">
      <c r="A626" s="3" t="s">
        <v>12</v>
      </c>
      <c r="B626" s="1">
        <v>20.0</v>
      </c>
      <c r="C626" s="1" t="s">
        <v>7</v>
      </c>
      <c r="D626" s="1" t="s">
        <v>17</v>
      </c>
      <c r="I626" s="2" t="str">
        <f t="shared" si="1"/>
        <v>INSERT INTO news_recom ( news_cg_id , age_cg_id , gen_cg_id, dept_cg_id) VALUES ( '02', '20' , '여자' , '마케팅');</v>
      </c>
    </row>
    <row r="627">
      <c r="A627" s="3" t="s">
        <v>12</v>
      </c>
      <c r="B627" s="1">
        <v>30.0</v>
      </c>
      <c r="C627" s="1" t="s">
        <v>7</v>
      </c>
      <c r="D627" s="1" t="s">
        <v>17</v>
      </c>
      <c r="I627" s="2" t="str">
        <f t="shared" si="1"/>
        <v>INSERT INTO news_recom ( news_cg_id , age_cg_id , gen_cg_id, dept_cg_id) VALUES ( '02', '30' , '여자' , '마케팅');</v>
      </c>
    </row>
    <row r="628">
      <c r="A628" s="3" t="s">
        <v>12</v>
      </c>
      <c r="B628" s="1">
        <v>60.0</v>
      </c>
      <c r="C628" s="1" t="s">
        <v>7</v>
      </c>
      <c r="D628" s="1" t="s">
        <v>17</v>
      </c>
      <c r="I628" s="2" t="str">
        <f t="shared" si="1"/>
        <v>INSERT INTO news_recom ( news_cg_id , age_cg_id , gen_cg_id, dept_cg_id) VALUES ( '02', '60' , '여자' , '마케팅');</v>
      </c>
    </row>
    <row r="629">
      <c r="A629" s="3" t="s">
        <v>11</v>
      </c>
      <c r="B629" s="1">
        <v>30.0</v>
      </c>
      <c r="C629" s="1" t="s">
        <v>7</v>
      </c>
      <c r="D629" s="1" t="s">
        <v>17</v>
      </c>
      <c r="I629" s="2" t="str">
        <f t="shared" si="1"/>
        <v>INSERT INTO news_recom ( news_cg_id , age_cg_id , gen_cg_id, dept_cg_id) VALUES ( '01', '30' , '여자' , '마케팅');</v>
      </c>
    </row>
    <row r="630">
      <c r="A630" s="3" t="s">
        <v>11</v>
      </c>
      <c r="B630" s="1">
        <v>60.0</v>
      </c>
      <c r="C630" s="1" t="s">
        <v>7</v>
      </c>
      <c r="D630" s="1" t="s">
        <v>17</v>
      </c>
      <c r="I630" s="2" t="str">
        <f t="shared" si="1"/>
        <v>INSERT INTO news_recom ( news_cg_id , age_cg_id , gen_cg_id, dept_cg_id) VALUES ( '01', '60' , '여자' , '마케팅');</v>
      </c>
    </row>
    <row r="631">
      <c r="A631" s="3" t="s">
        <v>11</v>
      </c>
      <c r="B631" s="1">
        <v>20.0</v>
      </c>
      <c r="C631" s="1" t="s">
        <v>7</v>
      </c>
      <c r="D631" s="1" t="s">
        <v>17</v>
      </c>
      <c r="I631" s="2" t="str">
        <f t="shared" si="1"/>
        <v>INSERT INTO news_recom ( news_cg_id , age_cg_id , gen_cg_id, dept_cg_id) VALUES ( '01', '20' , '여자' , '마케팅');</v>
      </c>
    </row>
    <row r="632">
      <c r="A632" s="3" t="s">
        <v>11</v>
      </c>
      <c r="B632" s="1">
        <v>20.0</v>
      </c>
      <c r="C632" s="1" t="s">
        <v>7</v>
      </c>
      <c r="D632" s="1" t="s">
        <v>17</v>
      </c>
      <c r="I632" s="2" t="str">
        <f t="shared" si="1"/>
        <v>INSERT INTO news_recom ( news_cg_id , age_cg_id , gen_cg_id, dept_cg_id) VALUES ( '01', '20' , '여자' , '마케팅');</v>
      </c>
    </row>
    <row r="633">
      <c r="A633" s="3" t="s">
        <v>11</v>
      </c>
      <c r="B633" s="1">
        <v>20.0</v>
      </c>
      <c r="C633" s="1" t="s">
        <v>7</v>
      </c>
      <c r="D633" s="1" t="s">
        <v>17</v>
      </c>
      <c r="I633" s="2" t="str">
        <f t="shared" si="1"/>
        <v>INSERT INTO news_recom ( news_cg_id , age_cg_id , gen_cg_id, dept_cg_id) VALUES ( '01', '20' , '여자' , '마케팅');</v>
      </c>
    </row>
    <row r="634">
      <c r="A634" s="3" t="s">
        <v>11</v>
      </c>
      <c r="B634" s="1">
        <v>20.0</v>
      </c>
      <c r="C634" s="1" t="s">
        <v>7</v>
      </c>
      <c r="D634" s="1" t="s">
        <v>17</v>
      </c>
      <c r="I634" s="2" t="str">
        <f t="shared" si="1"/>
        <v>INSERT INTO news_recom ( news_cg_id , age_cg_id , gen_cg_id, dept_cg_id) VALUES ( '01', '20' , '여자' , '마케팅');</v>
      </c>
    </row>
    <row r="635">
      <c r="A635" s="3" t="s">
        <v>11</v>
      </c>
      <c r="B635" s="1">
        <v>20.0</v>
      </c>
      <c r="C635" s="1" t="s">
        <v>7</v>
      </c>
      <c r="D635" s="1" t="s">
        <v>17</v>
      </c>
      <c r="I635" s="2" t="str">
        <f t="shared" si="1"/>
        <v>INSERT INTO news_recom ( news_cg_id , age_cg_id , gen_cg_id, dept_cg_id) VALUES ( '01', '20' , '여자' , '마케팅');</v>
      </c>
    </row>
    <row r="636">
      <c r="A636" s="3" t="s">
        <v>11</v>
      </c>
      <c r="B636" s="1">
        <v>20.0</v>
      </c>
      <c r="C636" s="1" t="s">
        <v>7</v>
      </c>
      <c r="D636" s="1" t="s">
        <v>17</v>
      </c>
      <c r="I636" s="2" t="str">
        <f t="shared" si="1"/>
        <v>INSERT INTO news_recom ( news_cg_id , age_cg_id , gen_cg_id, dept_cg_id) VALUES ( '01', '20' , '여자' , '마케팅');</v>
      </c>
    </row>
    <row r="637">
      <c r="A637" s="3" t="s">
        <v>10</v>
      </c>
      <c r="B637" s="1">
        <v>20.0</v>
      </c>
      <c r="C637" s="1" t="s">
        <v>5</v>
      </c>
      <c r="D637" s="1" t="s">
        <v>17</v>
      </c>
      <c r="I637" s="2" t="str">
        <f t="shared" si="1"/>
        <v>INSERT INTO news_recom ( news_cg_id , age_cg_id , gen_cg_id, dept_cg_id) VALUES ( '04', '20' , '남자' , '마케팅');</v>
      </c>
    </row>
    <row r="638">
      <c r="A638" s="3" t="s">
        <v>10</v>
      </c>
      <c r="B638" s="1">
        <v>20.0</v>
      </c>
      <c r="C638" s="1" t="s">
        <v>5</v>
      </c>
      <c r="D638" s="1" t="s">
        <v>17</v>
      </c>
      <c r="I638" s="2" t="str">
        <f t="shared" si="1"/>
        <v>INSERT INTO news_recom ( news_cg_id , age_cg_id , gen_cg_id, dept_cg_id) VALUES ( '04', '20' , '남자' , '마케팅');</v>
      </c>
    </row>
    <row r="639">
      <c r="A639" s="3" t="s">
        <v>10</v>
      </c>
      <c r="B639" s="1">
        <v>20.0</v>
      </c>
      <c r="C639" s="1" t="s">
        <v>5</v>
      </c>
      <c r="D639" s="1" t="s">
        <v>17</v>
      </c>
      <c r="I639" s="2" t="str">
        <f t="shared" si="1"/>
        <v>INSERT INTO news_recom ( news_cg_id , age_cg_id , gen_cg_id, dept_cg_id) VALUES ( '04', '20' , '남자' , '마케팅');</v>
      </c>
    </row>
    <row r="640">
      <c r="A640" s="3" t="s">
        <v>10</v>
      </c>
      <c r="B640" s="1">
        <v>20.0</v>
      </c>
      <c r="C640" s="1" t="s">
        <v>5</v>
      </c>
      <c r="D640" s="1" t="s">
        <v>17</v>
      </c>
      <c r="I640" s="2" t="str">
        <f t="shared" si="1"/>
        <v>INSERT INTO news_recom ( news_cg_id , age_cg_id , gen_cg_id, dept_cg_id) VALUES ( '04', '20' , '남자' , '마케팅');</v>
      </c>
    </row>
    <row r="641">
      <c r="A641" s="3" t="s">
        <v>10</v>
      </c>
      <c r="B641" s="1">
        <v>20.0</v>
      </c>
      <c r="C641" s="1" t="s">
        <v>5</v>
      </c>
      <c r="D641" s="1" t="s">
        <v>17</v>
      </c>
      <c r="I641" s="2" t="str">
        <f t="shared" si="1"/>
        <v>INSERT INTO news_recom ( news_cg_id , age_cg_id , gen_cg_id, dept_cg_id) VALUES ( '04', '20' , '남자' , '마케팅');</v>
      </c>
    </row>
    <row r="642">
      <c r="A642" s="3" t="s">
        <v>10</v>
      </c>
      <c r="B642" s="1">
        <v>20.0</v>
      </c>
      <c r="C642" s="1" t="s">
        <v>5</v>
      </c>
      <c r="D642" s="1" t="s">
        <v>17</v>
      </c>
      <c r="I642" s="2" t="str">
        <f t="shared" si="1"/>
        <v>INSERT INTO news_recom ( news_cg_id , age_cg_id , gen_cg_id, dept_cg_id) VALUES ( '04', '20' , '남자' , '마케팅');</v>
      </c>
    </row>
    <row r="643">
      <c r="A643" s="3" t="s">
        <v>10</v>
      </c>
      <c r="B643" s="1">
        <v>20.0</v>
      </c>
      <c r="C643" s="1" t="s">
        <v>5</v>
      </c>
      <c r="D643" s="1" t="s">
        <v>17</v>
      </c>
      <c r="I643" s="2" t="str">
        <f t="shared" si="1"/>
        <v>INSERT INTO news_recom ( news_cg_id , age_cg_id , gen_cg_id, dept_cg_id) VALUES ( '04', '20' , '남자' , '마케팅');</v>
      </c>
    </row>
    <row r="644">
      <c r="A644" s="3" t="s">
        <v>10</v>
      </c>
      <c r="B644" s="1">
        <v>20.0</v>
      </c>
      <c r="C644" s="1" t="s">
        <v>5</v>
      </c>
      <c r="D644" s="1" t="s">
        <v>17</v>
      </c>
      <c r="I644" s="2" t="str">
        <f t="shared" si="1"/>
        <v>INSERT INTO news_recom ( news_cg_id , age_cg_id , gen_cg_id, dept_cg_id) VALUES ( '04', '20' , '남자' , '마케팅');</v>
      </c>
    </row>
    <row r="645">
      <c r="A645" s="3" t="s">
        <v>10</v>
      </c>
      <c r="B645" s="1">
        <v>20.0</v>
      </c>
      <c r="C645" s="1" t="s">
        <v>5</v>
      </c>
      <c r="D645" s="1" t="s">
        <v>17</v>
      </c>
      <c r="I645" s="2" t="str">
        <f t="shared" si="1"/>
        <v>INSERT INTO news_recom ( news_cg_id , age_cg_id , gen_cg_id, dept_cg_id) VALUES ( '04', '20' , '남자' , '마케팅');</v>
      </c>
    </row>
    <row r="646">
      <c r="A646" s="3" t="s">
        <v>10</v>
      </c>
      <c r="B646" s="1">
        <v>20.0</v>
      </c>
      <c r="C646" s="1" t="s">
        <v>5</v>
      </c>
      <c r="D646" s="1" t="s">
        <v>17</v>
      </c>
      <c r="I646" s="2" t="str">
        <f t="shared" si="1"/>
        <v>INSERT INTO news_recom ( news_cg_id , age_cg_id , gen_cg_id, dept_cg_id) VALUES ( '04', '20' , '남자' , '마케팅');</v>
      </c>
    </row>
    <row r="647">
      <c r="A647" s="3" t="s">
        <v>10</v>
      </c>
      <c r="B647" s="1">
        <v>20.0</v>
      </c>
      <c r="C647" s="1" t="s">
        <v>5</v>
      </c>
      <c r="D647" s="1" t="s">
        <v>17</v>
      </c>
      <c r="I647" s="2" t="str">
        <f t="shared" si="1"/>
        <v>INSERT INTO news_recom ( news_cg_id , age_cg_id , gen_cg_id, dept_cg_id) VALUES ( '04', '20' , '남자' , '마케팅');</v>
      </c>
    </row>
    <row r="648">
      <c r="A648" s="3" t="s">
        <v>10</v>
      </c>
      <c r="B648" s="1">
        <v>20.0</v>
      </c>
      <c r="C648" s="1" t="s">
        <v>5</v>
      </c>
      <c r="D648" s="1" t="s">
        <v>17</v>
      </c>
      <c r="I648" s="2" t="str">
        <f t="shared" si="1"/>
        <v>INSERT INTO news_recom ( news_cg_id , age_cg_id , gen_cg_id, dept_cg_id) VALUES ( '04', '20' , '남자' , '마케팅');</v>
      </c>
    </row>
    <row r="649">
      <c r="A649" s="3" t="s">
        <v>10</v>
      </c>
      <c r="B649" s="1">
        <v>20.0</v>
      </c>
      <c r="C649" s="1" t="s">
        <v>5</v>
      </c>
      <c r="D649" s="1" t="s">
        <v>17</v>
      </c>
      <c r="I649" s="2" t="str">
        <f t="shared" si="1"/>
        <v>INSERT INTO news_recom ( news_cg_id , age_cg_id , gen_cg_id, dept_cg_id) VALUES ( '04', '20' , '남자' , '마케팅');</v>
      </c>
    </row>
    <row r="650">
      <c r="A650" s="3" t="s">
        <v>10</v>
      </c>
      <c r="B650" s="1">
        <v>20.0</v>
      </c>
      <c r="C650" s="1" t="s">
        <v>7</v>
      </c>
      <c r="D650" s="1" t="s">
        <v>17</v>
      </c>
      <c r="I650" s="2" t="str">
        <f t="shared" si="1"/>
        <v>INSERT INTO news_recom ( news_cg_id , age_cg_id , gen_cg_id, dept_cg_id) VALUES ( '04', '20' , '여자' , '마케팅');</v>
      </c>
    </row>
    <row r="651">
      <c r="A651" s="3" t="s">
        <v>10</v>
      </c>
      <c r="B651" s="1">
        <v>20.0</v>
      </c>
      <c r="C651" s="1" t="s">
        <v>7</v>
      </c>
      <c r="D651" s="1" t="s">
        <v>17</v>
      </c>
      <c r="I651" s="2" t="str">
        <f t="shared" si="1"/>
        <v>INSERT INTO news_recom ( news_cg_id , age_cg_id , gen_cg_id, dept_cg_id) VALUES ( '04', '20' , '여자' , '마케팅');</v>
      </c>
    </row>
    <row r="652">
      <c r="A652" s="3" t="s">
        <v>10</v>
      </c>
      <c r="B652" s="1">
        <v>20.0</v>
      </c>
      <c r="C652" s="1" t="s">
        <v>7</v>
      </c>
      <c r="D652" s="1" t="s">
        <v>17</v>
      </c>
      <c r="I652" s="2" t="str">
        <f t="shared" si="1"/>
        <v>INSERT INTO news_recom ( news_cg_id , age_cg_id , gen_cg_id, dept_cg_id) VALUES ( '04', '20' , '여자' , '마케팅');</v>
      </c>
    </row>
    <row r="653">
      <c r="A653" s="3" t="s">
        <v>10</v>
      </c>
      <c r="B653" s="1">
        <v>20.0</v>
      </c>
      <c r="C653" s="1" t="s">
        <v>7</v>
      </c>
      <c r="D653" s="1" t="s">
        <v>17</v>
      </c>
      <c r="I653" s="2" t="str">
        <f t="shared" si="1"/>
        <v>INSERT INTO news_recom ( news_cg_id , age_cg_id , gen_cg_id, dept_cg_id) VALUES ( '04', '20' , '여자' , '마케팅');</v>
      </c>
    </row>
    <row r="654">
      <c r="A654" s="3" t="s">
        <v>10</v>
      </c>
      <c r="B654" s="1">
        <v>20.0</v>
      </c>
      <c r="C654" s="1" t="s">
        <v>7</v>
      </c>
      <c r="D654" s="1" t="s">
        <v>17</v>
      </c>
      <c r="I654" s="2" t="str">
        <f t="shared" si="1"/>
        <v>INSERT INTO news_recom ( news_cg_id , age_cg_id , gen_cg_id, dept_cg_id) VALUES ( '04', '20' , '여자' , '마케팅');</v>
      </c>
    </row>
    <row r="655">
      <c r="A655" s="3" t="s">
        <v>10</v>
      </c>
      <c r="B655" s="1">
        <v>40.0</v>
      </c>
      <c r="C655" s="1" t="s">
        <v>7</v>
      </c>
      <c r="D655" s="1" t="s">
        <v>17</v>
      </c>
      <c r="I655" s="2" t="str">
        <f t="shared" si="1"/>
        <v>INSERT INTO news_recom ( news_cg_id , age_cg_id , gen_cg_id, dept_cg_id) VALUES ( '04', '40' , '여자' , '마케팅');</v>
      </c>
    </row>
    <row r="656">
      <c r="A656" s="3" t="s">
        <v>10</v>
      </c>
      <c r="B656" s="1">
        <v>40.0</v>
      </c>
      <c r="C656" s="1" t="s">
        <v>7</v>
      </c>
      <c r="D656" s="1" t="s">
        <v>17</v>
      </c>
      <c r="I656" s="2" t="str">
        <f t="shared" si="1"/>
        <v>INSERT INTO news_recom ( news_cg_id , age_cg_id , gen_cg_id, dept_cg_id) VALUES ( '04', '40' , '여자' , '마케팅');</v>
      </c>
    </row>
    <row r="657">
      <c r="A657" s="3" t="s">
        <v>10</v>
      </c>
      <c r="B657" s="1">
        <v>40.0</v>
      </c>
      <c r="C657" s="1" t="s">
        <v>7</v>
      </c>
      <c r="D657" s="1" t="s">
        <v>17</v>
      </c>
      <c r="I657" s="2" t="str">
        <f t="shared" si="1"/>
        <v>INSERT INTO news_recom ( news_cg_id , age_cg_id , gen_cg_id, dept_cg_id) VALUES ( '04', '40' , '여자' , '마케팅');</v>
      </c>
    </row>
    <row r="658">
      <c r="A658" s="3" t="s">
        <v>8</v>
      </c>
      <c r="B658" s="1">
        <v>20.0</v>
      </c>
      <c r="C658" s="1" t="s">
        <v>7</v>
      </c>
      <c r="D658" s="1" t="s">
        <v>17</v>
      </c>
      <c r="I658" s="2" t="str">
        <f t="shared" si="1"/>
        <v>INSERT INTO news_recom ( news_cg_id , age_cg_id , gen_cg_id, dept_cg_id) VALUES ( '05', '20' , '여자' , '마케팅');</v>
      </c>
    </row>
    <row r="659">
      <c r="A659" s="3" t="s">
        <v>8</v>
      </c>
      <c r="B659" s="1">
        <v>30.0</v>
      </c>
      <c r="C659" s="1" t="s">
        <v>7</v>
      </c>
      <c r="D659" s="1" t="s">
        <v>17</v>
      </c>
      <c r="I659" s="2" t="str">
        <f t="shared" si="1"/>
        <v>INSERT INTO news_recom ( news_cg_id , age_cg_id , gen_cg_id, dept_cg_id) VALUES ( '05', '30' , '여자' , '마케팅');</v>
      </c>
    </row>
    <row r="660">
      <c r="A660" s="3" t="s">
        <v>8</v>
      </c>
      <c r="B660" s="1">
        <v>20.0</v>
      </c>
      <c r="C660" s="1" t="s">
        <v>7</v>
      </c>
      <c r="D660" s="1" t="s">
        <v>17</v>
      </c>
      <c r="I660" s="2" t="str">
        <f t="shared" si="1"/>
        <v>INSERT INTO news_recom ( news_cg_id , age_cg_id , gen_cg_id, dept_cg_id) VALUES ( '05', '20' , '여자' , '마케팅');</v>
      </c>
    </row>
    <row r="661">
      <c r="A661" s="3" t="s">
        <v>8</v>
      </c>
      <c r="B661" s="1">
        <v>20.0</v>
      </c>
      <c r="C661" s="1" t="s">
        <v>7</v>
      </c>
      <c r="D661" s="1" t="s">
        <v>17</v>
      </c>
      <c r="I661" s="2" t="str">
        <f t="shared" si="1"/>
        <v>INSERT INTO news_recom ( news_cg_id , age_cg_id , gen_cg_id, dept_cg_id) VALUES ( '05', '20' , '여자' , '마케팅');</v>
      </c>
    </row>
    <row r="662">
      <c r="A662" s="3" t="s">
        <v>8</v>
      </c>
      <c r="B662" s="1">
        <v>20.0</v>
      </c>
      <c r="C662" s="1" t="s">
        <v>7</v>
      </c>
      <c r="D662" s="1" t="s">
        <v>17</v>
      </c>
      <c r="I662" s="2" t="str">
        <f t="shared" si="1"/>
        <v>INSERT INTO news_recom ( news_cg_id , age_cg_id , gen_cg_id, dept_cg_id) VALUES ( '05', '20' , '여자' , '마케팅');</v>
      </c>
    </row>
    <row r="663">
      <c r="A663" s="3" t="s">
        <v>8</v>
      </c>
      <c r="B663" s="1">
        <v>20.0</v>
      </c>
      <c r="C663" s="1" t="s">
        <v>7</v>
      </c>
      <c r="D663" s="1" t="s">
        <v>17</v>
      </c>
      <c r="I663" s="2" t="str">
        <f t="shared" si="1"/>
        <v>INSERT INTO news_recom ( news_cg_id , age_cg_id , gen_cg_id, dept_cg_id) VALUES ( '05', '20' , '여자' , '마케팅');</v>
      </c>
    </row>
    <row r="664">
      <c r="A664" s="3" t="s">
        <v>8</v>
      </c>
      <c r="B664" s="1">
        <v>60.0</v>
      </c>
      <c r="C664" s="1" t="s">
        <v>7</v>
      </c>
      <c r="D664" s="1" t="s">
        <v>17</v>
      </c>
      <c r="I664" s="2" t="str">
        <f t="shared" si="1"/>
        <v>INSERT INTO news_recom ( news_cg_id , age_cg_id , gen_cg_id, dept_cg_id) VALUES ( '05', '60' , '여자' , '마케팅');</v>
      </c>
    </row>
    <row r="665">
      <c r="A665" s="3" t="s">
        <v>9</v>
      </c>
      <c r="B665" s="1">
        <v>20.0</v>
      </c>
      <c r="C665" s="1" t="s">
        <v>7</v>
      </c>
      <c r="D665" s="1" t="s">
        <v>17</v>
      </c>
      <c r="I665" s="2" t="str">
        <f t="shared" si="1"/>
        <v>INSERT INTO news_recom ( news_cg_id , age_cg_id , gen_cg_id, dept_cg_id) VALUES ( '06', '20' , '여자' , '마케팅');</v>
      </c>
    </row>
    <row r="666">
      <c r="A666" s="3" t="s">
        <v>9</v>
      </c>
      <c r="B666" s="1">
        <v>20.0</v>
      </c>
      <c r="C666" s="1" t="s">
        <v>5</v>
      </c>
      <c r="D666" s="1" t="s">
        <v>17</v>
      </c>
      <c r="I666" s="2" t="str">
        <f t="shared" si="1"/>
        <v>INSERT INTO news_recom ( news_cg_id , age_cg_id , gen_cg_id, dept_cg_id) VALUES ( '06', '20' , '남자' , '마케팅');</v>
      </c>
    </row>
    <row r="667">
      <c r="A667" s="3" t="s">
        <v>9</v>
      </c>
      <c r="B667" s="1">
        <v>20.0</v>
      </c>
      <c r="C667" s="1" t="s">
        <v>5</v>
      </c>
      <c r="D667" s="1" t="s">
        <v>17</v>
      </c>
      <c r="I667" s="2" t="str">
        <f t="shared" si="1"/>
        <v>INSERT INTO news_recom ( news_cg_id , age_cg_id , gen_cg_id, dept_cg_id) VALUES ( '06', '20' , '남자' , '마케팅');</v>
      </c>
    </row>
    <row r="668">
      <c r="A668" s="3" t="s">
        <v>9</v>
      </c>
      <c r="B668" s="1">
        <v>30.0</v>
      </c>
      <c r="C668" s="1" t="s">
        <v>5</v>
      </c>
      <c r="D668" s="1" t="s">
        <v>17</v>
      </c>
      <c r="I668" s="2" t="str">
        <f t="shared" si="1"/>
        <v>INSERT INTO news_recom ( news_cg_id , age_cg_id , gen_cg_id, dept_cg_id) VALUES ( '06', '30' , '남자' , '마케팅');</v>
      </c>
    </row>
    <row r="669">
      <c r="A669" s="3" t="s">
        <v>9</v>
      </c>
      <c r="B669" s="1">
        <v>20.0</v>
      </c>
      <c r="C669" s="1" t="s">
        <v>5</v>
      </c>
      <c r="D669" s="1" t="s">
        <v>17</v>
      </c>
      <c r="I669" s="2" t="str">
        <f t="shared" si="1"/>
        <v>INSERT INTO news_recom ( news_cg_id , age_cg_id , gen_cg_id, dept_cg_id) VALUES ( '06', '20' , '남자' , '마케팅');</v>
      </c>
    </row>
    <row r="670">
      <c r="A670" s="3" t="s">
        <v>9</v>
      </c>
      <c r="B670" s="1">
        <v>60.0</v>
      </c>
      <c r="C670" s="1" t="s">
        <v>5</v>
      </c>
      <c r="D670" s="1" t="s">
        <v>17</v>
      </c>
      <c r="I670" s="2" t="str">
        <f t="shared" si="1"/>
        <v>INSERT INTO news_recom ( news_cg_id , age_cg_id , gen_cg_id, dept_cg_id) VALUES ( '06', '60' , '남자' , '마케팅');</v>
      </c>
    </row>
    <row r="671">
      <c r="A671" s="3" t="s">
        <v>9</v>
      </c>
      <c r="B671" s="1">
        <v>20.0</v>
      </c>
      <c r="C671" s="1" t="s">
        <v>5</v>
      </c>
      <c r="D671" s="1" t="s">
        <v>17</v>
      </c>
      <c r="I671" s="2" t="str">
        <f t="shared" si="1"/>
        <v>INSERT INTO news_recom ( news_cg_id , age_cg_id , gen_cg_id, dept_cg_id) VALUES ( '06', '20' , '남자' , '마케팅');</v>
      </c>
    </row>
    <row r="672">
      <c r="A672" s="3" t="s">
        <v>9</v>
      </c>
      <c r="B672" s="1">
        <v>20.0</v>
      </c>
      <c r="C672" s="1" t="s">
        <v>7</v>
      </c>
      <c r="D672" s="1" t="s">
        <v>17</v>
      </c>
      <c r="I672" s="2" t="str">
        <f t="shared" si="1"/>
        <v>INSERT INTO news_recom ( news_cg_id , age_cg_id , gen_cg_id, dept_cg_id) VALUES ( '06', '20' , '여자' , '마케팅');</v>
      </c>
    </row>
    <row r="673">
      <c r="A673" s="3" t="s">
        <v>9</v>
      </c>
      <c r="B673" s="1">
        <v>20.0</v>
      </c>
      <c r="C673" s="1" t="s">
        <v>7</v>
      </c>
      <c r="D673" s="1" t="s">
        <v>17</v>
      </c>
      <c r="I673" s="2" t="str">
        <f t="shared" si="1"/>
        <v>INSERT INTO news_recom ( news_cg_id , age_cg_id , gen_cg_id, dept_cg_id) VALUES ( '06', '20' , '여자' , '마케팅');</v>
      </c>
    </row>
    <row r="674">
      <c r="A674" s="3" t="s">
        <v>9</v>
      </c>
      <c r="B674" s="1">
        <v>20.0</v>
      </c>
      <c r="C674" s="1" t="s">
        <v>7</v>
      </c>
      <c r="D674" s="1" t="s">
        <v>17</v>
      </c>
      <c r="I674" s="2" t="str">
        <f t="shared" si="1"/>
        <v>INSERT INTO news_recom ( news_cg_id , age_cg_id , gen_cg_id, dept_cg_id) VALUES ( '06', '20' , '여자' , '마케팅');</v>
      </c>
    </row>
    <row r="675">
      <c r="A675" s="3" t="s">
        <v>9</v>
      </c>
      <c r="B675" s="1">
        <v>60.0</v>
      </c>
      <c r="C675" s="1" t="s">
        <v>7</v>
      </c>
      <c r="D675" s="1" t="s">
        <v>17</v>
      </c>
      <c r="I675" s="2" t="str">
        <f t="shared" si="1"/>
        <v>INSERT INTO news_recom ( news_cg_id , age_cg_id , gen_cg_id, dept_cg_id) VALUES ( '06', '60' , '여자' , '마케팅');</v>
      </c>
    </row>
    <row r="676">
      <c r="A676" s="3" t="s">
        <v>4</v>
      </c>
      <c r="B676" s="1">
        <v>20.0</v>
      </c>
      <c r="C676" s="1" t="s">
        <v>7</v>
      </c>
      <c r="D676" s="1" t="s">
        <v>17</v>
      </c>
      <c r="I676" s="2" t="str">
        <f t="shared" si="1"/>
        <v>INSERT INTO news_recom ( news_cg_id , age_cg_id , gen_cg_id, dept_cg_id) VALUES ( '07', '20' , '여자' , '마케팅');</v>
      </c>
    </row>
    <row r="677">
      <c r="A677" s="3" t="s">
        <v>4</v>
      </c>
      <c r="B677" s="1">
        <v>20.0</v>
      </c>
      <c r="C677" s="1" t="s">
        <v>5</v>
      </c>
      <c r="D677" s="1" t="s">
        <v>17</v>
      </c>
      <c r="I677" s="2" t="str">
        <f t="shared" si="1"/>
        <v>INSERT INTO news_recom ( news_cg_id , age_cg_id , gen_cg_id, dept_cg_id) VALUES ( '07', '20' , '남자' , '마케팅');</v>
      </c>
    </row>
    <row r="678">
      <c r="A678" s="3" t="s">
        <v>4</v>
      </c>
      <c r="B678" s="1">
        <v>20.0</v>
      </c>
      <c r="C678" s="1" t="s">
        <v>5</v>
      </c>
      <c r="D678" s="1" t="s">
        <v>17</v>
      </c>
      <c r="I678" s="2" t="str">
        <f t="shared" si="1"/>
        <v>INSERT INTO news_recom ( news_cg_id , age_cg_id , gen_cg_id, dept_cg_id) VALUES ( '07', '20' , '남자' , '마케팅');</v>
      </c>
    </row>
    <row r="679">
      <c r="A679" s="3" t="s">
        <v>4</v>
      </c>
      <c r="B679" s="1">
        <v>30.0</v>
      </c>
      <c r="C679" s="1" t="s">
        <v>5</v>
      </c>
      <c r="D679" s="1" t="s">
        <v>17</v>
      </c>
      <c r="I679" s="2" t="str">
        <f t="shared" si="1"/>
        <v>INSERT INTO news_recom ( news_cg_id , age_cg_id , gen_cg_id, dept_cg_id) VALUES ( '07', '30' , '남자' , '마케팅');</v>
      </c>
    </row>
    <row r="680">
      <c r="A680" s="3" t="s">
        <v>4</v>
      </c>
      <c r="B680" s="1">
        <v>20.0</v>
      </c>
      <c r="C680" s="1" t="s">
        <v>5</v>
      </c>
      <c r="D680" s="1" t="s">
        <v>17</v>
      </c>
      <c r="I680" s="2" t="str">
        <f t="shared" si="1"/>
        <v>INSERT INTO news_recom ( news_cg_id , age_cg_id , gen_cg_id, dept_cg_id) VALUES ( '07', '20' , '남자' , '마케팅');</v>
      </c>
    </row>
    <row r="681">
      <c r="A681" s="3" t="s">
        <v>4</v>
      </c>
      <c r="B681" s="1">
        <v>60.0</v>
      </c>
      <c r="C681" s="1" t="s">
        <v>5</v>
      </c>
      <c r="D681" s="1" t="s">
        <v>17</v>
      </c>
      <c r="I681" s="2" t="str">
        <f t="shared" si="1"/>
        <v>INSERT INTO news_recom ( news_cg_id , age_cg_id , gen_cg_id, dept_cg_id) VALUES ( '07', '60' , '남자' , '마케팅');</v>
      </c>
    </row>
    <row r="682">
      <c r="A682" s="3" t="s">
        <v>4</v>
      </c>
      <c r="B682" s="1">
        <v>20.0</v>
      </c>
      <c r="C682" s="1" t="s">
        <v>5</v>
      </c>
      <c r="D682" s="1" t="s">
        <v>17</v>
      </c>
      <c r="I682" s="2" t="str">
        <f t="shared" si="1"/>
        <v>INSERT INTO news_recom ( news_cg_id , age_cg_id , gen_cg_id, dept_cg_id) VALUES ( '07', '20' , '남자' , '마케팅');</v>
      </c>
    </row>
    <row r="683">
      <c r="A683" s="3" t="s">
        <v>16</v>
      </c>
      <c r="B683" s="1">
        <v>30.0</v>
      </c>
      <c r="C683" s="1" t="s">
        <v>5</v>
      </c>
      <c r="D683" s="1" t="s">
        <v>17</v>
      </c>
      <c r="I683" s="2" t="str">
        <f t="shared" si="1"/>
        <v>INSERT INTO news_recom ( news_cg_id , age_cg_id , gen_cg_id, dept_cg_id) VALUES ( '08', '30' , '남자' , '마케팅');</v>
      </c>
    </row>
    <row r="684">
      <c r="A684" s="3" t="s">
        <v>16</v>
      </c>
      <c r="B684" s="1">
        <v>20.0</v>
      </c>
      <c r="C684" s="1" t="s">
        <v>5</v>
      </c>
      <c r="D684" s="1" t="s">
        <v>17</v>
      </c>
      <c r="I684" s="2" t="str">
        <f t="shared" si="1"/>
        <v>INSERT INTO news_recom ( news_cg_id , age_cg_id , gen_cg_id, dept_cg_id) VALUES ( '08', '20' , '남자' , '마케팅');</v>
      </c>
    </row>
    <row r="685">
      <c r="A685" s="3" t="s">
        <v>16</v>
      </c>
      <c r="B685" s="1">
        <v>60.0</v>
      </c>
      <c r="C685" s="1" t="s">
        <v>5</v>
      </c>
      <c r="D685" s="1" t="s">
        <v>17</v>
      </c>
      <c r="I685" s="2" t="str">
        <f t="shared" si="1"/>
        <v>INSERT INTO news_recom ( news_cg_id , age_cg_id , gen_cg_id, dept_cg_id) VALUES ( '08', '60' , '남자' , '마케팅');</v>
      </c>
    </row>
    <row r="686">
      <c r="A686" s="3" t="s">
        <v>16</v>
      </c>
      <c r="B686" s="1">
        <v>20.0</v>
      </c>
      <c r="C686" s="1" t="s">
        <v>5</v>
      </c>
      <c r="D686" s="1" t="s">
        <v>17</v>
      </c>
      <c r="I686" s="2" t="str">
        <f t="shared" si="1"/>
        <v>INSERT INTO news_recom ( news_cg_id , age_cg_id , gen_cg_id, dept_cg_id) VALUES ( '08', '20' , '남자' , '마케팅');</v>
      </c>
    </row>
    <row r="687">
      <c r="A687" s="3" t="s">
        <v>16</v>
      </c>
      <c r="B687" s="1">
        <v>30.0</v>
      </c>
      <c r="C687" s="1" t="s">
        <v>5</v>
      </c>
      <c r="D687" s="1" t="s">
        <v>17</v>
      </c>
      <c r="I687" s="2" t="str">
        <f t="shared" si="1"/>
        <v>INSERT INTO news_recom ( news_cg_id , age_cg_id , gen_cg_id, dept_cg_id) VALUES ( '08', '30' , '남자' , '마케팅');</v>
      </c>
    </row>
    <row r="688">
      <c r="A688" s="3" t="s">
        <v>16</v>
      </c>
      <c r="B688" s="1">
        <v>20.0</v>
      </c>
      <c r="C688" s="1" t="s">
        <v>5</v>
      </c>
      <c r="D688" s="1" t="s">
        <v>17</v>
      </c>
      <c r="I688" s="2" t="str">
        <f t="shared" si="1"/>
        <v>INSERT INTO news_recom ( news_cg_id , age_cg_id , gen_cg_id, dept_cg_id) VALUES ( '08', '20' , '남자' , '마케팅');</v>
      </c>
    </row>
    <row r="689">
      <c r="A689" s="3" t="s">
        <v>16</v>
      </c>
      <c r="B689" s="1">
        <v>60.0</v>
      </c>
      <c r="C689" s="1" t="s">
        <v>5</v>
      </c>
      <c r="D689" s="1" t="s">
        <v>17</v>
      </c>
      <c r="I689" s="2" t="str">
        <f t="shared" si="1"/>
        <v>INSERT INTO news_recom ( news_cg_id , age_cg_id , gen_cg_id, dept_cg_id) VALUES ( '08', '60' , '남자' , '마케팅');</v>
      </c>
    </row>
    <row r="690">
      <c r="A690" s="3" t="s">
        <v>16</v>
      </c>
      <c r="B690" s="1">
        <v>20.0</v>
      </c>
      <c r="C690" s="1" t="s">
        <v>5</v>
      </c>
      <c r="D690" s="1" t="s">
        <v>17</v>
      </c>
      <c r="I690" s="2" t="str">
        <f t="shared" si="1"/>
        <v>INSERT INTO news_recom ( news_cg_id , age_cg_id , gen_cg_id, dept_cg_id) VALUES ( '08', '20' , '남자' , '마케팅');</v>
      </c>
    </row>
    <row r="691">
      <c r="A691" s="3" t="s">
        <v>11</v>
      </c>
      <c r="B691" s="1">
        <v>20.0</v>
      </c>
      <c r="C691" s="1" t="s">
        <v>5</v>
      </c>
      <c r="D691" s="1" t="s">
        <v>18</v>
      </c>
      <c r="I691" s="2" t="str">
        <f t="shared" si="1"/>
        <v>INSERT INTO news_recom ( news_cg_id , age_cg_id , gen_cg_id, dept_cg_id) VALUES ( '01', '20' , '남자' , '기획');</v>
      </c>
    </row>
    <row r="692">
      <c r="A692" s="3" t="s">
        <v>11</v>
      </c>
      <c r="B692" s="1">
        <v>20.0</v>
      </c>
      <c r="C692" s="1" t="s">
        <v>5</v>
      </c>
      <c r="D692" s="1" t="s">
        <v>18</v>
      </c>
      <c r="I692" s="2" t="str">
        <f t="shared" si="1"/>
        <v>INSERT INTO news_recom ( news_cg_id , age_cg_id , gen_cg_id, dept_cg_id) VALUES ( '01', '20' , '남자' , '기획');</v>
      </c>
    </row>
    <row r="693">
      <c r="A693" s="3" t="s">
        <v>11</v>
      </c>
      <c r="B693" s="1">
        <v>20.0</v>
      </c>
      <c r="C693" s="1" t="s">
        <v>5</v>
      </c>
      <c r="D693" s="1" t="s">
        <v>18</v>
      </c>
      <c r="I693" s="2" t="str">
        <f t="shared" si="1"/>
        <v>INSERT INTO news_recom ( news_cg_id , age_cg_id , gen_cg_id, dept_cg_id) VALUES ( '01', '20' , '남자' , '기획');</v>
      </c>
    </row>
    <row r="694">
      <c r="A694" s="3" t="s">
        <v>11</v>
      </c>
      <c r="B694" s="1">
        <v>20.0</v>
      </c>
      <c r="C694" s="1" t="s">
        <v>5</v>
      </c>
      <c r="D694" s="1" t="s">
        <v>18</v>
      </c>
      <c r="I694" s="2" t="str">
        <f t="shared" si="1"/>
        <v>INSERT INTO news_recom ( news_cg_id , age_cg_id , gen_cg_id, dept_cg_id) VALUES ( '01', '20' , '남자' , '기획');</v>
      </c>
    </row>
    <row r="695">
      <c r="A695" s="3" t="s">
        <v>11</v>
      </c>
      <c r="B695" s="1">
        <v>20.0</v>
      </c>
      <c r="C695" s="1" t="s">
        <v>5</v>
      </c>
      <c r="D695" s="1" t="s">
        <v>18</v>
      </c>
      <c r="I695" s="2" t="str">
        <f t="shared" si="1"/>
        <v>INSERT INTO news_recom ( news_cg_id , age_cg_id , gen_cg_id, dept_cg_id) VALUES ( '01', '20' , '남자' , '기획');</v>
      </c>
    </row>
    <row r="696">
      <c r="A696" s="3" t="s">
        <v>11</v>
      </c>
      <c r="B696" s="1">
        <v>20.0</v>
      </c>
      <c r="C696" s="1" t="s">
        <v>5</v>
      </c>
      <c r="D696" s="1" t="s">
        <v>18</v>
      </c>
      <c r="I696" s="2" t="str">
        <f t="shared" si="1"/>
        <v>INSERT INTO news_recom ( news_cg_id , age_cg_id , gen_cg_id, dept_cg_id) VALUES ( '01', '20' , '남자' , '기획');</v>
      </c>
    </row>
    <row r="697">
      <c r="A697" s="3" t="s">
        <v>11</v>
      </c>
      <c r="B697" s="1">
        <v>20.0</v>
      </c>
      <c r="C697" s="1" t="s">
        <v>5</v>
      </c>
      <c r="D697" s="1" t="s">
        <v>18</v>
      </c>
      <c r="I697" s="2" t="str">
        <f t="shared" si="1"/>
        <v>INSERT INTO news_recom ( news_cg_id , age_cg_id , gen_cg_id, dept_cg_id) VALUES ( '01', '20' , '남자' , '기획');</v>
      </c>
    </row>
    <row r="698">
      <c r="A698" s="3" t="s">
        <v>11</v>
      </c>
      <c r="B698" s="1">
        <v>60.0</v>
      </c>
      <c r="C698" s="1" t="s">
        <v>5</v>
      </c>
      <c r="D698" s="1" t="s">
        <v>18</v>
      </c>
      <c r="I698" s="2" t="str">
        <f t="shared" si="1"/>
        <v>INSERT INTO news_recom ( news_cg_id , age_cg_id , gen_cg_id, dept_cg_id) VALUES ( '01', '60' , '남자' , '기획');</v>
      </c>
    </row>
    <row r="699">
      <c r="A699" s="3" t="s">
        <v>11</v>
      </c>
      <c r="B699" s="1">
        <v>30.0</v>
      </c>
      <c r="C699" s="1" t="s">
        <v>5</v>
      </c>
      <c r="D699" s="1" t="s">
        <v>18</v>
      </c>
      <c r="I699" s="2" t="str">
        <f t="shared" si="1"/>
        <v>INSERT INTO news_recom ( news_cg_id , age_cg_id , gen_cg_id, dept_cg_id) VALUES ( '01', '30' , '남자' , '기획');</v>
      </c>
    </row>
    <row r="700">
      <c r="A700" s="3" t="s">
        <v>11</v>
      </c>
      <c r="B700" s="1">
        <v>30.0</v>
      </c>
      <c r="C700" s="1" t="s">
        <v>5</v>
      </c>
      <c r="D700" s="1" t="s">
        <v>18</v>
      </c>
      <c r="I700" s="2" t="str">
        <f t="shared" si="1"/>
        <v>INSERT INTO news_recom ( news_cg_id , age_cg_id , gen_cg_id, dept_cg_id) VALUES ( '01', '30' , '남자' , '기획');</v>
      </c>
    </row>
    <row r="701">
      <c r="A701" s="3" t="s">
        <v>12</v>
      </c>
      <c r="B701" s="1">
        <v>30.0</v>
      </c>
      <c r="C701" s="1" t="s">
        <v>5</v>
      </c>
      <c r="D701" s="1" t="s">
        <v>18</v>
      </c>
      <c r="I701" s="2" t="str">
        <f t="shared" si="1"/>
        <v>INSERT INTO news_recom ( news_cg_id , age_cg_id , gen_cg_id, dept_cg_id) VALUES ( '02', '30' , '남자' , '기획');</v>
      </c>
    </row>
    <row r="702">
      <c r="A702" s="3" t="s">
        <v>12</v>
      </c>
      <c r="B702" s="1">
        <v>30.0</v>
      </c>
      <c r="C702" s="1" t="s">
        <v>5</v>
      </c>
      <c r="D702" s="1" t="s">
        <v>18</v>
      </c>
      <c r="I702" s="2" t="str">
        <f t="shared" si="1"/>
        <v>INSERT INTO news_recom ( news_cg_id , age_cg_id , gen_cg_id, dept_cg_id) VALUES ( '02', '30' , '남자' , '기획');</v>
      </c>
    </row>
    <row r="703">
      <c r="A703" s="3" t="s">
        <v>12</v>
      </c>
      <c r="B703" s="1">
        <v>30.0</v>
      </c>
      <c r="C703" s="1" t="s">
        <v>5</v>
      </c>
      <c r="D703" s="1" t="s">
        <v>18</v>
      </c>
      <c r="I703" s="2" t="str">
        <f t="shared" si="1"/>
        <v>INSERT INTO news_recom ( news_cg_id , age_cg_id , gen_cg_id, dept_cg_id) VALUES ( '02', '30' , '남자' , '기획');</v>
      </c>
    </row>
    <row r="704">
      <c r="A704" s="3" t="s">
        <v>12</v>
      </c>
      <c r="B704" s="1">
        <v>30.0</v>
      </c>
      <c r="C704" s="1" t="s">
        <v>5</v>
      </c>
      <c r="D704" s="1" t="s">
        <v>18</v>
      </c>
      <c r="I704" s="2" t="str">
        <f t="shared" si="1"/>
        <v>INSERT INTO news_recom ( news_cg_id , age_cg_id , gen_cg_id, dept_cg_id) VALUES ( '02', '30' , '남자' , '기획');</v>
      </c>
    </row>
    <row r="705">
      <c r="A705" s="3" t="s">
        <v>12</v>
      </c>
      <c r="B705" s="1">
        <v>30.0</v>
      </c>
      <c r="C705" s="1" t="s">
        <v>7</v>
      </c>
      <c r="D705" s="1" t="s">
        <v>18</v>
      </c>
      <c r="I705" s="2" t="str">
        <f t="shared" si="1"/>
        <v>INSERT INTO news_recom ( news_cg_id , age_cg_id , gen_cg_id, dept_cg_id) VALUES ( '02', '30' , '여자' , '기획');</v>
      </c>
    </row>
    <row r="706">
      <c r="A706" s="3" t="s">
        <v>12</v>
      </c>
      <c r="B706" s="1">
        <v>30.0</v>
      </c>
      <c r="C706" s="1" t="s">
        <v>7</v>
      </c>
      <c r="D706" s="1" t="s">
        <v>18</v>
      </c>
      <c r="I706" s="2" t="str">
        <f t="shared" si="1"/>
        <v>INSERT INTO news_recom ( news_cg_id , age_cg_id , gen_cg_id, dept_cg_id) VALUES ( '02', '30' , '여자' , '기획');</v>
      </c>
    </row>
    <row r="707">
      <c r="A707" s="3" t="s">
        <v>12</v>
      </c>
      <c r="B707" s="1">
        <v>40.0</v>
      </c>
      <c r="C707" s="1" t="s">
        <v>7</v>
      </c>
      <c r="D707" s="1" t="s">
        <v>18</v>
      </c>
      <c r="I707" s="2" t="str">
        <f t="shared" si="1"/>
        <v>INSERT INTO news_recom ( news_cg_id , age_cg_id , gen_cg_id, dept_cg_id) VALUES ( '02', '40' , '여자' , '기획');</v>
      </c>
    </row>
    <row r="708">
      <c r="A708" s="3" t="s">
        <v>12</v>
      </c>
      <c r="B708" s="1">
        <v>60.0</v>
      </c>
      <c r="C708" s="1" t="s">
        <v>7</v>
      </c>
      <c r="D708" s="1" t="s">
        <v>18</v>
      </c>
      <c r="I708" s="2" t="str">
        <f t="shared" si="1"/>
        <v>INSERT INTO news_recom ( news_cg_id , age_cg_id , gen_cg_id, dept_cg_id) VALUES ( '02', '60' , '여자' , '기획');</v>
      </c>
    </row>
    <row r="709">
      <c r="A709" s="3" t="s">
        <v>12</v>
      </c>
      <c r="B709" s="1">
        <v>40.0</v>
      </c>
      <c r="C709" s="1" t="s">
        <v>7</v>
      </c>
      <c r="D709" s="1" t="s">
        <v>18</v>
      </c>
      <c r="I709" s="2" t="str">
        <f t="shared" si="1"/>
        <v>INSERT INTO news_recom ( news_cg_id , age_cg_id , gen_cg_id, dept_cg_id) VALUES ( '02', '40' , '여자' , '기획');</v>
      </c>
    </row>
    <row r="710">
      <c r="A710" s="3" t="s">
        <v>13</v>
      </c>
      <c r="B710" s="1">
        <v>40.0</v>
      </c>
      <c r="C710" s="1" t="s">
        <v>7</v>
      </c>
      <c r="D710" s="1" t="s">
        <v>18</v>
      </c>
      <c r="I710" s="2" t="str">
        <f t="shared" si="1"/>
        <v>INSERT INTO news_recom ( news_cg_id , age_cg_id , gen_cg_id, dept_cg_id) VALUES ( '03', '40' , '여자' , '기획');</v>
      </c>
    </row>
    <row r="711">
      <c r="A711" s="3" t="s">
        <v>13</v>
      </c>
      <c r="B711" s="1">
        <v>40.0</v>
      </c>
      <c r="C711" s="1" t="s">
        <v>7</v>
      </c>
      <c r="D711" s="1" t="s">
        <v>18</v>
      </c>
      <c r="I711" s="2" t="str">
        <f t="shared" si="1"/>
        <v>INSERT INTO news_recom ( news_cg_id , age_cg_id , gen_cg_id, dept_cg_id) VALUES ( '03', '40' , '여자' , '기획');</v>
      </c>
    </row>
    <row r="712">
      <c r="A712" s="3" t="s">
        <v>13</v>
      </c>
      <c r="B712" s="1">
        <v>40.0</v>
      </c>
      <c r="C712" s="1" t="s">
        <v>7</v>
      </c>
      <c r="D712" s="1" t="s">
        <v>18</v>
      </c>
      <c r="I712" s="2" t="str">
        <f t="shared" si="1"/>
        <v>INSERT INTO news_recom ( news_cg_id , age_cg_id , gen_cg_id, dept_cg_id) VALUES ( '03', '40' , '여자' , '기획');</v>
      </c>
    </row>
    <row r="713">
      <c r="A713" s="3" t="s">
        <v>13</v>
      </c>
      <c r="B713" s="1">
        <v>40.0</v>
      </c>
      <c r="C713" s="1" t="s">
        <v>7</v>
      </c>
      <c r="D713" s="1" t="s">
        <v>18</v>
      </c>
      <c r="I713" s="2" t="str">
        <f t="shared" si="1"/>
        <v>INSERT INTO news_recom ( news_cg_id , age_cg_id , gen_cg_id, dept_cg_id) VALUES ( '03', '40' , '여자' , '기획');</v>
      </c>
    </row>
    <row r="714">
      <c r="A714" s="3" t="s">
        <v>13</v>
      </c>
      <c r="B714" s="1">
        <v>40.0</v>
      </c>
      <c r="C714" s="1" t="s">
        <v>7</v>
      </c>
      <c r="D714" s="1" t="s">
        <v>18</v>
      </c>
      <c r="I714" s="2" t="str">
        <f t="shared" si="1"/>
        <v>INSERT INTO news_recom ( news_cg_id , age_cg_id , gen_cg_id, dept_cg_id) VALUES ( '03', '40' , '여자' , '기획');</v>
      </c>
    </row>
    <row r="715">
      <c r="A715" s="3" t="s">
        <v>13</v>
      </c>
      <c r="B715" s="1">
        <v>40.0</v>
      </c>
      <c r="C715" s="1" t="s">
        <v>7</v>
      </c>
      <c r="D715" s="1" t="s">
        <v>18</v>
      </c>
      <c r="I715" s="2" t="str">
        <f t="shared" si="1"/>
        <v>INSERT INTO news_recom ( news_cg_id , age_cg_id , gen_cg_id, dept_cg_id) VALUES ( '03', '40' , '여자' , '기획');</v>
      </c>
    </row>
    <row r="716">
      <c r="A716" s="3" t="s">
        <v>13</v>
      </c>
      <c r="B716" s="1">
        <v>40.0</v>
      </c>
      <c r="C716" s="1" t="s">
        <v>7</v>
      </c>
      <c r="D716" s="1" t="s">
        <v>18</v>
      </c>
      <c r="I716" s="2" t="str">
        <f t="shared" si="1"/>
        <v>INSERT INTO news_recom ( news_cg_id , age_cg_id , gen_cg_id, dept_cg_id) VALUES ( '03', '40' , '여자' , '기획');</v>
      </c>
    </row>
    <row r="717">
      <c r="A717" s="3" t="s">
        <v>13</v>
      </c>
      <c r="B717" s="1">
        <v>20.0</v>
      </c>
      <c r="C717" s="1" t="s">
        <v>7</v>
      </c>
      <c r="D717" s="1" t="s">
        <v>18</v>
      </c>
      <c r="I717" s="2" t="str">
        <f t="shared" si="1"/>
        <v>INSERT INTO news_recom ( news_cg_id , age_cg_id , gen_cg_id, dept_cg_id) VALUES ( '03', '20' , '여자' , '기획');</v>
      </c>
    </row>
    <row r="718">
      <c r="A718" s="3" t="s">
        <v>13</v>
      </c>
      <c r="B718" s="1">
        <v>20.0</v>
      </c>
      <c r="C718" s="1" t="s">
        <v>7</v>
      </c>
      <c r="D718" s="1" t="s">
        <v>18</v>
      </c>
      <c r="I718" s="2" t="str">
        <f t="shared" si="1"/>
        <v>INSERT INTO news_recom ( news_cg_id , age_cg_id , gen_cg_id, dept_cg_id) VALUES ( '03', '20' , '여자' , '기획');</v>
      </c>
    </row>
    <row r="719">
      <c r="A719" s="3" t="s">
        <v>13</v>
      </c>
      <c r="B719" s="1">
        <v>20.0</v>
      </c>
      <c r="C719" s="1" t="s">
        <v>7</v>
      </c>
      <c r="D719" s="1" t="s">
        <v>18</v>
      </c>
      <c r="I719" s="2" t="str">
        <f t="shared" si="1"/>
        <v>INSERT INTO news_recom ( news_cg_id , age_cg_id , gen_cg_id, dept_cg_id) VALUES ( '03', '20' , '여자' , '기획');</v>
      </c>
    </row>
    <row r="720">
      <c r="A720" s="3" t="s">
        <v>13</v>
      </c>
      <c r="B720" s="1">
        <v>20.0</v>
      </c>
      <c r="C720" s="1" t="s">
        <v>7</v>
      </c>
      <c r="D720" s="1" t="s">
        <v>18</v>
      </c>
      <c r="I720" s="2" t="str">
        <f t="shared" si="1"/>
        <v>INSERT INTO news_recom ( news_cg_id , age_cg_id , gen_cg_id, dept_cg_id) VALUES ( '03', '20' , '여자' , '기획');</v>
      </c>
    </row>
    <row r="721">
      <c r="A721" s="3" t="s">
        <v>13</v>
      </c>
      <c r="B721" s="1">
        <v>50.0</v>
      </c>
      <c r="C721" s="1" t="s">
        <v>7</v>
      </c>
      <c r="D721" s="1" t="s">
        <v>18</v>
      </c>
      <c r="I721" s="2" t="str">
        <f t="shared" si="1"/>
        <v>INSERT INTO news_recom ( news_cg_id , age_cg_id , gen_cg_id, dept_cg_id) VALUES ( '03', '50' , '여자' , '기획');</v>
      </c>
    </row>
    <row r="722">
      <c r="A722" s="3" t="s">
        <v>13</v>
      </c>
      <c r="B722" s="1">
        <v>50.0</v>
      </c>
      <c r="C722" s="1" t="s">
        <v>7</v>
      </c>
      <c r="D722" s="1" t="s">
        <v>18</v>
      </c>
      <c r="I722" s="2" t="str">
        <f t="shared" si="1"/>
        <v>INSERT INTO news_recom ( news_cg_id , age_cg_id , gen_cg_id, dept_cg_id) VALUES ( '03', '50' , '여자' , '기획');</v>
      </c>
    </row>
    <row r="723">
      <c r="A723" s="3" t="s">
        <v>13</v>
      </c>
      <c r="B723" s="1">
        <v>50.0</v>
      </c>
      <c r="C723" s="1" t="s">
        <v>7</v>
      </c>
      <c r="D723" s="1" t="s">
        <v>18</v>
      </c>
      <c r="I723" s="2" t="str">
        <f t="shared" si="1"/>
        <v>INSERT INTO news_recom ( news_cg_id , age_cg_id , gen_cg_id, dept_cg_id) VALUES ( '03', '50' , '여자' , '기획');</v>
      </c>
    </row>
    <row r="724">
      <c r="A724" s="3" t="s">
        <v>13</v>
      </c>
      <c r="B724" s="1">
        <v>20.0</v>
      </c>
      <c r="C724" s="1" t="s">
        <v>7</v>
      </c>
      <c r="D724" s="1" t="s">
        <v>18</v>
      </c>
      <c r="I724" s="2" t="str">
        <f t="shared" si="1"/>
        <v>INSERT INTO news_recom ( news_cg_id , age_cg_id , gen_cg_id, dept_cg_id) VALUES ( '03', '20' , '여자' , '기획');</v>
      </c>
    </row>
    <row r="725">
      <c r="A725" s="3" t="s">
        <v>13</v>
      </c>
      <c r="B725" s="1">
        <v>20.0</v>
      </c>
      <c r="C725" s="1" t="s">
        <v>7</v>
      </c>
      <c r="D725" s="1" t="s">
        <v>18</v>
      </c>
      <c r="I725" s="2" t="str">
        <f t="shared" si="1"/>
        <v>INSERT INTO news_recom ( news_cg_id , age_cg_id , gen_cg_id, dept_cg_id) VALUES ( '03', '20' , '여자' , '기획');</v>
      </c>
    </row>
    <row r="726">
      <c r="A726" s="3" t="s">
        <v>12</v>
      </c>
      <c r="B726" s="1">
        <v>60.0</v>
      </c>
      <c r="C726" s="1" t="s">
        <v>7</v>
      </c>
      <c r="D726" s="1" t="s">
        <v>18</v>
      </c>
      <c r="I726" s="2" t="str">
        <f t="shared" si="1"/>
        <v>INSERT INTO news_recom ( news_cg_id , age_cg_id , gen_cg_id, dept_cg_id) VALUES ( '02', '60' , '여자' , '기획');</v>
      </c>
    </row>
    <row r="727">
      <c r="A727" s="3" t="s">
        <v>12</v>
      </c>
      <c r="B727" s="1">
        <v>60.0</v>
      </c>
      <c r="C727" s="1" t="s">
        <v>7</v>
      </c>
      <c r="D727" s="1" t="s">
        <v>18</v>
      </c>
      <c r="I727" s="2" t="str">
        <f t="shared" si="1"/>
        <v>INSERT INTO news_recom ( news_cg_id , age_cg_id , gen_cg_id, dept_cg_id) VALUES ( '02', '60' , '여자' , '기획');</v>
      </c>
    </row>
    <row r="728">
      <c r="A728" s="3" t="s">
        <v>12</v>
      </c>
      <c r="B728" s="1">
        <v>20.0</v>
      </c>
      <c r="C728" s="1" t="s">
        <v>7</v>
      </c>
      <c r="D728" s="1" t="s">
        <v>18</v>
      </c>
      <c r="I728" s="2" t="str">
        <f t="shared" si="1"/>
        <v>INSERT INTO news_recom ( news_cg_id , age_cg_id , gen_cg_id, dept_cg_id) VALUES ( '02', '20' , '여자' , '기획');</v>
      </c>
    </row>
    <row r="729">
      <c r="A729" s="3" t="s">
        <v>12</v>
      </c>
      <c r="B729" s="1">
        <v>60.0</v>
      </c>
      <c r="C729" s="1" t="s">
        <v>7</v>
      </c>
      <c r="D729" s="1" t="s">
        <v>18</v>
      </c>
      <c r="I729" s="2" t="str">
        <f t="shared" si="1"/>
        <v>INSERT INTO news_recom ( news_cg_id , age_cg_id , gen_cg_id, dept_cg_id) VALUES ( '02', '60' , '여자' , '기획');</v>
      </c>
    </row>
    <row r="730">
      <c r="A730" s="3" t="s">
        <v>12</v>
      </c>
      <c r="B730" s="1">
        <v>20.0</v>
      </c>
      <c r="C730" s="1" t="s">
        <v>7</v>
      </c>
      <c r="D730" s="1" t="s">
        <v>18</v>
      </c>
      <c r="I730" s="2" t="str">
        <f t="shared" si="1"/>
        <v>INSERT INTO news_recom ( news_cg_id , age_cg_id , gen_cg_id, dept_cg_id) VALUES ( '02', '20' , '여자' , '기획');</v>
      </c>
    </row>
    <row r="731">
      <c r="A731" s="3" t="s">
        <v>12</v>
      </c>
      <c r="B731" s="1">
        <v>20.0</v>
      </c>
      <c r="C731" s="1" t="s">
        <v>7</v>
      </c>
      <c r="D731" s="1" t="s">
        <v>18</v>
      </c>
      <c r="I731" s="2" t="str">
        <f t="shared" si="1"/>
        <v>INSERT INTO news_recom ( news_cg_id , age_cg_id , gen_cg_id, dept_cg_id) VALUES ( '02', '20' , '여자' , '기획');</v>
      </c>
    </row>
    <row r="732">
      <c r="A732" s="3" t="s">
        <v>12</v>
      </c>
      <c r="B732" s="1">
        <v>60.0</v>
      </c>
      <c r="C732" s="1" t="s">
        <v>7</v>
      </c>
      <c r="D732" s="1" t="s">
        <v>18</v>
      </c>
      <c r="I732" s="2" t="str">
        <f t="shared" si="1"/>
        <v>INSERT INTO news_recom ( news_cg_id , age_cg_id , gen_cg_id, dept_cg_id) VALUES ( '02', '60' , '여자' , '기획');</v>
      </c>
    </row>
    <row r="733">
      <c r="A733" s="3" t="s">
        <v>12</v>
      </c>
      <c r="B733" s="1">
        <v>60.0</v>
      </c>
      <c r="C733" s="1" t="s">
        <v>7</v>
      </c>
      <c r="D733" s="1" t="s">
        <v>18</v>
      </c>
      <c r="I733" s="2" t="str">
        <f t="shared" si="1"/>
        <v>INSERT INTO news_recom ( news_cg_id , age_cg_id , gen_cg_id, dept_cg_id) VALUES ( '02', '60' , '여자' , '기획');</v>
      </c>
    </row>
    <row r="734">
      <c r="A734" s="3" t="s">
        <v>13</v>
      </c>
      <c r="B734" s="1">
        <v>60.0</v>
      </c>
      <c r="C734" s="1" t="s">
        <v>5</v>
      </c>
      <c r="D734" s="1" t="s">
        <v>18</v>
      </c>
      <c r="I734" s="2" t="str">
        <f t="shared" si="1"/>
        <v>INSERT INTO news_recom ( news_cg_id , age_cg_id , gen_cg_id, dept_cg_id) VALUES ( '03', '60' , '남자' , '기획');</v>
      </c>
    </row>
    <row r="735">
      <c r="A735" s="3" t="s">
        <v>13</v>
      </c>
      <c r="B735" s="1">
        <v>60.0</v>
      </c>
      <c r="C735" s="1" t="s">
        <v>5</v>
      </c>
      <c r="D735" s="1" t="s">
        <v>18</v>
      </c>
      <c r="I735" s="2" t="str">
        <f t="shared" si="1"/>
        <v>INSERT INTO news_recom ( news_cg_id , age_cg_id , gen_cg_id, dept_cg_id) VALUES ( '03', '60' , '남자' , '기획');</v>
      </c>
    </row>
    <row r="736">
      <c r="A736" s="3" t="s">
        <v>13</v>
      </c>
      <c r="B736" s="1">
        <v>60.0</v>
      </c>
      <c r="C736" s="1" t="s">
        <v>5</v>
      </c>
      <c r="D736" s="1" t="s">
        <v>18</v>
      </c>
      <c r="I736" s="2" t="str">
        <f t="shared" si="1"/>
        <v>INSERT INTO news_recom ( news_cg_id , age_cg_id , gen_cg_id, dept_cg_id) VALUES ( '03', '60' , '남자' , '기획');</v>
      </c>
    </row>
    <row r="737">
      <c r="A737" s="3" t="s">
        <v>13</v>
      </c>
      <c r="B737" s="1">
        <v>60.0</v>
      </c>
      <c r="C737" s="1" t="s">
        <v>5</v>
      </c>
      <c r="D737" s="1" t="s">
        <v>18</v>
      </c>
      <c r="I737" s="2" t="str">
        <f t="shared" si="1"/>
        <v>INSERT INTO news_recom ( news_cg_id , age_cg_id , gen_cg_id, dept_cg_id) VALUES ( '03', '60' , '남자' , '기획');</v>
      </c>
    </row>
    <row r="738">
      <c r="A738" s="3" t="s">
        <v>13</v>
      </c>
      <c r="B738" s="1">
        <v>60.0</v>
      </c>
      <c r="C738" s="1" t="s">
        <v>5</v>
      </c>
      <c r="D738" s="1" t="s">
        <v>18</v>
      </c>
      <c r="I738" s="2" t="str">
        <f t="shared" si="1"/>
        <v>INSERT INTO news_recom ( news_cg_id , age_cg_id , gen_cg_id, dept_cg_id) VALUES ( '03', '60' , '남자' , '기획');</v>
      </c>
    </row>
    <row r="739">
      <c r="A739" s="3" t="s">
        <v>13</v>
      </c>
      <c r="B739" s="1">
        <v>60.0</v>
      </c>
      <c r="C739" s="1" t="s">
        <v>5</v>
      </c>
      <c r="D739" s="1" t="s">
        <v>18</v>
      </c>
      <c r="I739" s="2" t="str">
        <f t="shared" si="1"/>
        <v>INSERT INTO news_recom ( news_cg_id , age_cg_id , gen_cg_id, dept_cg_id) VALUES ( '03', '60' , '남자' , '기획');</v>
      </c>
    </row>
    <row r="740">
      <c r="A740" s="3" t="s">
        <v>13</v>
      </c>
      <c r="B740" s="1">
        <v>60.0</v>
      </c>
      <c r="C740" s="1" t="s">
        <v>5</v>
      </c>
      <c r="D740" s="1" t="s">
        <v>18</v>
      </c>
      <c r="I740" s="2" t="str">
        <f t="shared" si="1"/>
        <v>INSERT INTO news_recom ( news_cg_id , age_cg_id , gen_cg_id, dept_cg_id) VALUES ( '03', '60' , '남자' , '기획');</v>
      </c>
    </row>
    <row r="741">
      <c r="A741" s="3" t="s">
        <v>13</v>
      </c>
      <c r="B741" s="1">
        <v>60.0</v>
      </c>
      <c r="C741" s="1" t="s">
        <v>5</v>
      </c>
      <c r="D741" s="1" t="s">
        <v>18</v>
      </c>
      <c r="I741" s="2" t="str">
        <f t="shared" si="1"/>
        <v>INSERT INTO news_recom ( news_cg_id , age_cg_id , gen_cg_id, dept_cg_id) VALUES ( '03', '60' , '남자' , '기획');</v>
      </c>
    </row>
    <row r="742">
      <c r="A742" s="3" t="s">
        <v>13</v>
      </c>
      <c r="B742" s="1">
        <v>20.0</v>
      </c>
      <c r="C742" s="1" t="s">
        <v>5</v>
      </c>
      <c r="D742" s="1" t="s">
        <v>18</v>
      </c>
      <c r="I742" s="2" t="str">
        <f t="shared" si="1"/>
        <v>INSERT INTO news_recom ( news_cg_id , age_cg_id , gen_cg_id, dept_cg_id) VALUES ( '03', '20' , '남자' , '기획');</v>
      </c>
    </row>
    <row r="743">
      <c r="A743" s="3" t="s">
        <v>10</v>
      </c>
      <c r="B743" s="1">
        <v>20.0</v>
      </c>
      <c r="C743" s="1" t="s">
        <v>5</v>
      </c>
      <c r="D743" s="1" t="s">
        <v>18</v>
      </c>
      <c r="I743" s="2" t="str">
        <f t="shared" si="1"/>
        <v>INSERT INTO news_recom ( news_cg_id , age_cg_id , gen_cg_id, dept_cg_id) VALUES ( '04', '20' , '남자' , '기획');</v>
      </c>
    </row>
    <row r="744">
      <c r="A744" s="3" t="s">
        <v>10</v>
      </c>
      <c r="B744" s="1">
        <v>20.0</v>
      </c>
      <c r="C744" s="1" t="s">
        <v>5</v>
      </c>
      <c r="D744" s="1" t="s">
        <v>18</v>
      </c>
      <c r="I744" s="2" t="str">
        <f t="shared" si="1"/>
        <v>INSERT INTO news_recom ( news_cg_id , age_cg_id , gen_cg_id, dept_cg_id) VALUES ( '04', '20' , '남자' , '기획');</v>
      </c>
    </row>
    <row r="745">
      <c r="A745" s="3" t="s">
        <v>10</v>
      </c>
      <c r="B745" s="1">
        <v>20.0</v>
      </c>
      <c r="C745" s="1" t="s">
        <v>5</v>
      </c>
      <c r="D745" s="1" t="s">
        <v>18</v>
      </c>
      <c r="I745" s="2" t="str">
        <f t="shared" si="1"/>
        <v>INSERT INTO news_recom ( news_cg_id , age_cg_id , gen_cg_id, dept_cg_id) VALUES ( '04', '20' , '남자' , '기획');</v>
      </c>
    </row>
    <row r="746">
      <c r="A746" s="3" t="s">
        <v>10</v>
      </c>
      <c r="B746" s="1">
        <v>20.0</v>
      </c>
      <c r="C746" s="1" t="s">
        <v>5</v>
      </c>
      <c r="D746" s="1" t="s">
        <v>18</v>
      </c>
      <c r="I746" s="2" t="str">
        <f t="shared" si="1"/>
        <v>INSERT INTO news_recom ( news_cg_id , age_cg_id , gen_cg_id, dept_cg_id) VALUES ( '04', '20' , '남자' , '기획');</v>
      </c>
    </row>
    <row r="747">
      <c r="A747" s="3" t="s">
        <v>10</v>
      </c>
      <c r="B747" s="1">
        <v>20.0</v>
      </c>
      <c r="C747" s="1" t="s">
        <v>7</v>
      </c>
      <c r="D747" s="1" t="s">
        <v>18</v>
      </c>
      <c r="I747" s="2" t="str">
        <f t="shared" si="1"/>
        <v>INSERT INTO news_recom ( news_cg_id , age_cg_id , gen_cg_id, dept_cg_id) VALUES ( '04', '20' , '여자' , '기획');</v>
      </c>
    </row>
    <row r="748">
      <c r="A748" s="3" t="s">
        <v>10</v>
      </c>
      <c r="B748" s="1">
        <v>20.0</v>
      </c>
      <c r="C748" s="1" t="s">
        <v>7</v>
      </c>
      <c r="D748" s="1" t="s">
        <v>18</v>
      </c>
      <c r="I748" s="2" t="str">
        <f t="shared" si="1"/>
        <v>INSERT INTO news_recom ( news_cg_id , age_cg_id , gen_cg_id, dept_cg_id) VALUES ( '04', '20' , '여자' , '기획');</v>
      </c>
    </row>
    <row r="749">
      <c r="A749" s="3" t="s">
        <v>10</v>
      </c>
      <c r="B749" s="1">
        <v>60.0</v>
      </c>
      <c r="C749" s="1" t="s">
        <v>7</v>
      </c>
      <c r="D749" s="1" t="s">
        <v>18</v>
      </c>
      <c r="I749" s="2" t="str">
        <f t="shared" si="1"/>
        <v>INSERT INTO news_recom ( news_cg_id , age_cg_id , gen_cg_id, dept_cg_id) VALUES ( '04', '60' , '여자' , '기획');</v>
      </c>
    </row>
    <row r="750">
      <c r="A750" s="3" t="s">
        <v>10</v>
      </c>
      <c r="B750" s="1">
        <v>20.0</v>
      </c>
      <c r="C750" s="1" t="s">
        <v>7</v>
      </c>
      <c r="D750" s="1" t="s">
        <v>18</v>
      </c>
      <c r="I750" s="2" t="str">
        <f t="shared" si="1"/>
        <v>INSERT INTO news_recom ( news_cg_id , age_cg_id , gen_cg_id, dept_cg_id) VALUES ( '04', '20' , '여자' , '기획');</v>
      </c>
    </row>
    <row r="751">
      <c r="A751" s="3" t="s">
        <v>10</v>
      </c>
      <c r="B751" s="1">
        <v>20.0</v>
      </c>
      <c r="C751" s="1" t="s">
        <v>7</v>
      </c>
      <c r="D751" s="1" t="s">
        <v>18</v>
      </c>
      <c r="I751" s="2" t="str">
        <f t="shared" si="1"/>
        <v>INSERT INTO news_recom ( news_cg_id , age_cg_id , gen_cg_id, dept_cg_id) VALUES ( '04', '20' , '여자' , '기획');</v>
      </c>
    </row>
    <row r="752">
      <c r="A752" s="3" t="s">
        <v>10</v>
      </c>
      <c r="B752" s="1">
        <v>60.0</v>
      </c>
      <c r="C752" s="1" t="s">
        <v>7</v>
      </c>
      <c r="D752" s="1" t="s">
        <v>18</v>
      </c>
      <c r="I752" s="2" t="str">
        <f t="shared" si="1"/>
        <v>INSERT INTO news_recom ( news_cg_id , age_cg_id , gen_cg_id, dept_cg_id) VALUES ( '04', '60' , '여자' , '기획');</v>
      </c>
    </row>
    <row r="753">
      <c r="A753" s="3" t="s">
        <v>10</v>
      </c>
      <c r="B753" s="1">
        <v>40.0</v>
      </c>
      <c r="C753" s="1" t="s">
        <v>7</v>
      </c>
      <c r="D753" s="1" t="s">
        <v>18</v>
      </c>
      <c r="I753" s="2" t="str">
        <f t="shared" si="1"/>
        <v>INSERT INTO news_recom ( news_cg_id , age_cg_id , gen_cg_id, dept_cg_id) VALUES ( '04', '40' , '여자' , '기획');</v>
      </c>
    </row>
    <row r="754">
      <c r="A754" s="3" t="s">
        <v>10</v>
      </c>
      <c r="B754" s="1">
        <v>40.0</v>
      </c>
      <c r="C754" s="1" t="s">
        <v>7</v>
      </c>
      <c r="D754" s="1" t="s">
        <v>18</v>
      </c>
      <c r="I754" s="2" t="str">
        <f t="shared" si="1"/>
        <v>INSERT INTO news_recom ( news_cg_id , age_cg_id , gen_cg_id, dept_cg_id) VALUES ( '04', '40' , '여자' , '기획');</v>
      </c>
    </row>
    <row r="755">
      <c r="A755" s="3" t="s">
        <v>10</v>
      </c>
      <c r="B755" s="1">
        <v>40.0</v>
      </c>
      <c r="C755" s="1" t="s">
        <v>7</v>
      </c>
      <c r="D755" s="1" t="s">
        <v>18</v>
      </c>
      <c r="I755" s="2" t="str">
        <f t="shared" si="1"/>
        <v>INSERT INTO news_recom ( news_cg_id , age_cg_id , gen_cg_id, dept_cg_id) VALUES ( '04', '40' , '여자' , '기획');</v>
      </c>
    </row>
    <row r="756">
      <c r="A756" s="3" t="s">
        <v>10</v>
      </c>
      <c r="B756" s="1">
        <v>40.0</v>
      </c>
      <c r="C756" s="1" t="s">
        <v>7</v>
      </c>
      <c r="D756" s="1" t="s">
        <v>18</v>
      </c>
      <c r="I756" s="2" t="str">
        <f t="shared" si="1"/>
        <v>INSERT INTO news_recom ( news_cg_id , age_cg_id , gen_cg_id, dept_cg_id) VALUES ( '04', '40' , '여자' , '기획');</v>
      </c>
    </row>
    <row r="757">
      <c r="A757" s="3" t="s">
        <v>10</v>
      </c>
      <c r="B757" s="1">
        <v>60.0</v>
      </c>
      <c r="C757" s="1" t="s">
        <v>7</v>
      </c>
      <c r="D757" s="1" t="s">
        <v>18</v>
      </c>
      <c r="I757" s="2" t="str">
        <f t="shared" si="1"/>
        <v>INSERT INTO news_recom ( news_cg_id , age_cg_id , gen_cg_id, dept_cg_id) VALUES ( '04', '60' , '여자' , '기획');</v>
      </c>
    </row>
    <row r="758">
      <c r="A758" s="3" t="s">
        <v>10</v>
      </c>
      <c r="B758" s="1">
        <v>20.0</v>
      </c>
      <c r="C758" s="1" t="s">
        <v>7</v>
      </c>
      <c r="D758" s="1" t="s">
        <v>18</v>
      </c>
      <c r="I758" s="2" t="str">
        <f t="shared" si="1"/>
        <v>INSERT INTO news_recom ( news_cg_id , age_cg_id , gen_cg_id, dept_cg_id) VALUES ( '04', '20' , '여자' , '기획');</v>
      </c>
    </row>
    <row r="759">
      <c r="A759" s="3" t="s">
        <v>8</v>
      </c>
      <c r="B759" s="1">
        <v>20.0</v>
      </c>
      <c r="C759" s="1" t="s">
        <v>7</v>
      </c>
      <c r="D759" s="1" t="s">
        <v>18</v>
      </c>
      <c r="I759" s="2" t="str">
        <f t="shared" si="1"/>
        <v>INSERT INTO news_recom ( news_cg_id , age_cg_id , gen_cg_id, dept_cg_id) VALUES ( '05', '20' , '여자' , '기획');</v>
      </c>
    </row>
    <row r="760">
      <c r="A760" s="3" t="s">
        <v>8</v>
      </c>
      <c r="B760" s="1">
        <v>20.0</v>
      </c>
      <c r="C760" s="1" t="s">
        <v>7</v>
      </c>
      <c r="D760" s="1" t="s">
        <v>18</v>
      </c>
      <c r="I760" s="2" t="str">
        <f t="shared" si="1"/>
        <v>INSERT INTO news_recom ( news_cg_id , age_cg_id , gen_cg_id, dept_cg_id) VALUES ( '05', '20' , '여자' , '기획');</v>
      </c>
    </row>
    <row r="761">
      <c r="A761" s="3" t="s">
        <v>8</v>
      </c>
      <c r="B761" s="1">
        <v>20.0</v>
      </c>
      <c r="C761" s="1" t="s">
        <v>7</v>
      </c>
      <c r="D761" s="1" t="s">
        <v>18</v>
      </c>
      <c r="I761" s="2" t="str">
        <f t="shared" si="1"/>
        <v>INSERT INTO news_recom ( news_cg_id , age_cg_id , gen_cg_id, dept_cg_id) VALUES ( '05', '20' , '여자' , '기획');</v>
      </c>
    </row>
    <row r="762">
      <c r="A762" s="3" t="s">
        <v>8</v>
      </c>
      <c r="B762" s="1">
        <v>20.0</v>
      </c>
      <c r="C762" s="1" t="s">
        <v>7</v>
      </c>
      <c r="D762" s="1" t="s">
        <v>18</v>
      </c>
      <c r="I762" s="2" t="str">
        <f t="shared" si="1"/>
        <v>INSERT INTO news_recom ( news_cg_id , age_cg_id , gen_cg_id, dept_cg_id) VALUES ( '05', '20' , '여자' , '기획');</v>
      </c>
    </row>
    <row r="763">
      <c r="A763" s="3" t="s">
        <v>8</v>
      </c>
      <c r="B763" s="1">
        <v>20.0</v>
      </c>
      <c r="C763" s="1" t="s">
        <v>5</v>
      </c>
      <c r="D763" s="1" t="s">
        <v>18</v>
      </c>
      <c r="I763" s="2" t="str">
        <f t="shared" si="1"/>
        <v>INSERT INTO news_recom ( news_cg_id , age_cg_id , gen_cg_id, dept_cg_id) VALUES ( '05', '20' , '남자' , '기획');</v>
      </c>
    </row>
    <row r="764">
      <c r="A764" s="3" t="s">
        <v>8</v>
      </c>
      <c r="B764" s="1">
        <v>20.0</v>
      </c>
      <c r="C764" s="1" t="s">
        <v>5</v>
      </c>
      <c r="D764" s="1" t="s">
        <v>18</v>
      </c>
      <c r="I764" s="2" t="str">
        <f t="shared" si="1"/>
        <v>INSERT INTO news_recom ( news_cg_id , age_cg_id , gen_cg_id, dept_cg_id) VALUES ( '05', '20' , '남자' , '기획');</v>
      </c>
    </row>
    <row r="765">
      <c r="A765" s="3" t="s">
        <v>8</v>
      </c>
      <c r="B765" s="1">
        <v>20.0</v>
      </c>
      <c r="C765" s="1" t="s">
        <v>5</v>
      </c>
      <c r="D765" s="1" t="s">
        <v>18</v>
      </c>
      <c r="I765" s="2" t="str">
        <f t="shared" si="1"/>
        <v>INSERT INTO news_recom ( news_cg_id , age_cg_id , gen_cg_id, dept_cg_id) VALUES ( '05', '20' , '남자' , '기획');</v>
      </c>
    </row>
    <row r="766">
      <c r="A766" s="3" t="s">
        <v>8</v>
      </c>
      <c r="B766" s="1">
        <v>20.0</v>
      </c>
      <c r="C766" s="1" t="s">
        <v>5</v>
      </c>
      <c r="D766" s="1" t="s">
        <v>18</v>
      </c>
      <c r="I766" s="2" t="str">
        <f t="shared" si="1"/>
        <v>INSERT INTO news_recom ( news_cg_id , age_cg_id , gen_cg_id, dept_cg_id) VALUES ( '05', '20' , '남자' , '기획');</v>
      </c>
    </row>
    <row r="767">
      <c r="A767" s="3" t="s">
        <v>8</v>
      </c>
      <c r="B767" s="1">
        <v>40.0</v>
      </c>
      <c r="C767" s="1" t="s">
        <v>5</v>
      </c>
      <c r="D767" s="1" t="s">
        <v>18</v>
      </c>
      <c r="I767" s="2" t="str">
        <f t="shared" si="1"/>
        <v>INSERT INTO news_recom ( news_cg_id , age_cg_id , gen_cg_id, dept_cg_id) VALUES ( '05', '40' , '남자' , '기획');</v>
      </c>
    </row>
    <row r="768">
      <c r="A768" s="3" t="s">
        <v>8</v>
      </c>
      <c r="B768" s="1">
        <v>40.0</v>
      </c>
      <c r="C768" s="1" t="s">
        <v>5</v>
      </c>
      <c r="D768" s="1" t="s">
        <v>18</v>
      </c>
      <c r="I768" s="2" t="str">
        <f t="shared" si="1"/>
        <v>INSERT INTO news_recom ( news_cg_id , age_cg_id , gen_cg_id, dept_cg_id) VALUES ( '05', '40' , '남자' , '기획');</v>
      </c>
    </row>
    <row r="769">
      <c r="A769" s="3" t="s">
        <v>8</v>
      </c>
      <c r="B769" s="1">
        <v>40.0</v>
      </c>
      <c r="C769" s="1" t="s">
        <v>5</v>
      </c>
      <c r="D769" s="1" t="s">
        <v>18</v>
      </c>
      <c r="I769" s="2" t="str">
        <f t="shared" si="1"/>
        <v>INSERT INTO news_recom ( news_cg_id , age_cg_id , gen_cg_id, dept_cg_id) VALUES ( '05', '40' , '남자' , '기획');</v>
      </c>
    </row>
    <row r="770">
      <c r="A770" s="3" t="s">
        <v>9</v>
      </c>
      <c r="B770" s="1">
        <v>20.0</v>
      </c>
      <c r="C770" s="1" t="s">
        <v>5</v>
      </c>
      <c r="D770" s="1" t="s">
        <v>18</v>
      </c>
      <c r="I770" s="2" t="str">
        <f t="shared" si="1"/>
        <v>INSERT INTO news_recom ( news_cg_id , age_cg_id , gen_cg_id, dept_cg_id) VALUES ( '06', '20' , '남자' , '기획');</v>
      </c>
    </row>
    <row r="771">
      <c r="A771" s="3" t="s">
        <v>9</v>
      </c>
      <c r="B771" s="1">
        <v>20.0</v>
      </c>
      <c r="C771" s="1" t="s">
        <v>5</v>
      </c>
      <c r="D771" s="1" t="s">
        <v>18</v>
      </c>
      <c r="I771" s="2" t="str">
        <f t="shared" si="1"/>
        <v>INSERT INTO news_recom ( news_cg_id , age_cg_id , gen_cg_id, dept_cg_id) VALUES ( '06', '20' , '남자' , '기획');</v>
      </c>
    </row>
    <row r="772">
      <c r="A772" s="3" t="s">
        <v>9</v>
      </c>
      <c r="B772" s="1">
        <v>20.0</v>
      </c>
      <c r="C772" s="1" t="s">
        <v>5</v>
      </c>
      <c r="D772" s="1" t="s">
        <v>18</v>
      </c>
      <c r="I772" s="2" t="str">
        <f t="shared" si="1"/>
        <v>INSERT INTO news_recom ( news_cg_id , age_cg_id , gen_cg_id, dept_cg_id) VALUES ( '06', '20' , '남자' , '기획');</v>
      </c>
    </row>
    <row r="773">
      <c r="A773" s="3" t="s">
        <v>9</v>
      </c>
      <c r="B773" s="1">
        <v>20.0</v>
      </c>
      <c r="C773" s="1" t="s">
        <v>5</v>
      </c>
      <c r="D773" s="1" t="s">
        <v>18</v>
      </c>
      <c r="I773" s="2" t="str">
        <f t="shared" si="1"/>
        <v>INSERT INTO news_recom ( news_cg_id , age_cg_id , gen_cg_id, dept_cg_id) VALUES ( '06', '20' , '남자' , '기획');</v>
      </c>
    </row>
    <row r="774">
      <c r="A774" s="3" t="s">
        <v>9</v>
      </c>
      <c r="B774" s="1">
        <v>20.0</v>
      </c>
      <c r="C774" s="1" t="s">
        <v>5</v>
      </c>
      <c r="D774" s="1" t="s">
        <v>18</v>
      </c>
      <c r="I774" s="2" t="str">
        <f t="shared" si="1"/>
        <v>INSERT INTO news_recom ( news_cg_id , age_cg_id , gen_cg_id, dept_cg_id) VALUES ( '06', '20' , '남자' , '기획');</v>
      </c>
    </row>
    <row r="775">
      <c r="A775" s="3" t="s">
        <v>9</v>
      </c>
      <c r="B775" s="1">
        <v>40.0</v>
      </c>
      <c r="C775" s="1" t="s">
        <v>5</v>
      </c>
      <c r="D775" s="1" t="s">
        <v>18</v>
      </c>
      <c r="I775" s="2" t="str">
        <f t="shared" si="1"/>
        <v>INSERT INTO news_recom ( news_cg_id , age_cg_id , gen_cg_id, dept_cg_id) VALUES ( '06', '40' , '남자' , '기획');</v>
      </c>
    </row>
    <row r="776">
      <c r="A776" s="3" t="s">
        <v>9</v>
      </c>
      <c r="B776" s="1">
        <v>60.0</v>
      </c>
      <c r="C776" s="1" t="s">
        <v>5</v>
      </c>
      <c r="D776" s="1" t="s">
        <v>18</v>
      </c>
      <c r="I776" s="2" t="str">
        <f t="shared" si="1"/>
        <v>INSERT INTO news_recom ( news_cg_id , age_cg_id , gen_cg_id, dept_cg_id) VALUES ( '06', '60' , '남자' , '기획');</v>
      </c>
    </row>
    <row r="777">
      <c r="A777" s="3" t="s">
        <v>9</v>
      </c>
      <c r="B777" s="1">
        <v>40.0</v>
      </c>
      <c r="C777" s="1" t="s">
        <v>5</v>
      </c>
      <c r="D777" s="1" t="s">
        <v>18</v>
      </c>
      <c r="I777" s="2" t="str">
        <f t="shared" si="1"/>
        <v>INSERT INTO news_recom ( news_cg_id , age_cg_id , gen_cg_id, dept_cg_id) VALUES ( '06', '40' , '남자' , '기획');</v>
      </c>
    </row>
    <row r="778">
      <c r="A778" s="3" t="s">
        <v>9</v>
      </c>
      <c r="B778" s="1">
        <v>20.0</v>
      </c>
      <c r="C778" s="1" t="s">
        <v>5</v>
      </c>
      <c r="D778" s="1" t="s">
        <v>18</v>
      </c>
      <c r="I778" s="2" t="str">
        <f t="shared" si="1"/>
        <v>INSERT INTO news_recom ( news_cg_id , age_cg_id , gen_cg_id, dept_cg_id) VALUES ( '06', '20' , '남자' , '기획');</v>
      </c>
    </row>
    <row r="779">
      <c r="A779" s="3" t="s">
        <v>9</v>
      </c>
      <c r="B779" s="1">
        <v>20.0</v>
      </c>
      <c r="C779" s="1" t="s">
        <v>5</v>
      </c>
      <c r="D779" s="1" t="s">
        <v>18</v>
      </c>
      <c r="I779" s="2" t="str">
        <f t="shared" si="1"/>
        <v>INSERT INTO news_recom ( news_cg_id , age_cg_id , gen_cg_id, dept_cg_id) VALUES ( '06', '20' , '남자' , '기획');</v>
      </c>
    </row>
    <row r="780">
      <c r="A780" s="3" t="s">
        <v>9</v>
      </c>
      <c r="B780" s="1">
        <v>20.0</v>
      </c>
      <c r="C780" s="1" t="s">
        <v>5</v>
      </c>
      <c r="D780" s="1" t="s">
        <v>18</v>
      </c>
      <c r="I780" s="2" t="str">
        <f t="shared" si="1"/>
        <v>INSERT INTO news_recom ( news_cg_id , age_cg_id , gen_cg_id, dept_cg_id) VALUES ( '06', '20' , '남자' , '기획');</v>
      </c>
    </row>
    <row r="781">
      <c r="A781" s="3" t="s">
        <v>4</v>
      </c>
      <c r="B781" s="1">
        <v>60.0</v>
      </c>
      <c r="C781" s="1" t="s">
        <v>5</v>
      </c>
      <c r="D781" s="1" t="s">
        <v>18</v>
      </c>
      <c r="I781" s="2" t="str">
        <f t="shared" si="1"/>
        <v>INSERT INTO news_recom ( news_cg_id , age_cg_id , gen_cg_id, dept_cg_id) VALUES ( '07', '60' , '남자' , '기획');</v>
      </c>
    </row>
    <row r="782">
      <c r="A782" s="3" t="s">
        <v>4</v>
      </c>
      <c r="B782" s="1">
        <v>20.0</v>
      </c>
      <c r="C782" s="1" t="s">
        <v>5</v>
      </c>
      <c r="D782" s="1" t="s">
        <v>18</v>
      </c>
      <c r="I782" s="2" t="str">
        <f t="shared" si="1"/>
        <v>INSERT INTO news_recom ( news_cg_id , age_cg_id , gen_cg_id, dept_cg_id) VALUES ( '07', '20' , '남자' , '기획');</v>
      </c>
    </row>
    <row r="783">
      <c r="A783" s="3" t="s">
        <v>4</v>
      </c>
      <c r="B783" s="1">
        <v>20.0</v>
      </c>
      <c r="C783" s="1" t="s">
        <v>5</v>
      </c>
      <c r="D783" s="1" t="s">
        <v>18</v>
      </c>
      <c r="I783" s="2" t="str">
        <f t="shared" si="1"/>
        <v>INSERT INTO news_recom ( news_cg_id , age_cg_id , gen_cg_id, dept_cg_id) VALUES ( '07', '20' , '남자' , '기획');</v>
      </c>
    </row>
    <row r="784">
      <c r="A784" s="3" t="s">
        <v>4</v>
      </c>
      <c r="B784" s="1">
        <v>20.0</v>
      </c>
      <c r="C784" s="1" t="s">
        <v>7</v>
      </c>
      <c r="D784" s="1" t="s">
        <v>18</v>
      </c>
      <c r="I784" s="2" t="str">
        <f t="shared" si="1"/>
        <v>INSERT INTO news_recom ( news_cg_id , age_cg_id , gen_cg_id, dept_cg_id) VALUES ( '07', '20' , '여자' , '기획');</v>
      </c>
    </row>
    <row r="785">
      <c r="A785" s="3" t="s">
        <v>4</v>
      </c>
      <c r="B785" s="1">
        <v>20.0</v>
      </c>
      <c r="C785" s="1" t="s">
        <v>7</v>
      </c>
      <c r="D785" s="1" t="s">
        <v>18</v>
      </c>
      <c r="I785" s="2" t="str">
        <f t="shared" si="1"/>
        <v>INSERT INTO news_recom ( news_cg_id , age_cg_id , gen_cg_id, dept_cg_id) VALUES ( '07', '20' , '여자' , '기획');</v>
      </c>
    </row>
    <row r="786">
      <c r="A786" s="3" t="s">
        <v>4</v>
      </c>
      <c r="B786" s="1">
        <v>20.0</v>
      </c>
      <c r="C786" s="1" t="s">
        <v>7</v>
      </c>
      <c r="D786" s="1" t="s">
        <v>18</v>
      </c>
      <c r="I786" s="2" t="str">
        <f t="shared" si="1"/>
        <v>INSERT INTO news_recom ( news_cg_id , age_cg_id , gen_cg_id, dept_cg_id) VALUES ( '07', '20' , '여자' , '기획');</v>
      </c>
    </row>
    <row r="787">
      <c r="A787" s="3" t="s">
        <v>4</v>
      </c>
      <c r="B787" s="1">
        <v>20.0</v>
      </c>
      <c r="C787" s="1" t="s">
        <v>7</v>
      </c>
      <c r="D787" s="1" t="s">
        <v>18</v>
      </c>
      <c r="I787" s="2" t="str">
        <f t="shared" si="1"/>
        <v>INSERT INTO news_recom ( news_cg_id , age_cg_id , gen_cg_id, dept_cg_id) VALUES ( '07', '20' , '여자' , '기획');</v>
      </c>
    </row>
    <row r="788">
      <c r="A788" s="3" t="s">
        <v>4</v>
      </c>
      <c r="B788" s="1">
        <v>20.0</v>
      </c>
      <c r="C788" s="1" t="s">
        <v>7</v>
      </c>
      <c r="D788" s="1" t="s">
        <v>18</v>
      </c>
      <c r="I788" s="2" t="str">
        <f t="shared" si="1"/>
        <v>INSERT INTO news_recom ( news_cg_id , age_cg_id , gen_cg_id, dept_cg_id) VALUES ( '07', '20' , '여자' , '기획');</v>
      </c>
    </row>
    <row r="789">
      <c r="A789" s="3" t="s">
        <v>4</v>
      </c>
      <c r="B789" s="1">
        <v>20.0</v>
      </c>
      <c r="C789" s="1" t="s">
        <v>7</v>
      </c>
      <c r="D789" s="1" t="s">
        <v>18</v>
      </c>
      <c r="I789" s="2" t="str">
        <f t="shared" si="1"/>
        <v>INSERT INTO news_recom ( news_cg_id , age_cg_id , gen_cg_id, dept_cg_id) VALUES ( '07', '20' , '여자' , '기획');</v>
      </c>
    </row>
    <row r="790">
      <c r="A790" s="3" t="s">
        <v>4</v>
      </c>
      <c r="B790" s="1">
        <v>20.0</v>
      </c>
      <c r="C790" s="1" t="s">
        <v>7</v>
      </c>
      <c r="D790" s="1" t="s">
        <v>18</v>
      </c>
      <c r="I790" s="2" t="str">
        <f t="shared" si="1"/>
        <v>INSERT INTO news_recom ( news_cg_id , age_cg_id , gen_cg_id, dept_cg_id) VALUES ( '07', '20' , '여자' , '기획');</v>
      </c>
    </row>
    <row r="791">
      <c r="A791" s="3" t="s">
        <v>4</v>
      </c>
      <c r="B791" s="1">
        <v>20.0</v>
      </c>
      <c r="C791" s="1" t="s">
        <v>7</v>
      </c>
      <c r="D791" s="1" t="s">
        <v>18</v>
      </c>
      <c r="I791" s="2" t="str">
        <f t="shared" si="1"/>
        <v>INSERT INTO news_recom ( news_cg_id , age_cg_id , gen_cg_id, dept_cg_id) VALUES ( '07', '20' , '여자' , '기획');</v>
      </c>
    </row>
    <row r="792">
      <c r="A792" s="3" t="s">
        <v>4</v>
      </c>
      <c r="B792" s="1">
        <v>20.0</v>
      </c>
      <c r="C792" s="1" t="s">
        <v>7</v>
      </c>
      <c r="D792" s="1" t="s">
        <v>18</v>
      </c>
      <c r="I792" s="2" t="str">
        <f t="shared" si="1"/>
        <v>INSERT INTO news_recom ( news_cg_id , age_cg_id , gen_cg_id, dept_cg_id) VALUES ( '07', '20' , '여자' , '기획');</v>
      </c>
    </row>
    <row r="793">
      <c r="A793" s="3" t="s">
        <v>4</v>
      </c>
      <c r="B793" s="1">
        <v>20.0</v>
      </c>
      <c r="C793" s="1" t="s">
        <v>7</v>
      </c>
      <c r="D793" s="1" t="s">
        <v>18</v>
      </c>
      <c r="I793" s="2" t="str">
        <f t="shared" si="1"/>
        <v>INSERT INTO news_recom ( news_cg_id , age_cg_id , gen_cg_id, dept_cg_id) VALUES ( '07', '20' , '여자' , '기획');</v>
      </c>
    </row>
    <row r="794">
      <c r="A794" s="3" t="s">
        <v>16</v>
      </c>
      <c r="B794" s="1">
        <v>20.0</v>
      </c>
      <c r="C794" s="1" t="s">
        <v>7</v>
      </c>
      <c r="D794" s="1" t="s">
        <v>18</v>
      </c>
      <c r="I794" s="2" t="str">
        <f t="shared" si="1"/>
        <v>INSERT INTO news_recom ( news_cg_id , age_cg_id , gen_cg_id, dept_cg_id) VALUES ( '08', '20' , '여자' , '기획');</v>
      </c>
    </row>
    <row r="795">
      <c r="A795" s="3" t="s">
        <v>16</v>
      </c>
      <c r="B795" s="1">
        <v>20.0</v>
      </c>
      <c r="C795" s="1" t="s">
        <v>7</v>
      </c>
      <c r="D795" s="1" t="s">
        <v>18</v>
      </c>
      <c r="I795" s="2" t="str">
        <f t="shared" si="1"/>
        <v>INSERT INTO news_recom ( news_cg_id , age_cg_id , gen_cg_id, dept_cg_id) VALUES ( '08', '20' , '여자' , '기획');</v>
      </c>
    </row>
    <row r="796">
      <c r="A796" s="3" t="s">
        <v>16</v>
      </c>
      <c r="B796" s="1">
        <v>20.0</v>
      </c>
      <c r="C796" s="1" t="s">
        <v>7</v>
      </c>
      <c r="D796" s="1" t="s">
        <v>18</v>
      </c>
      <c r="I796" s="2" t="str">
        <f t="shared" si="1"/>
        <v>INSERT INTO news_recom ( news_cg_id , age_cg_id , gen_cg_id, dept_cg_id) VALUES ( '08', '20' , '여자' , '기획');</v>
      </c>
    </row>
    <row r="797">
      <c r="A797" s="3" t="s">
        <v>16</v>
      </c>
      <c r="B797" s="1">
        <v>20.0</v>
      </c>
      <c r="C797" s="1" t="s">
        <v>7</v>
      </c>
      <c r="D797" s="1" t="s">
        <v>18</v>
      </c>
      <c r="I797" s="2" t="str">
        <f t="shared" si="1"/>
        <v>INSERT INTO news_recom ( news_cg_id , age_cg_id , gen_cg_id, dept_cg_id) VALUES ( '08', '20' , '여자' , '기획');</v>
      </c>
    </row>
    <row r="798">
      <c r="A798" s="3" t="s">
        <v>16</v>
      </c>
      <c r="B798" s="1">
        <v>20.0</v>
      </c>
      <c r="C798" s="1" t="s">
        <v>7</v>
      </c>
      <c r="D798" s="1" t="s">
        <v>18</v>
      </c>
      <c r="I798" s="2" t="str">
        <f t="shared" si="1"/>
        <v>INSERT INTO news_recom ( news_cg_id , age_cg_id , gen_cg_id, dept_cg_id) VALUES ( '08', '20' , '여자' , '기획');</v>
      </c>
    </row>
    <row r="799">
      <c r="A799" s="3" t="s">
        <v>16</v>
      </c>
      <c r="B799" s="1">
        <v>20.0</v>
      </c>
      <c r="C799" s="1" t="s">
        <v>7</v>
      </c>
      <c r="D799" s="1" t="s">
        <v>18</v>
      </c>
      <c r="I799" s="2" t="str">
        <f t="shared" si="1"/>
        <v>INSERT INTO news_recom ( news_cg_id , age_cg_id , gen_cg_id, dept_cg_id) VALUES ( '08', '20' , '여자' , '기획');</v>
      </c>
    </row>
    <row r="800">
      <c r="A800" s="3" t="s">
        <v>16</v>
      </c>
      <c r="B800" s="1">
        <v>20.0</v>
      </c>
      <c r="C800" s="1" t="s">
        <v>7</v>
      </c>
      <c r="D800" s="1" t="s">
        <v>18</v>
      </c>
      <c r="I800" s="2" t="str">
        <f t="shared" si="1"/>
        <v>INSERT INTO news_recom ( news_cg_id , age_cg_id , gen_cg_id, dept_cg_id) VALUES ( '08', '20' , '여자' , '기획');</v>
      </c>
    </row>
    <row r="801">
      <c r="A801" s="3" t="s">
        <v>16</v>
      </c>
      <c r="B801" s="1">
        <v>60.0</v>
      </c>
      <c r="C801" s="1" t="s">
        <v>7</v>
      </c>
      <c r="D801" s="1" t="s">
        <v>18</v>
      </c>
      <c r="I801" s="2" t="str">
        <f t="shared" si="1"/>
        <v>INSERT INTO news_recom ( news_cg_id , age_cg_id , gen_cg_id, dept_cg_id) VALUES ( '08', '60' , '여자' , '기획');</v>
      </c>
    </row>
    <row r="802">
      <c r="A802" s="3" t="s">
        <v>16</v>
      </c>
      <c r="B802" s="1">
        <v>20.0</v>
      </c>
      <c r="C802" s="1" t="s">
        <v>7</v>
      </c>
      <c r="D802" s="1" t="s">
        <v>18</v>
      </c>
      <c r="I802" s="2" t="str">
        <f t="shared" si="1"/>
        <v>INSERT INTO news_recom ( news_cg_id , age_cg_id , gen_cg_id, dept_cg_id) VALUES ( '08', '20' , '여자' , '기획');</v>
      </c>
    </row>
    <row r="803">
      <c r="A803" s="3" t="s">
        <v>16</v>
      </c>
      <c r="B803" s="1">
        <v>30.0</v>
      </c>
      <c r="C803" s="1" t="s">
        <v>7</v>
      </c>
      <c r="D803" s="1" t="s">
        <v>18</v>
      </c>
      <c r="I803" s="2" t="str">
        <f t="shared" si="1"/>
        <v>INSERT INTO news_recom ( news_cg_id , age_cg_id , gen_cg_id, dept_cg_id) VALUES ( '08', '30' , '여자' , '기획');</v>
      </c>
    </row>
    <row r="804">
      <c r="A804" s="3" t="s">
        <v>16</v>
      </c>
      <c r="B804" s="1">
        <v>60.0</v>
      </c>
      <c r="C804" s="1" t="s">
        <v>7</v>
      </c>
      <c r="D804" s="1" t="s">
        <v>18</v>
      </c>
      <c r="I804" s="2" t="str">
        <f t="shared" si="1"/>
        <v>INSERT INTO news_recom ( news_cg_id , age_cg_id , gen_cg_id, dept_cg_id) VALUES ( '08', '60' , '여자' , '기획');</v>
      </c>
    </row>
    <row r="805">
      <c r="A805" s="3" t="s">
        <v>16</v>
      </c>
      <c r="B805" s="1">
        <v>30.0</v>
      </c>
      <c r="C805" s="1" t="s">
        <v>7</v>
      </c>
      <c r="D805" s="1" t="s">
        <v>18</v>
      </c>
      <c r="I805" s="2" t="str">
        <f t="shared" si="1"/>
        <v>INSERT INTO news_recom ( news_cg_id , age_cg_id , gen_cg_id, dept_cg_id) VALUES ( '08', '30' , '여자' , '기획');</v>
      </c>
    </row>
    <row r="806">
      <c r="A806" s="3" t="s">
        <v>16</v>
      </c>
      <c r="B806" s="1">
        <v>60.0</v>
      </c>
      <c r="C806" s="1" t="s">
        <v>7</v>
      </c>
      <c r="D806" s="1" t="s">
        <v>18</v>
      </c>
      <c r="I806" s="2" t="str">
        <f t="shared" si="1"/>
        <v>INSERT INTO news_recom ( news_cg_id , age_cg_id , gen_cg_id, dept_cg_id) VALUES ( '08', '60' , '여자' , '기획');</v>
      </c>
    </row>
    <row r="807">
      <c r="A807" s="3" t="s">
        <v>16</v>
      </c>
      <c r="B807" s="1">
        <v>20.0</v>
      </c>
      <c r="C807" s="1" t="s">
        <v>7</v>
      </c>
      <c r="D807" s="1" t="s">
        <v>18</v>
      </c>
      <c r="I807" s="2" t="str">
        <f t="shared" si="1"/>
        <v>INSERT INTO news_recom ( news_cg_id , age_cg_id , gen_cg_id, dept_cg_id) VALUES ( '08', '20' , '여자' , '기획');</v>
      </c>
    </row>
    <row r="808">
      <c r="A808" s="3" t="s">
        <v>16</v>
      </c>
      <c r="B808" s="1">
        <v>20.0</v>
      </c>
      <c r="C808" s="1" t="s">
        <v>7</v>
      </c>
      <c r="D808" s="1" t="s">
        <v>18</v>
      </c>
      <c r="I808" s="2" t="str">
        <f t="shared" si="1"/>
        <v>INSERT INTO news_recom ( news_cg_id , age_cg_id , gen_cg_id, dept_cg_id) VALUES ( '08', '20' , '여자' , '기획');</v>
      </c>
    </row>
    <row r="809">
      <c r="A809" s="3" t="s">
        <v>16</v>
      </c>
      <c r="B809" s="1">
        <v>20.0</v>
      </c>
      <c r="C809" s="1" t="s">
        <v>7</v>
      </c>
      <c r="D809" s="1" t="s">
        <v>18</v>
      </c>
      <c r="I809" s="2" t="str">
        <f t="shared" si="1"/>
        <v>INSERT INTO news_recom ( news_cg_id , age_cg_id , gen_cg_id, dept_cg_id) VALUES ( '08', '20' , '여자' , '기획');</v>
      </c>
    </row>
    <row r="810">
      <c r="A810" s="3" t="s">
        <v>11</v>
      </c>
      <c r="B810" s="1">
        <v>20.0</v>
      </c>
      <c r="C810" s="1" t="s">
        <v>7</v>
      </c>
      <c r="D810" s="1" t="s">
        <v>18</v>
      </c>
      <c r="I810" s="2" t="str">
        <f t="shared" si="1"/>
        <v>INSERT INTO news_recom ( news_cg_id , age_cg_id , gen_cg_id, dept_cg_id) VALUES ( '01', '20' , '여자' , '기획');</v>
      </c>
    </row>
    <row r="811">
      <c r="A811" s="3" t="s">
        <v>11</v>
      </c>
      <c r="B811" s="1">
        <v>20.0</v>
      </c>
      <c r="C811" s="1" t="s">
        <v>7</v>
      </c>
      <c r="D811" s="1" t="s">
        <v>18</v>
      </c>
      <c r="I811" s="2" t="str">
        <f t="shared" si="1"/>
        <v>INSERT INTO news_recom ( news_cg_id , age_cg_id , gen_cg_id, dept_cg_id) VALUES ( '01', '20' , '여자' , '기획');</v>
      </c>
    </row>
    <row r="812">
      <c r="A812" s="3" t="s">
        <v>11</v>
      </c>
      <c r="B812" s="1">
        <v>20.0</v>
      </c>
      <c r="C812" s="1" t="s">
        <v>7</v>
      </c>
      <c r="D812" s="1" t="s">
        <v>18</v>
      </c>
      <c r="I812" s="2" t="str">
        <f t="shared" si="1"/>
        <v>INSERT INTO news_recom ( news_cg_id , age_cg_id , gen_cg_id, dept_cg_id) VALUES ( '01', '20' , '여자' , '기획');</v>
      </c>
    </row>
    <row r="813">
      <c r="A813" s="3" t="s">
        <v>11</v>
      </c>
      <c r="B813" s="1">
        <v>20.0</v>
      </c>
      <c r="C813" s="1" t="s">
        <v>5</v>
      </c>
      <c r="D813" s="1" t="s">
        <v>18</v>
      </c>
      <c r="I813" s="2" t="str">
        <f t="shared" si="1"/>
        <v>INSERT INTO news_recom ( news_cg_id , age_cg_id , gen_cg_id, dept_cg_id) VALUES ( '01', '20' , '남자' , '기획');</v>
      </c>
    </row>
    <row r="814">
      <c r="A814" s="3" t="s">
        <v>11</v>
      </c>
      <c r="B814" s="1">
        <v>20.0</v>
      </c>
      <c r="C814" s="1" t="s">
        <v>5</v>
      </c>
      <c r="D814" s="1" t="s">
        <v>18</v>
      </c>
      <c r="I814" s="2" t="str">
        <f t="shared" si="1"/>
        <v>INSERT INTO news_recom ( news_cg_id , age_cg_id , gen_cg_id, dept_cg_id) VALUES ( '01', '20' , '남자' , '기획');</v>
      </c>
    </row>
    <row r="815">
      <c r="A815" s="3" t="s">
        <v>11</v>
      </c>
      <c r="B815" s="1">
        <v>20.0</v>
      </c>
      <c r="C815" s="1" t="s">
        <v>5</v>
      </c>
      <c r="D815" s="1" t="s">
        <v>18</v>
      </c>
      <c r="I815" s="2" t="str">
        <f t="shared" si="1"/>
        <v>INSERT INTO news_recom ( news_cg_id , age_cg_id , gen_cg_id, dept_cg_id) VALUES ( '01', '20' , '남자' , '기획');</v>
      </c>
    </row>
    <row r="816">
      <c r="A816" s="3" t="s">
        <v>11</v>
      </c>
      <c r="B816" s="1">
        <v>20.0</v>
      </c>
      <c r="C816" s="1" t="s">
        <v>5</v>
      </c>
      <c r="D816" s="1" t="s">
        <v>18</v>
      </c>
      <c r="I816" s="2" t="str">
        <f t="shared" si="1"/>
        <v>INSERT INTO news_recom ( news_cg_id , age_cg_id , gen_cg_id, dept_cg_id) VALUES ( '01', '20' , '남자' , '기획');</v>
      </c>
    </row>
    <row r="817">
      <c r="A817" s="3" t="s">
        <v>13</v>
      </c>
      <c r="B817" s="1">
        <v>20.0</v>
      </c>
      <c r="C817" s="1" t="s">
        <v>5</v>
      </c>
      <c r="D817" s="1" t="s">
        <v>18</v>
      </c>
      <c r="I817" s="2" t="str">
        <f t="shared" si="1"/>
        <v>INSERT INTO news_recom ( news_cg_id , age_cg_id , gen_cg_id, dept_cg_id) VALUES ( '03', '20' , '남자' , '기획');</v>
      </c>
    </row>
    <row r="818">
      <c r="A818" s="3" t="s">
        <v>13</v>
      </c>
      <c r="B818" s="1">
        <v>20.0</v>
      </c>
      <c r="C818" s="1" t="s">
        <v>5</v>
      </c>
      <c r="D818" s="1" t="s">
        <v>18</v>
      </c>
      <c r="I818" s="2" t="str">
        <f t="shared" si="1"/>
        <v>INSERT INTO news_recom ( news_cg_id , age_cg_id , gen_cg_id, dept_cg_id) VALUES ( '03', '20' , '남자' , '기획');</v>
      </c>
    </row>
    <row r="819">
      <c r="A819" s="3" t="s">
        <v>13</v>
      </c>
      <c r="B819" s="1">
        <v>20.0</v>
      </c>
      <c r="C819" s="1" t="s">
        <v>5</v>
      </c>
      <c r="D819" s="1" t="s">
        <v>18</v>
      </c>
      <c r="I819" s="2" t="str">
        <f t="shared" si="1"/>
        <v>INSERT INTO news_recom ( news_cg_id , age_cg_id , gen_cg_id, dept_cg_id) VALUES ( '03', '20' , '남자' , '기획');</v>
      </c>
    </row>
    <row r="820">
      <c r="A820" s="3" t="s">
        <v>13</v>
      </c>
      <c r="B820" s="1">
        <v>20.0</v>
      </c>
      <c r="C820" s="1" t="s">
        <v>5</v>
      </c>
      <c r="D820" s="1" t="s">
        <v>18</v>
      </c>
      <c r="I820" s="2" t="str">
        <f t="shared" si="1"/>
        <v>INSERT INTO news_recom ( news_cg_id , age_cg_id , gen_cg_id, dept_cg_id) VALUES ( '03', '20' , '남자' , '기획');</v>
      </c>
    </row>
    <row r="821">
      <c r="A821" s="3" t="s">
        <v>13</v>
      </c>
      <c r="B821" s="1">
        <v>20.0</v>
      </c>
      <c r="C821" s="1" t="s">
        <v>5</v>
      </c>
      <c r="D821" s="1" t="s">
        <v>18</v>
      </c>
      <c r="I821" s="2" t="str">
        <f t="shared" si="1"/>
        <v>INSERT INTO news_recom ( news_cg_id , age_cg_id , gen_cg_id, dept_cg_id) VALUES ( '03', '20' , '남자' , '기획');</v>
      </c>
    </row>
    <row r="822">
      <c r="A822" s="3" t="s">
        <v>13</v>
      </c>
      <c r="B822" s="1">
        <v>20.0</v>
      </c>
      <c r="C822" s="1" t="s">
        <v>5</v>
      </c>
      <c r="D822" s="1" t="s">
        <v>18</v>
      </c>
      <c r="I822" s="2" t="str">
        <f t="shared" si="1"/>
        <v>INSERT INTO news_recom ( news_cg_id , age_cg_id , gen_cg_id, dept_cg_id) VALUES ( '03', '20' , '남자' , '기획');</v>
      </c>
    </row>
    <row r="823">
      <c r="A823" s="3" t="s">
        <v>13</v>
      </c>
      <c r="B823" s="1">
        <v>20.0</v>
      </c>
      <c r="C823" s="1" t="s">
        <v>5</v>
      </c>
      <c r="D823" s="1" t="s">
        <v>18</v>
      </c>
      <c r="I823" s="2" t="str">
        <f t="shared" si="1"/>
        <v>INSERT INTO news_recom ( news_cg_id , age_cg_id , gen_cg_id, dept_cg_id) VALUES ( '03', '20' , '남자' , '기획');</v>
      </c>
    </row>
    <row r="824">
      <c r="A824" s="3" t="s">
        <v>13</v>
      </c>
      <c r="B824" s="1">
        <v>20.0</v>
      </c>
      <c r="C824" s="1" t="s">
        <v>5</v>
      </c>
      <c r="D824" s="1" t="s">
        <v>18</v>
      </c>
      <c r="I824" s="2" t="str">
        <f t="shared" si="1"/>
        <v>INSERT INTO news_recom ( news_cg_id , age_cg_id , gen_cg_id, dept_cg_id) VALUES ( '03', '20' , '남자' , '기획');</v>
      </c>
    </row>
    <row r="825">
      <c r="A825" s="3" t="s">
        <v>13</v>
      </c>
      <c r="B825" s="1">
        <v>20.0</v>
      </c>
      <c r="C825" s="1" t="s">
        <v>5</v>
      </c>
      <c r="D825" s="1" t="s">
        <v>18</v>
      </c>
      <c r="I825" s="2" t="str">
        <f t="shared" si="1"/>
        <v>INSERT INTO news_recom ( news_cg_id , age_cg_id , gen_cg_id, dept_cg_id) VALUES ( '03', '20' , '남자' , '기획');</v>
      </c>
    </row>
    <row r="826">
      <c r="A826" s="3" t="s">
        <v>13</v>
      </c>
      <c r="B826" s="1">
        <v>20.0</v>
      </c>
      <c r="C826" s="1" t="s">
        <v>7</v>
      </c>
      <c r="D826" s="1" t="s">
        <v>18</v>
      </c>
      <c r="I826" s="2" t="str">
        <f t="shared" si="1"/>
        <v>INSERT INTO news_recom ( news_cg_id , age_cg_id , gen_cg_id, dept_cg_id) VALUES ( '03', '20' , '여자' , '기획');</v>
      </c>
    </row>
    <row r="827">
      <c r="A827" s="3" t="s">
        <v>13</v>
      </c>
      <c r="B827" s="1">
        <v>20.0</v>
      </c>
      <c r="C827" s="1" t="s">
        <v>7</v>
      </c>
      <c r="D827" s="1" t="s">
        <v>18</v>
      </c>
      <c r="I827" s="2" t="str">
        <f t="shared" si="1"/>
        <v>INSERT INTO news_recom ( news_cg_id , age_cg_id , gen_cg_id, dept_cg_id) VALUES ( '03', '20' , '여자' , '기획');</v>
      </c>
    </row>
    <row r="828">
      <c r="A828" s="3" t="s">
        <v>13</v>
      </c>
      <c r="B828" s="1">
        <v>20.0</v>
      </c>
      <c r="C828" s="1" t="s">
        <v>7</v>
      </c>
      <c r="D828" s="1" t="s">
        <v>18</v>
      </c>
      <c r="I828" s="2" t="str">
        <f t="shared" si="1"/>
        <v>INSERT INTO news_recom ( news_cg_id , age_cg_id , gen_cg_id, dept_cg_id) VALUES ( '03', '20' , '여자' , '기획');</v>
      </c>
    </row>
    <row r="829">
      <c r="A829" s="3" t="s">
        <v>13</v>
      </c>
      <c r="B829" s="1">
        <v>20.0</v>
      </c>
      <c r="C829" s="1" t="s">
        <v>7</v>
      </c>
      <c r="D829" s="1" t="s">
        <v>18</v>
      </c>
      <c r="I829" s="2" t="str">
        <f t="shared" si="1"/>
        <v>INSERT INTO news_recom ( news_cg_id , age_cg_id , gen_cg_id, dept_cg_id) VALUES ( '03', '20' , '여자' , '기획');</v>
      </c>
    </row>
    <row r="830">
      <c r="A830" s="3" t="s">
        <v>13</v>
      </c>
      <c r="B830" s="1">
        <v>20.0</v>
      </c>
      <c r="C830" s="1" t="s">
        <v>7</v>
      </c>
      <c r="D830" s="1" t="s">
        <v>18</v>
      </c>
      <c r="I830" s="2" t="str">
        <f t="shared" si="1"/>
        <v>INSERT INTO news_recom ( news_cg_id , age_cg_id , gen_cg_id, dept_cg_id) VALUES ( '03', '20' , '여자' , '기획');</v>
      </c>
    </row>
    <row r="831">
      <c r="A831" s="3" t="s">
        <v>13</v>
      </c>
      <c r="B831" s="1">
        <v>40.0</v>
      </c>
      <c r="C831" s="1" t="s">
        <v>7</v>
      </c>
      <c r="D831" s="1" t="s">
        <v>18</v>
      </c>
      <c r="I831" s="2" t="str">
        <f t="shared" si="1"/>
        <v>INSERT INTO news_recom ( news_cg_id , age_cg_id , gen_cg_id, dept_cg_id) VALUES ( '03', '40' , '여자' , '기획');</v>
      </c>
    </row>
    <row r="832">
      <c r="A832" s="3" t="s">
        <v>13</v>
      </c>
      <c r="B832" s="1">
        <v>40.0</v>
      </c>
      <c r="C832" s="1" t="s">
        <v>7</v>
      </c>
      <c r="D832" s="1" t="s">
        <v>18</v>
      </c>
      <c r="I832" s="2" t="str">
        <f t="shared" si="1"/>
        <v>INSERT INTO news_recom ( news_cg_id , age_cg_id , gen_cg_id, dept_cg_id) VALUES ( '03', '40' , '여자' , '기획');</v>
      </c>
    </row>
    <row r="833">
      <c r="A833" s="3" t="s">
        <v>13</v>
      </c>
      <c r="B833" s="1">
        <v>40.0</v>
      </c>
      <c r="C833" s="1" t="s">
        <v>7</v>
      </c>
      <c r="D833" s="1" t="s">
        <v>18</v>
      </c>
      <c r="I833" s="2" t="str">
        <f t="shared" si="1"/>
        <v>INSERT INTO news_recom ( news_cg_id , age_cg_id , gen_cg_id, dept_cg_id) VALUES ( '03', '40' , '여자' , '기획');</v>
      </c>
    </row>
    <row r="834">
      <c r="A834" s="3" t="s">
        <v>12</v>
      </c>
      <c r="B834" s="1">
        <v>20.0</v>
      </c>
      <c r="C834" s="1" t="s">
        <v>7</v>
      </c>
      <c r="D834" s="1" t="s">
        <v>18</v>
      </c>
      <c r="I834" s="2" t="str">
        <f t="shared" si="1"/>
        <v>INSERT INTO news_recom ( news_cg_id , age_cg_id , gen_cg_id, dept_cg_id) VALUES ( '02', '20' , '여자' , '기획');</v>
      </c>
    </row>
    <row r="835">
      <c r="A835" s="3" t="s">
        <v>12</v>
      </c>
      <c r="B835" s="1">
        <v>30.0</v>
      </c>
      <c r="C835" s="1" t="s">
        <v>7</v>
      </c>
      <c r="D835" s="1" t="s">
        <v>18</v>
      </c>
      <c r="I835" s="2" t="str">
        <f t="shared" si="1"/>
        <v>INSERT INTO news_recom ( news_cg_id , age_cg_id , gen_cg_id, dept_cg_id) VALUES ( '02', '30' , '여자' , '기획');</v>
      </c>
    </row>
    <row r="836">
      <c r="A836" s="3" t="s">
        <v>12</v>
      </c>
      <c r="B836" s="1">
        <v>20.0</v>
      </c>
      <c r="C836" s="1" t="s">
        <v>7</v>
      </c>
      <c r="D836" s="1" t="s">
        <v>18</v>
      </c>
      <c r="I836" s="2" t="str">
        <f t="shared" si="1"/>
        <v>INSERT INTO news_recom ( news_cg_id , age_cg_id , gen_cg_id, dept_cg_id) VALUES ( '02', '20' , '여자' , '기획');</v>
      </c>
    </row>
    <row r="837">
      <c r="A837" s="3" t="s">
        <v>12</v>
      </c>
      <c r="B837" s="1">
        <v>20.0</v>
      </c>
      <c r="C837" s="1" t="s">
        <v>7</v>
      </c>
      <c r="D837" s="1" t="s">
        <v>18</v>
      </c>
      <c r="I837" s="2" t="str">
        <f t="shared" si="1"/>
        <v>INSERT INTO news_recom ( news_cg_id , age_cg_id , gen_cg_id, dept_cg_id) VALUES ( '02', '20' , '여자' , '기획');</v>
      </c>
    </row>
    <row r="838">
      <c r="A838" s="3" t="s">
        <v>12</v>
      </c>
      <c r="B838" s="1">
        <v>20.0</v>
      </c>
      <c r="C838" s="1" t="s">
        <v>7</v>
      </c>
      <c r="D838" s="1" t="s">
        <v>18</v>
      </c>
      <c r="I838" s="2" t="str">
        <f t="shared" si="1"/>
        <v>INSERT INTO news_recom ( news_cg_id , age_cg_id , gen_cg_id, dept_cg_id) VALUES ( '02', '20' , '여자' , '기획');</v>
      </c>
    </row>
    <row r="839">
      <c r="A839" s="3" t="s">
        <v>12</v>
      </c>
      <c r="B839" s="1">
        <v>20.0</v>
      </c>
      <c r="C839" s="1" t="s">
        <v>7</v>
      </c>
      <c r="D839" s="1" t="s">
        <v>18</v>
      </c>
      <c r="I839" s="2" t="str">
        <f t="shared" si="1"/>
        <v>INSERT INTO news_recom ( news_cg_id , age_cg_id , gen_cg_id, dept_cg_id) VALUES ( '02', '20' , '여자' , '기획');</v>
      </c>
    </row>
    <row r="840">
      <c r="A840" s="3" t="s">
        <v>12</v>
      </c>
      <c r="B840" s="1">
        <v>60.0</v>
      </c>
      <c r="C840" s="1" t="s">
        <v>7</v>
      </c>
      <c r="D840" s="1" t="s">
        <v>18</v>
      </c>
      <c r="I840" s="2" t="str">
        <f t="shared" si="1"/>
        <v>INSERT INTO news_recom ( news_cg_id , age_cg_id , gen_cg_id, dept_cg_id) VALUES ( '02', '60' , '여자' , '기획');</v>
      </c>
    </row>
    <row r="841">
      <c r="A841" s="3" t="s">
        <v>12</v>
      </c>
      <c r="B841" s="1">
        <v>20.0</v>
      </c>
      <c r="C841" s="1" t="s">
        <v>7</v>
      </c>
      <c r="D841" s="1" t="s">
        <v>18</v>
      </c>
      <c r="I841" s="2" t="str">
        <f t="shared" si="1"/>
        <v>INSERT INTO news_recom ( news_cg_id , age_cg_id , gen_cg_id, dept_cg_id) VALUES ( '02', '20' , '여자' , '기획');</v>
      </c>
    </row>
    <row r="842">
      <c r="A842" s="3" t="s">
        <v>12</v>
      </c>
      <c r="B842" s="1">
        <v>20.0</v>
      </c>
      <c r="C842" s="1" t="s">
        <v>5</v>
      </c>
      <c r="D842" s="1" t="s">
        <v>18</v>
      </c>
      <c r="I842" s="2" t="str">
        <f t="shared" si="1"/>
        <v>INSERT INTO news_recom ( news_cg_id , age_cg_id , gen_cg_id, dept_cg_id) VALUES ( '02', '20' , '남자' , '기획');</v>
      </c>
    </row>
    <row r="843">
      <c r="A843" s="3" t="s">
        <v>12</v>
      </c>
      <c r="B843" s="1">
        <v>20.0</v>
      </c>
      <c r="C843" s="1" t="s">
        <v>5</v>
      </c>
      <c r="D843" s="1" t="s">
        <v>18</v>
      </c>
      <c r="I843" s="2" t="str">
        <f t="shared" si="1"/>
        <v>INSERT INTO news_recom ( news_cg_id , age_cg_id , gen_cg_id, dept_cg_id) VALUES ( '02', '20' , '남자' , '기획');</v>
      </c>
    </row>
    <row r="844">
      <c r="A844" s="3" t="s">
        <v>12</v>
      </c>
      <c r="B844" s="1">
        <v>30.0</v>
      </c>
      <c r="C844" s="1" t="s">
        <v>5</v>
      </c>
      <c r="D844" s="1" t="s">
        <v>18</v>
      </c>
      <c r="I844" s="2" t="str">
        <f t="shared" si="1"/>
        <v>INSERT INTO news_recom ( news_cg_id , age_cg_id , gen_cg_id, dept_cg_id) VALUES ( '02', '30' , '남자' , '기획');</v>
      </c>
    </row>
    <row r="845">
      <c r="A845" s="3" t="s">
        <v>12</v>
      </c>
      <c r="B845" s="1">
        <v>20.0</v>
      </c>
      <c r="C845" s="1" t="s">
        <v>5</v>
      </c>
      <c r="D845" s="1" t="s">
        <v>18</v>
      </c>
      <c r="I845" s="2" t="str">
        <f t="shared" si="1"/>
        <v>INSERT INTO news_recom ( news_cg_id , age_cg_id , gen_cg_id, dept_cg_id) VALUES ( '02', '20' , '남자' , '기획');</v>
      </c>
    </row>
    <row r="846">
      <c r="A846" s="3" t="s">
        <v>12</v>
      </c>
      <c r="B846" s="1">
        <v>60.0</v>
      </c>
      <c r="C846" s="1" t="s">
        <v>5</v>
      </c>
      <c r="D846" s="1" t="s">
        <v>18</v>
      </c>
      <c r="I846" s="2" t="str">
        <f t="shared" si="1"/>
        <v>INSERT INTO news_recom ( news_cg_id , age_cg_id , gen_cg_id, dept_cg_id) VALUES ( '02', '60' , '남자' , '기획');</v>
      </c>
    </row>
    <row r="847">
      <c r="A847" s="3" t="s">
        <v>12</v>
      </c>
      <c r="B847" s="1">
        <v>20.0</v>
      </c>
      <c r="C847" s="1" t="s">
        <v>5</v>
      </c>
      <c r="D847" s="1" t="s">
        <v>18</v>
      </c>
      <c r="I847" s="2" t="str">
        <f t="shared" si="1"/>
        <v>INSERT INTO news_recom ( news_cg_id , age_cg_id , gen_cg_id, dept_cg_id) VALUES ( '02', '20' , '남자' , '기획');</v>
      </c>
    </row>
    <row r="848">
      <c r="A848" s="3" t="s">
        <v>12</v>
      </c>
      <c r="B848" s="1">
        <v>20.0</v>
      </c>
      <c r="C848" s="1" t="s">
        <v>7</v>
      </c>
      <c r="D848" s="1" t="s">
        <v>18</v>
      </c>
      <c r="I848" s="2" t="str">
        <f t="shared" si="1"/>
        <v>INSERT INTO news_recom ( news_cg_id , age_cg_id , gen_cg_id, dept_cg_id) VALUES ( '02', '20' , '여자' , '기획');</v>
      </c>
    </row>
    <row r="849">
      <c r="A849" s="3" t="s">
        <v>12</v>
      </c>
      <c r="B849" s="1">
        <v>20.0</v>
      </c>
      <c r="C849" s="1" t="s">
        <v>7</v>
      </c>
      <c r="D849" s="1" t="s">
        <v>18</v>
      </c>
      <c r="I849" s="2" t="str">
        <f t="shared" si="1"/>
        <v>INSERT INTO news_recom ( news_cg_id , age_cg_id , gen_cg_id, dept_cg_id) VALUES ( '02', '20' , '여자' , '기획');</v>
      </c>
    </row>
    <row r="850">
      <c r="A850" s="3" t="s">
        <v>10</v>
      </c>
      <c r="B850" s="1">
        <v>20.0</v>
      </c>
      <c r="C850" s="1" t="s">
        <v>7</v>
      </c>
      <c r="D850" s="1" t="s">
        <v>18</v>
      </c>
      <c r="I850" s="2" t="str">
        <f t="shared" si="1"/>
        <v>INSERT INTO news_recom ( news_cg_id , age_cg_id , gen_cg_id, dept_cg_id) VALUES ( '04', '20' , '여자' , '기획');</v>
      </c>
    </row>
    <row r="851">
      <c r="A851" s="3" t="s">
        <v>10</v>
      </c>
      <c r="B851" s="1">
        <v>60.0</v>
      </c>
      <c r="C851" s="1" t="s">
        <v>7</v>
      </c>
      <c r="D851" s="1" t="s">
        <v>18</v>
      </c>
      <c r="I851" s="2" t="str">
        <f t="shared" si="1"/>
        <v>INSERT INTO news_recom ( news_cg_id , age_cg_id , gen_cg_id, dept_cg_id) VALUES ( '04', '60' , '여자' , '기획');</v>
      </c>
    </row>
    <row r="852">
      <c r="A852" s="3" t="s">
        <v>10</v>
      </c>
      <c r="B852" s="1">
        <v>20.0</v>
      </c>
      <c r="C852" s="1" t="s">
        <v>7</v>
      </c>
      <c r="D852" s="1" t="s">
        <v>18</v>
      </c>
      <c r="I852" s="2" t="str">
        <f t="shared" si="1"/>
        <v>INSERT INTO news_recom ( news_cg_id , age_cg_id , gen_cg_id, dept_cg_id) VALUES ( '04', '20' , '여자' , '기획');</v>
      </c>
    </row>
    <row r="853">
      <c r="A853" s="3" t="s">
        <v>10</v>
      </c>
      <c r="B853" s="1">
        <v>20.0</v>
      </c>
      <c r="C853" s="1" t="s">
        <v>5</v>
      </c>
      <c r="D853" s="1" t="s">
        <v>18</v>
      </c>
      <c r="I853" s="2" t="str">
        <f t="shared" si="1"/>
        <v>INSERT INTO news_recom ( news_cg_id , age_cg_id , gen_cg_id, dept_cg_id) VALUES ( '04', '20' , '남자' , '기획');</v>
      </c>
    </row>
    <row r="854">
      <c r="A854" s="3" t="s">
        <v>10</v>
      </c>
      <c r="B854" s="1">
        <v>20.0</v>
      </c>
      <c r="C854" s="1" t="s">
        <v>5</v>
      </c>
      <c r="D854" s="1" t="s">
        <v>18</v>
      </c>
      <c r="I854" s="2" t="str">
        <f t="shared" si="1"/>
        <v>INSERT INTO news_recom ( news_cg_id , age_cg_id , gen_cg_id, dept_cg_id) VALUES ( '04', '20' , '남자' , '기획');</v>
      </c>
    </row>
    <row r="855">
      <c r="A855" s="3" t="s">
        <v>10</v>
      </c>
      <c r="B855" s="1">
        <v>30.0</v>
      </c>
      <c r="C855" s="1" t="s">
        <v>5</v>
      </c>
      <c r="D855" s="1" t="s">
        <v>18</v>
      </c>
      <c r="I855" s="2" t="str">
        <f t="shared" si="1"/>
        <v>INSERT INTO news_recom ( news_cg_id , age_cg_id , gen_cg_id, dept_cg_id) VALUES ( '04', '30' , '남자' , '기획');</v>
      </c>
    </row>
    <row r="856">
      <c r="A856" s="3" t="s">
        <v>10</v>
      </c>
      <c r="B856" s="1">
        <v>20.0</v>
      </c>
      <c r="C856" s="1" t="s">
        <v>5</v>
      </c>
      <c r="D856" s="1" t="s">
        <v>18</v>
      </c>
      <c r="I856" s="2" t="str">
        <f t="shared" si="1"/>
        <v>INSERT INTO news_recom ( news_cg_id , age_cg_id , gen_cg_id, dept_cg_id) VALUES ( '04', '20' , '남자' , '기획');</v>
      </c>
    </row>
    <row r="857">
      <c r="A857" s="3" t="s">
        <v>10</v>
      </c>
      <c r="B857" s="1">
        <v>60.0</v>
      </c>
      <c r="C857" s="1" t="s">
        <v>5</v>
      </c>
      <c r="D857" s="1" t="s">
        <v>18</v>
      </c>
      <c r="I857" s="2" t="str">
        <f t="shared" si="1"/>
        <v>INSERT INTO news_recom ( news_cg_id , age_cg_id , gen_cg_id, dept_cg_id) VALUES ( '04', '60' , '남자' , '기획');</v>
      </c>
    </row>
    <row r="858">
      <c r="A858" s="3" t="s">
        <v>10</v>
      </c>
      <c r="B858" s="1">
        <v>20.0</v>
      </c>
      <c r="C858" s="1" t="s">
        <v>5</v>
      </c>
      <c r="D858" s="1" t="s">
        <v>18</v>
      </c>
      <c r="I858" s="2" t="str">
        <f t="shared" si="1"/>
        <v>INSERT INTO news_recom ( news_cg_id , age_cg_id , gen_cg_id, dept_cg_id) VALUES ( '04', '20' , '남자' , '기획');</v>
      </c>
    </row>
    <row r="859">
      <c r="A859" s="3" t="s">
        <v>10</v>
      </c>
      <c r="B859" s="1">
        <v>30.0</v>
      </c>
      <c r="C859" s="1" t="s">
        <v>5</v>
      </c>
      <c r="D859" s="1" t="s">
        <v>18</v>
      </c>
      <c r="I859" s="2" t="str">
        <f t="shared" si="1"/>
        <v>INSERT INTO news_recom ( news_cg_id , age_cg_id , gen_cg_id, dept_cg_id) VALUES ( '04', '30' , '남자' , '기획');</v>
      </c>
    </row>
    <row r="860">
      <c r="A860" s="3" t="s">
        <v>10</v>
      </c>
      <c r="B860" s="1">
        <v>20.0</v>
      </c>
      <c r="C860" s="1" t="s">
        <v>5</v>
      </c>
      <c r="D860" s="1" t="s">
        <v>18</v>
      </c>
      <c r="I860" s="2" t="str">
        <f t="shared" si="1"/>
        <v>INSERT INTO news_recom ( news_cg_id , age_cg_id , gen_cg_id, dept_cg_id) VALUES ( '04', '20' , '남자' , '기획');</v>
      </c>
    </row>
    <row r="861">
      <c r="A861" s="3" t="s">
        <v>10</v>
      </c>
      <c r="B861" s="1">
        <v>60.0</v>
      </c>
      <c r="C861" s="1" t="s">
        <v>5</v>
      </c>
      <c r="D861" s="1" t="s">
        <v>18</v>
      </c>
      <c r="I861" s="2" t="str">
        <f t="shared" si="1"/>
        <v>INSERT INTO news_recom ( news_cg_id , age_cg_id , gen_cg_id, dept_cg_id) VALUES ( '04', '60' , '남자' , '기획');</v>
      </c>
    </row>
    <row r="862">
      <c r="A862" s="3" t="s">
        <v>10</v>
      </c>
      <c r="B862" s="1">
        <v>20.0</v>
      </c>
      <c r="C862" s="1" t="s">
        <v>5</v>
      </c>
      <c r="D862" s="1" t="s">
        <v>18</v>
      </c>
      <c r="I862" s="2" t="str">
        <f t="shared" si="1"/>
        <v>INSERT INTO news_recom ( news_cg_id , age_cg_id , gen_cg_id, dept_cg_id) VALUES ( '04', '20' , '남자' , '기획');</v>
      </c>
    </row>
    <row r="863">
      <c r="A863" s="3" t="s">
        <v>10</v>
      </c>
      <c r="B863" s="1">
        <v>30.0</v>
      </c>
      <c r="C863" s="1" t="s">
        <v>5</v>
      </c>
      <c r="D863" s="1" t="s">
        <v>18</v>
      </c>
      <c r="I863" s="2" t="str">
        <f t="shared" si="1"/>
        <v>INSERT INTO news_recom ( news_cg_id , age_cg_id , gen_cg_id, dept_cg_id) VALUES ( '04', '30' , '남자' , '기획');</v>
      </c>
    </row>
    <row r="864">
      <c r="A864" s="3" t="s">
        <v>10</v>
      </c>
      <c r="B864" s="1">
        <v>20.0</v>
      </c>
      <c r="C864" s="1" t="s">
        <v>5</v>
      </c>
      <c r="D864" s="1" t="s">
        <v>18</v>
      </c>
      <c r="I864" s="2" t="str">
        <f t="shared" si="1"/>
        <v>INSERT INTO news_recom ( news_cg_id , age_cg_id , gen_cg_id, dept_cg_id) VALUES ( '04', '20' , '남자' , '기획');</v>
      </c>
    </row>
    <row r="865">
      <c r="A865" s="3" t="s">
        <v>10</v>
      </c>
      <c r="B865" s="1">
        <v>60.0</v>
      </c>
      <c r="C865" s="1" t="s">
        <v>5</v>
      </c>
      <c r="D865" s="1" t="s">
        <v>18</v>
      </c>
      <c r="I865" s="2" t="str">
        <f t="shared" si="1"/>
        <v>INSERT INTO news_recom ( news_cg_id , age_cg_id , gen_cg_id, dept_cg_id) VALUES ( '04', '60' , '남자' , '기획');</v>
      </c>
    </row>
    <row r="866">
      <c r="A866" s="3" t="s">
        <v>10</v>
      </c>
      <c r="B866" s="1">
        <v>20.0</v>
      </c>
      <c r="C866" s="1" t="s">
        <v>5</v>
      </c>
      <c r="D866" s="1" t="s">
        <v>18</v>
      </c>
      <c r="I866" s="2" t="str">
        <f t="shared" si="1"/>
        <v>INSERT INTO news_recom ( news_cg_id , age_cg_id , gen_cg_id, dept_cg_id) VALUES ( '04', '20' , '남자' , '기획');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4" max="4" width="22.57"/>
    <col customWidth="1" min="5" max="5" width="126.86"/>
    <col customWidth="1" min="6" max="6" width="216.29"/>
  </cols>
  <sheetData>
    <row r="1">
      <c r="A1" s="1" t="s">
        <v>19</v>
      </c>
      <c r="B1" s="1" t="s">
        <v>1</v>
      </c>
      <c r="C1" s="1" t="s">
        <v>2</v>
      </c>
      <c r="D1" s="1" t="s">
        <v>20</v>
      </c>
      <c r="E1" s="1" t="s">
        <v>21</v>
      </c>
      <c r="F1" s="2"/>
    </row>
    <row r="2">
      <c r="A2" s="1">
        <v>0.0</v>
      </c>
      <c r="B2" s="1">
        <v>0.0</v>
      </c>
      <c r="C2" s="1">
        <v>1.0</v>
      </c>
      <c r="D2" s="1">
        <v>0.0</v>
      </c>
      <c r="E2" s="4" t="str">
        <f t="shared" ref="E2:E201" si="1">"INSERT INTO FOOD_RECOM (WEATHER_ID, AGE, GEN, FOOD_ID) VALUES ( '" &amp; A2 &amp; "', '" &amp; B2 &amp; "' , '" &amp; C2 &amp; "' , '" &amp; D2 &amp; "');"</f>
        <v>INSERT INTO FOOD_RECOM (WEATHER_ID, AGE, GEN, FOOD_ID) VALUES ( '0', '0' , '1' , '0');</v>
      </c>
      <c r="F2" s="5"/>
    </row>
    <row r="3">
      <c r="A3" s="1">
        <v>0.0</v>
      </c>
      <c r="B3" s="1">
        <v>0.0</v>
      </c>
      <c r="C3" s="1">
        <v>0.0</v>
      </c>
      <c r="D3" s="1">
        <v>0.0</v>
      </c>
      <c r="E3" s="4" t="str">
        <f t="shared" si="1"/>
        <v>INSERT INTO FOOD_RECOM (WEATHER_ID, AGE, GEN, FOOD_ID) VALUES ( '0', '0' , '0' , '0');</v>
      </c>
      <c r="F3" s="2"/>
    </row>
    <row r="4">
      <c r="A4" s="1">
        <v>0.0</v>
      </c>
      <c r="B4" s="1">
        <v>1.0</v>
      </c>
      <c r="C4" s="1">
        <v>1.0</v>
      </c>
      <c r="D4" s="1">
        <v>0.0</v>
      </c>
      <c r="E4" s="4" t="str">
        <f t="shared" si="1"/>
        <v>INSERT INTO FOOD_RECOM (WEATHER_ID, AGE, GEN, FOOD_ID) VALUES ( '0', '1' , '1' , '0');</v>
      </c>
      <c r="F4" s="2"/>
    </row>
    <row r="5">
      <c r="A5" s="1">
        <v>0.0</v>
      </c>
      <c r="B5" s="1">
        <v>1.0</v>
      </c>
      <c r="C5" s="1">
        <v>0.0</v>
      </c>
      <c r="D5" s="1">
        <v>0.0</v>
      </c>
      <c r="E5" s="4" t="str">
        <f t="shared" si="1"/>
        <v>INSERT INTO FOOD_RECOM (WEATHER_ID, AGE, GEN, FOOD_ID) VALUES ( '0', '1' , '0' , '0');</v>
      </c>
      <c r="F5" s="2"/>
    </row>
    <row r="6">
      <c r="A6" s="1">
        <v>0.0</v>
      </c>
      <c r="B6" s="1">
        <v>2.0</v>
      </c>
      <c r="C6" s="1">
        <v>1.0</v>
      </c>
      <c r="D6" s="1">
        <v>0.0</v>
      </c>
      <c r="E6" s="4" t="str">
        <f t="shared" si="1"/>
        <v>INSERT INTO FOOD_RECOM (WEATHER_ID, AGE, GEN, FOOD_ID) VALUES ( '0', '2' , '1' , '0');</v>
      </c>
      <c r="F6" s="2"/>
    </row>
    <row r="7">
      <c r="A7" s="1">
        <v>0.0</v>
      </c>
      <c r="B7" s="1">
        <v>2.0</v>
      </c>
      <c r="C7" s="1">
        <v>0.0</v>
      </c>
      <c r="D7" s="1">
        <v>0.0</v>
      </c>
      <c r="E7" s="4" t="str">
        <f t="shared" si="1"/>
        <v>INSERT INTO FOOD_RECOM (WEATHER_ID, AGE, GEN, FOOD_ID) VALUES ( '0', '2' , '0' , '0');</v>
      </c>
      <c r="F7" s="2"/>
    </row>
    <row r="8">
      <c r="A8" s="1">
        <v>0.0</v>
      </c>
      <c r="B8" s="1">
        <v>3.0</v>
      </c>
      <c r="C8" s="1">
        <v>1.0</v>
      </c>
      <c r="D8" s="1">
        <v>0.0</v>
      </c>
      <c r="E8" s="4" t="str">
        <f t="shared" si="1"/>
        <v>INSERT INTO FOOD_RECOM (WEATHER_ID, AGE, GEN, FOOD_ID) VALUES ( '0', '3' , '1' , '0');</v>
      </c>
      <c r="F8" s="2"/>
    </row>
    <row r="9">
      <c r="A9" s="1">
        <v>0.0</v>
      </c>
      <c r="B9" s="1">
        <v>3.0</v>
      </c>
      <c r="C9" s="1">
        <v>0.0</v>
      </c>
      <c r="D9" s="1">
        <v>0.0</v>
      </c>
      <c r="E9" s="4" t="str">
        <f t="shared" si="1"/>
        <v>INSERT INTO FOOD_RECOM (WEATHER_ID, AGE, GEN, FOOD_ID) VALUES ( '0', '3' , '0' , '0');</v>
      </c>
      <c r="F9" s="2"/>
    </row>
    <row r="10">
      <c r="A10" s="1">
        <v>0.0</v>
      </c>
      <c r="B10" s="1">
        <v>4.0</v>
      </c>
      <c r="C10" s="1">
        <v>1.0</v>
      </c>
      <c r="D10" s="1">
        <v>0.0</v>
      </c>
      <c r="E10" s="4" t="str">
        <f t="shared" si="1"/>
        <v>INSERT INTO FOOD_RECOM (WEATHER_ID, AGE, GEN, FOOD_ID) VALUES ( '0', '4' , '1' , '0');</v>
      </c>
      <c r="F10" s="2"/>
    </row>
    <row r="11">
      <c r="A11" s="1">
        <v>0.0</v>
      </c>
      <c r="B11" s="1">
        <v>4.0</v>
      </c>
      <c r="C11" s="1">
        <v>0.0</v>
      </c>
      <c r="D11" s="1">
        <v>0.0</v>
      </c>
      <c r="E11" s="4" t="str">
        <f t="shared" si="1"/>
        <v>INSERT INTO FOOD_RECOM (WEATHER_ID, AGE, GEN, FOOD_ID) VALUES ( '0', '4' , '0' , '0');</v>
      </c>
      <c r="F11" s="2"/>
    </row>
    <row r="12">
      <c r="A12" s="1">
        <v>0.0</v>
      </c>
      <c r="B12" s="1">
        <v>0.0</v>
      </c>
      <c r="C12" s="1">
        <v>1.0</v>
      </c>
      <c r="D12" s="1">
        <v>1.0</v>
      </c>
      <c r="E12" s="4" t="str">
        <f t="shared" si="1"/>
        <v>INSERT INTO FOOD_RECOM (WEATHER_ID, AGE, GEN, FOOD_ID) VALUES ( '0', '0' , '1' , '1');</v>
      </c>
      <c r="F12" s="2"/>
    </row>
    <row r="13">
      <c r="A13" s="1">
        <v>0.0</v>
      </c>
      <c r="B13" s="1">
        <v>0.0</v>
      </c>
      <c r="C13" s="1">
        <v>0.0</v>
      </c>
      <c r="D13" s="1">
        <v>1.0</v>
      </c>
      <c r="E13" s="4" t="str">
        <f t="shared" si="1"/>
        <v>INSERT INTO FOOD_RECOM (WEATHER_ID, AGE, GEN, FOOD_ID) VALUES ( '0', '0' , '0' , '1');</v>
      </c>
      <c r="F13" s="2"/>
    </row>
    <row r="14">
      <c r="A14" s="1">
        <v>0.0</v>
      </c>
      <c r="B14" s="1">
        <v>1.0</v>
      </c>
      <c r="C14" s="1">
        <v>1.0</v>
      </c>
      <c r="D14" s="1">
        <v>1.0</v>
      </c>
      <c r="E14" s="4" t="str">
        <f t="shared" si="1"/>
        <v>INSERT INTO FOOD_RECOM (WEATHER_ID, AGE, GEN, FOOD_ID) VALUES ( '0', '1' , '1' , '1');</v>
      </c>
      <c r="F14" s="2"/>
    </row>
    <row r="15">
      <c r="A15" s="1">
        <v>0.0</v>
      </c>
      <c r="B15" s="1">
        <v>1.0</v>
      </c>
      <c r="C15" s="1">
        <v>0.0</v>
      </c>
      <c r="D15" s="1">
        <v>1.0</v>
      </c>
      <c r="E15" s="4" t="str">
        <f t="shared" si="1"/>
        <v>INSERT INTO FOOD_RECOM (WEATHER_ID, AGE, GEN, FOOD_ID) VALUES ( '0', '1' , '0' , '1');</v>
      </c>
      <c r="F15" s="2"/>
    </row>
    <row r="16">
      <c r="A16" s="1">
        <v>0.0</v>
      </c>
      <c r="B16" s="1">
        <v>2.0</v>
      </c>
      <c r="C16" s="1">
        <v>1.0</v>
      </c>
      <c r="D16" s="1">
        <v>1.0</v>
      </c>
      <c r="E16" s="4" t="str">
        <f t="shared" si="1"/>
        <v>INSERT INTO FOOD_RECOM (WEATHER_ID, AGE, GEN, FOOD_ID) VALUES ( '0', '2' , '1' , '1');</v>
      </c>
      <c r="F16" s="2"/>
    </row>
    <row r="17">
      <c r="A17" s="1">
        <v>0.0</v>
      </c>
      <c r="B17" s="1">
        <v>2.0</v>
      </c>
      <c r="C17" s="1">
        <v>0.0</v>
      </c>
      <c r="D17" s="1">
        <v>1.0</v>
      </c>
      <c r="E17" s="4" t="str">
        <f t="shared" si="1"/>
        <v>INSERT INTO FOOD_RECOM (WEATHER_ID, AGE, GEN, FOOD_ID) VALUES ( '0', '2' , '0' , '1');</v>
      </c>
      <c r="F17" s="2"/>
    </row>
    <row r="18">
      <c r="A18" s="1">
        <v>0.0</v>
      </c>
      <c r="B18" s="1">
        <v>3.0</v>
      </c>
      <c r="C18" s="1">
        <v>1.0</v>
      </c>
      <c r="D18" s="1">
        <v>1.0</v>
      </c>
      <c r="E18" s="4" t="str">
        <f t="shared" si="1"/>
        <v>INSERT INTO FOOD_RECOM (WEATHER_ID, AGE, GEN, FOOD_ID) VALUES ( '0', '3' , '1' , '1');</v>
      </c>
      <c r="F18" s="2"/>
    </row>
    <row r="19">
      <c r="A19" s="1">
        <v>0.0</v>
      </c>
      <c r="B19" s="1">
        <v>3.0</v>
      </c>
      <c r="C19" s="1">
        <v>0.0</v>
      </c>
      <c r="D19" s="1">
        <v>1.0</v>
      </c>
      <c r="E19" s="4" t="str">
        <f t="shared" si="1"/>
        <v>INSERT INTO FOOD_RECOM (WEATHER_ID, AGE, GEN, FOOD_ID) VALUES ( '0', '3' , '0' , '1');</v>
      </c>
      <c r="F19" s="2"/>
    </row>
    <row r="20">
      <c r="A20" s="1">
        <v>0.0</v>
      </c>
      <c r="B20" s="1">
        <v>4.0</v>
      </c>
      <c r="C20" s="1">
        <v>1.0</v>
      </c>
      <c r="D20" s="1">
        <v>1.0</v>
      </c>
      <c r="E20" s="4" t="str">
        <f t="shared" si="1"/>
        <v>INSERT INTO FOOD_RECOM (WEATHER_ID, AGE, GEN, FOOD_ID) VALUES ( '0', '4' , '1' , '1');</v>
      </c>
      <c r="F20" s="2"/>
    </row>
    <row r="21">
      <c r="A21" s="1">
        <v>0.0</v>
      </c>
      <c r="B21" s="1">
        <v>4.0</v>
      </c>
      <c r="C21" s="1">
        <v>0.0</v>
      </c>
      <c r="D21" s="1">
        <v>1.0</v>
      </c>
      <c r="E21" s="4" t="str">
        <f t="shared" si="1"/>
        <v>INSERT INTO FOOD_RECOM (WEATHER_ID, AGE, GEN, FOOD_ID) VALUES ( '0', '4' , '0' , '1');</v>
      </c>
      <c r="F21" s="2"/>
    </row>
    <row r="22">
      <c r="A22" s="1">
        <v>0.0</v>
      </c>
      <c r="B22" s="1">
        <v>0.0</v>
      </c>
      <c r="C22" s="1">
        <v>1.0</v>
      </c>
      <c r="D22" s="6">
        <v>2.0</v>
      </c>
      <c r="E22" s="4" t="str">
        <f t="shared" si="1"/>
        <v>INSERT INTO FOOD_RECOM (WEATHER_ID, AGE, GEN, FOOD_ID) VALUES ( '0', '0' , '1' , '2');</v>
      </c>
      <c r="F22" s="2"/>
    </row>
    <row r="23">
      <c r="A23" s="1">
        <v>0.0</v>
      </c>
      <c r="B23" s="1">
        <v>0.0</v>
      </c>
      <c r="C23" s="1">
        <v>0.0</v>
      </c>
      <c r="D23" s="6">
        <v>2.0</v>
      </c>
      <c r="E23" s="4" t="str">
        <f t="shared" si="1"/>
        <v>INSERT INTO FOOD_RECOM (WEATHER_ID, AGE, GEN, FOOD_ID) VALUES ( '0', '0' , '0' , '2');</v>
      </c>
      <c r="F23" s="2"/>
    </row>
    <row r="24">
      <c r="A24" s="1">
        <v>0.0</v>
      </c>
      <c r="B24" s="1">
        <v>1.0</v>
      </c>
      <c r="C24" s="1">
        <v>1.0</v>
      </c>
      <c r="D24" s="6">
        <v>2.0</v>
      </c>
      <c r="E24" s="4" t="str">
        <f t="shared" si="1"/>
        <v>INSERT INTO FOOD_RECOM (WEATHER_ID, AGE, GEN, FOOD_ID) VALUES ( '0', '1' , '1' , '2');</v>
      </c>
      <c r="F24" s="2"/>
    </row>
    <row r="25">
      <c r="A25" s="1">
        <v>0.0</v>
      </c>
      <c r="B25" s="1">
        <v>1.0</v>
      </c>
      <c r="C25" s="1">
        <v>0.0</v>
      </c>
      <c r="D25" s="6">
        <v>2.0</v>
      </c>
      <c r="E25" s="4" t="str">
        <f t="shared" si="1"/>
        <v>INSERT INTO FOOD_RECOM (WEATHER_ID, AGE, GEN, FOOD_ID) VALUES ( '0', '1' , '0' , '2');</v>
      </c>
      <c r="F25" s="2"/>
    </row>
    <row r="26">
      <c r="A26" s="1">
        <v>0.0</v>
      </c>
      <c r="B26" s="1">
        <v>2.0</v>
      </c>
      <c r="C26" s="1">
        <v>1.0</v>
      </c>
      <c r="D26" s="6">
        <v>2.0</v>
      </c>
      <c r="E26" s="4" t="str">
        <f t="shared" si="1"/>
        <v>INSERT INTO FOOD_RECOM (WEATHER_ID, AGE, GEN, FOOD_ID) VALUES ( '0', '2' , '1' , '2');</v>
      </c>
      <c r="F26" s="2"/>
    </row>
    <row r="27">
      <c r="A27" s="1">
        <v>0.0</v>
      </c>
      <c r="B27" s="1">
        <v>2.0</v>
      </c>
      <c r="C27" s="1">
        <v>0.0</v>
      </c>
      <c r="D27" s="6">
        <v>2.0</v>
      </c>
      <c r="E27" s="4" t="str">
        <f t="shared" si="1"/>
        <v>INSERT INTO FOOD_RECOM (WEATHER_ID, AGE, GEN, FOOD_ID) VALUES ( '0', '2' , '0' , '2');</v>
      </c>
      <c r="F27" s="2"/>
    </row>
    <row r="28">
      <c r="A28" s="1">
        <v>0.0</v>
      </c>
      <c r="B28" s="1">
        <v>3.0</v>
      </c>
      <c r="C28" s="1">
        <v>1.0</v>
      </c>
      <c r="D28" s="6">
        <v>2.0</v>
      </c>
      <c r="E28" s="4" t="str">
        <f t="shared" si="1"/>
        <v>INSERT INTO FOOD_RECOM (WEATHER_ID, AGE, GEN, FOOD_ID) VALUES ( '0', '3' , '1' , '2');</v>
      </c>
      <c r="F28" s="2"/>
    </row>
    <row r="29">
      <c r="A29" s="1">
        <v>0.0</v>
      </c>
      <c r="B29" s="1">
        <v>3.0</v>
      </c>
      <c r="C29" s="1">
        <v>0.0</v>
      </c>
      <c r="D29" s="6">
        <v>2.0</v>
      </c>
      <c r="E29" s="4" t="str">
        <f t="shared" si="1"/>
        <v>INSERT INTO FOOD_RECOM (WEATHER_ID, AGE, GEN, FOOD_ID) VALUES ( '0', '3' , '0' , '2');</v>
      </c>
      <c r="F29" s="2"/>
    </row>
    <row r="30">
      <c r="A30" s="1">
        <v>0.0</v>
      </c>
      <c r="B30" s="1">
        <v>4.0</v>
      </c>
      <c r="C30" s="1">
        <v>1.0</v>
      </c>
      <c r="D30" s="6">
        <v>2.0</v>
      </c>
      <c r="E30" s="4" t="str">
        <f t="shared" si="1"/>
        <v>INSERT INTO FOOD_RECOM (WEATHER_ID, AGE, GEN, FOOD_ID) VALUES ( '0', '4' , '1' , '2');</v>
      </c>
      <c r="F30" s="2"/>
    </row>
    <row r="31">
      <c r="A31" s="1">
        <v>0.0</v>
      </c>
      <c r="B31" s="1">
        <v>4.0</v>
      </c>
      <c r="C31" s="1">
        <v>0.0</v>
      </c>
      <c r="D31" s="6">
        <v>2.0</v>
      </c>
      <c r="E31" s="4" t="str">
        <f t="shared" si="1"/>
        <v>INSERT INTO FOOD_RECOM (WEATHER_ID, AGE, GEN, FOOD_ID) VALUES ( '0', '4' , '0' , '2');</v>
      </c>
      <c r="F31" s="2"/>
    </row>
    <row r="32">
      <c r="A32" s="1">
        <v>0.0</v>
      </c>
      <c r="B32" s="1">
        <v>0.0</v>
      </c>
      <c r="C32" s="1">
        <v>1.0</v>
      </c>
      <c r="D32" s="6">
        <v>3.0</v>
      </c>
      <c r="E32" s="4" t="str">
        <f t="shared" si="1"/>
        <v>INSERT INTO FOOD_RECOM (WEATHER_ID, AGE, GEN, FOOD_ID) VALUES ( '0', '0' , '1' , '3');</v>
      </c>
      <c r="F32" s="2"/>
    </row>
    <row r="33">
      <c r="A33" s="1">
        <v>0.0</v>
      </c>
      <c r="B33" s="1">
        <v>0.0</v>
      </c>
      <c r="C33" s="1">
        <v>0.0</v>
      </c>
      <c r="D33" s="6">
        <v>3.0</v>
      </c>
      <c r="E33" s="4" t="str">
        <f t="shared" si="1"/>
        <v>INSERT INTO FOOD_RECOM (WEATHER_ID, AGE, GEN, FOOD_ID) VALUES ( '0', '0' , '0' , '3');</v>
      </c>
      <c r="F33" s="2"/>
    </row>
    <row r="34">
      <c r="A34" s="1">
        <v>0.0</v>
      </c>
      <c r="B34" s="1">
        <v>1.0</v>
      </c>
      <c r="C34" s="1">
        <v>1.0</v>
      </c>
      <c r="D34" s="6">
        <v>3.0</v>
      </c>
      <c r="E34" s="4" t="str">
        <f t="shared" si="1"/>
        <v>INSERT INTO FOOD_RECOM (WEATHER_ID, AGE, GEN, FOOD_ID) VALUES ( '0', '1' , '1' , '3');</v>
      </c>
      <c r="F34" s="2"/>
    </row>
    <row r="35">
      <c r="A35" s="1">
        <v>0.0</v>
      </c>
      <c r="B35" s="1">
        <v>1.0</v>
      </c>
      <c r="C35" s="1">
        <v>0.0</v>
      </c>
      <c r="D35" s="6">
        <v>3.0</v>
      </c>
      <c r="E35" s="4" t="str">
        <f t="shared" si="1"/>
        <v>INSERT INTO FOOD_RECOM (WEATHER_ID, AGE, GEN, FOOD_ID) VALUES ( '0', '1' , '0' , '3');</v>
      </c>
      <c r="F35" s="2"/>
    </row>
    <row r="36">
      <c r="A36" s="1">
        <v>0.0</v>
      </c>
      <c r="B36" s="1">
        <v>2.0</v>
      </c>
      <c r="C36" s="1">
        <v>1.0</v>
      </c>
      <c r="D36" s="6">
        <v>3.0</v>
      </c>
      <c r="E36" s="4" t="str">
        <f t="shared" si="1"/>
        <v>INSERT INTO FOOD_RECOM (WEATHER_ID, AGE, GEN, FOOD_ID) VALUES ( '0', '2' , '1' , '3');</v>
      </c>
      <c r="F36" s="2"/>
    </row>
    <row r="37">
      <c r="A37" s="1">
        <v>0.0</v>
      </c>
      <c r="B37" s="1">
        <v>2.0</v>
      </c>
      <c r="C37" s="1">
        <v>0.0</v>
      </c>
      <c r="D37" s="6">
        <v>3.0</v>
      </c>
      <c r="E37" s="4" t="str">
        <f t="shared" si="1"/>
        <v>INSERT INTO FOOD_RECOM (WEATHER_ID, AGE, GEN, FOOD_ID) VALUES ( '0', '2' , '0' , '3');</v>
      </c>
      <c r="F37" s="2"/>
    </row>
    <row r="38">
      <c r="A38" s="1">
        <v>0.0</v>
      </c>
      <c r="B38" s="1">
        <v>3.0</v>
      </c>
      <c r="C38" s="1">
        <v>1.0</v>
      </c>
      <c r="D38" s="6">
        <v>3.0</v>
      </c>
      <c r="E38" s="4" t="str">
        <f t="shared" si="1"/>
        <v>INSERT INTO FOOD_RECOM (WEATHER_ID, AGE, GEN, FOOD_ID) VALUES ( '0', '3' , '1' , '3');</v>
      </c>
      <c r="F38" s="2"/>
    </row>
    <row r="39">
      <c r="A39" s="1">
        <v>0.0</v>
      </c>
      <c r="B39" s="1">
        <v>3.0</v>
      </c>
      <c r="C39" s="1">
        <v>0.0</v>
      </c>
      <c r="D39" s="6">
        <v>3.0</v>
      </c>
      <c r="E39" s="4" t="str">
        <f t="shared" si="1"/>
        <v>INSERT INTO FOOD_RECOM (WEATHER_ID, AGE, GEN, FOOD_ID) VALUES ( '0', '3' , '0' , '3');</v>
      </c>
      <c r="F39" s="2"/>
    </row>
    <row r="40">
      <c r="A40" s="1">
        <v>0.0</v>
      </c>
      <c r="B40" s="1">
        <v>4.0</v>
      </c>
      <c r="C40" s="1">
        <v>1.0</v>
      </c>
      <c r="D40" s="6">
        <v>3.0</v>
      </c>
      <c r="E40" s="4" t="str">
        <f t="shared" si="1"/>
        <v>INSERT INTO FOOD_RECOM (WEATHER_ID, AGE, GEN, FOOD_ID) VALUES ( '0', '4' , '1' , '3');</v>
      </c>
      <c r="F40" s="2"/>
    </row>
    <row r="41">
      <c r="A41" s="1">
        <v>0.0</v>
      </c>
      <c r="B41" s="1">
        <v>4.0</v>
      </c>
      <c r="C41" s="1">
        <v>0.0</v>
      </c>
      <c r="D41" s="6">
        <v>3.0</v>
      </c>
      <c r="E41" s="4" t="str">
        <f t="shared" si="1"/>
        <v>INSERT INTO FOOD_RECOM (WEATHER_ID, AGE, GEN, FOOD_ID) VALUES ( '0', '4' , '0' , '3');</v>
      </c>
      <c r="F41" s="2"/>
    </row>
    <row r="42">
      <c r="A42" s="1">
        <v>0.0</v>
      </c>
      <c r="B42" s="1">
        <v>0.0</v>
      </c>
      <c r="C42" s="1">
        <v>1.0</v>
      </c>
      <c r="D42" s="6">
        <v>4.0</v>
      </c>
      <c r="E42" s="4" t="str">
        <f t="shared" si="1"/>
        <v>INSERT INTO FOOD_RECOM (WEATHER_ID, AGE, GEN, FOOD_ID) VALUES ( '0', '0' , '1' , '4');</v>
      </c>
      <c r="F42" s="2"/>
    </row>
    <row r="43">
      <c r="A43" s="1">
        <v>0.0</v>
      </c>
      <c r="B43" s="1">
        <v>0.0</v>
      </c>
      <c r="C43" s="1">
        <v>0.0</v>
      </c>
      <c r="D43" s="6">
        <v>4.0</v>
      </c>
      <c r="E43" s="4" t="str">
        <f t="shared" si="1"/>
        <v>INSERT INTO FOOD_RECOM (WEATHER_ID, AGE, GEN, FOOD_ID) VALUES ( '0', '0' , '0' , '4');</v>
      </c>
      <c r="F43" s="2"/>
    </row>
    <row r="44">
      <c r="A44" s="1">
        <v>0.0</v>
      </c>
      <c r="B44" s="1">
        <v>1.0</v>
      </c>
      <c r="C44" s="1">
        <v>1.0</v>
      </c>
      <c r="D44" s="6">
        <v>4.0</v>
      </c>
      <c r="E44" s="4" t="str">
        <f t="shared" si="1"/>
        <v>INSERT INTO FOOD_RECOM (WEATHER_ID, AGE, GEN, FOOD_ID) VALUES ( '0', '1' , '1' , '4');</v>
      </c>
      <c r="F44" s="2"/>
    </row>
    <row r="45">
      <c r="A45" s="1">
        <v>0.0</v>
      </c>
      <c r="B45" s="1">
        <v>1.0</v>
      </c>
      <c r="C45" s="1">
        <v>0.0</v>
      </c>
      <c r="D45" s="6">
        <v>4.0</v>
      </c>
      <c r="E45" s="4" t="str">
        <f t="shared" si="1"/>
        <v>INSERT INTO FOOD_RECOM (WEATHER_ID, AGE, GEN, FOOD_ID) VALUES ( '0', '1' , '0' , '4');</v>
      </c>
      <c r="F45" s="2"/>
    </row>
    <row r="46">
      <c r="A46" s="1">
        <v>0.0</v>
      </c>
      <c r="B46" s="1">
        <v>2.0</v>
      </c>
      <c r="C46" s="1">
        <v>1.0</v>
      </c>
      <c r="D46" s="6">
        <v>4.0</v>
      </c>
      <c r="E46" s="4" t="str">
        <f t="shared" si="1"/>
        <v>INSERT INTO FOOD_RECOM (WEATHER_ID, AGE, GEN, FOOD_ID) VALUES ( '0', '2' , '1' , '4');</v>
      </c>
      <c r="F46" s="2"/>
    </row>
    <row r="47">
      <c r="A47" s="1">
        <v>0.0</v>
      </c>
      <c r="B47" s="1">
        <v>2.0</v>
      </c>
      <c r="C47" s="1">
        <v>0.0</v>
      </c>
      <c r="D47" s="6">
        <v>4.0</v>
      </c>
      <c r="E47" s="4" t="str">
        <f t="shared" si="1"/>
        <v>INSERT INTO FOOD_RECOM (WEATHER_ID, AGE, GEN, FOOD_ID) VALUES ( '0', '2' , '0' , '4');</v>
      </c>
      <c r="F47" s="2"/>
    </row>
    <row r="48">
      <c r="A48" s="1">
        <v>0.0</v>
      </c>
      <c r="B48" s="1">
        <v>3.0</v>
      </c>
      <c r="C48" s="1">
        <v>1.0</v>
      </c>
      <c r="D48" s="6">
        <v>4.0</v>
      </c>
      <c r="E48" s="4" t="str">
        <f t="shared" si="1"/>
        <v>INSERT INTO FOOD_RECOM (WEATHER_ID, AGE, GEN, FOOD_ID) VALUES ( '0', '3' , '1' , '4');</v>
      </c>
      <c r="F48" s="2"/>
    </row>
    <row r="49">
      <c r="A49" s="1">
        <v>0.0</v>
      </c>
      <c r="B49" s="1">
        <v>3.0</v>
      </c>
      <c r="C49" s="1">
        <v>0.0</v>
      </c>
      <c r="D49" s="6">
        <v>4.0</v>
      </c>
      <c r="E49" s="4" t="str">
        <f t="shared" si="1"/>
        <v>INSERT INTO FOOD_RECOM (WEATHER_ID, AGE, GEN, FOOD_ID) VALUES ( '0', '3' , '0' , '4');</v>
      </c>
      <c r="F49" s="2"/>
    </row>
    <row r="50">
      <c r="A50" s="1">
        <v>0.0</v>
      </c>
      <c r="B50" s="1">
        <v>4.0</v>
      </c>
      <c r="C50" s="1">
        <v>1.0</v>
      </c>
      <c r="D50" s="6">
        <v>4.0</v>
      </c>
      <c r="E50" s="4" t="str">
        <f t="shared" si="1"/>
        <v>INSERT INTO FOOD_RECOM (WEATHER_ID, AGE, GEN, FOOD_ID) VALUES ( '0', '4' , '1' , '4');</v>
      </c>
      <c r="F50" s="2"/>
    </row>
    <row r="51">
      <c r="A51" s="1">
        <v>0.0</v>
      </c>
      <c r="B51" s="1">
        <v>4.0</v>
      </c>
      <c r="C51" s="1">
        <v>0.0</v>
      </c>
      <c r="D51" s="6">
        <v>4.0</v>
      </c>
      <c r="E51" s="4" t="str">
        <f t="shared" si="1"/>
        <v>INSERT INTO FOOD_RECOM (WEATHER_ID, AGE, GEN, FOOD_ID) VALUES ( '0', '4' , '0' , '4');</v>
      </c>
      <c r="F51" s="2"/>
    </row>
    <row r="52">
      <c r="A52" s="1">
        <v>1.0</v>
      </c>
      <c r="B52" s="1">
        <v>0.0</v>
      </c>
      <c r="C52" s="1">
        <v>1.0</v>
      </c>
      <c r="D52" s="1">
        <v>5.0</v>
      </c>
      <c r="E52" s="4" t="str">
        <f t="shared" si="1"/>
        <v>INSERT INTO FOOD_RECOM (WEATHER_ID, AGE, GEN, FOOD_ID) VALUES ( '1', '0' , '1' , '5');</v>
      </c>
      <c r="F52" s="2"/>
    </row>
    <row r="53">
      <c r="A53" s="1">
        <v>1.0</v>
      </c>
      <c r="B53" s="1">
        <v>0.0</v>
      </c>
      <c r="C53" s="1">
        <v>0.0</v>
      </c>
      <c r="D53" s="1">
        <v>5.0</v>
      </c>
      <c r="E53" s="4" t="str">
        <f t="shared" si="1"/>
        <v>INSERT INTO FOOD_RECOM (WEATHER_ID, AGE, GEN, FOOD_ID) VALUES ( '1', '0' , '0' , '5');</v>
      </c>
      <c r="F53" s="2"/>
    </row>
    <row r="54">
      <c r="A54" s="1">
        <v>1.0</v>
      </c>
      <c r="B54" s="1">
        <v>1.0</v>
      </c>
      <c r="C54" s="1">
        <v>1.0</v>
      </c>
      <c r="D54" s="1">
        <v>5.0</v>
      </c>
      <c r="E54" s="4" t="str">
        <f t="shared" si="1"/>
        <v>INSERT INTO FOOD_RECOM (WEATHER_ID, AGE, GEN, FOOD_ID) VALUES ( '1', '1' , '1' , '5');</v>
      </c>
      <c r="F54" s="2"/>
    </row>
    <row r="55">
      <c r="A55" s="1">
        <v>1.0</v>
      </c>
      <c r="B55" s="1">
        <v>1.0</v>
      </c>
      <c r="C55" s="1">
        <v>0.0</v>
      </c>
      <c r="D55" s="1">
        <v>5.0</v>
      </c>
      <c r="E55" s="4" t="str">
        <f t="shared" si="1"/>
        <v>INSERT INTO FOOD_RECOM (WEATHER_ID, AGE, GEN, FOOD_ID) VALUES ( '1', '1' , '0' , '5');</v>
      </c>
      <c r="F55" s="2"/>
    </row>
    <row r="56">
      <c r="A56" s="1">
        <v>1.0</v>
      </c>
      <c r="B56" s="1">
        <v>2.0</v>
      </c>
      <c r="C56" s="1">
        <v>1.0</v>
      </c>
      <c r="D56" s="1">
        <v>5.0</v>
      </c>
      <c r="E56" s="4" t="str">
        <f t="shared" si="1"/>
        <v>INSERT INTO FOOD_RECOM (WEATHER_ID, AGE, GEN, FOOD_ID) VALUES ( '1', '2' , '1' , '5');</v>
      </c>
      <c r="F56" s="2"/>
    </row>
    <row r="57">
      <c r="A57" s="1">
        <v>1.0</v>
      </c>
      <c r="B57" s="1">
        <v>2.0</v>
      </c>
      <c r="C57" s="1">
        <v>0.0</v>
      </c>
      <c r="D57" s="1">
        <v>5.0</v>
      </c>
      <c r="E57" s="4" t="str">
        <f t="shared" si="1"/>
        <v>INSERT INTO FOOD_RECOM (WEATHER_ID, AGE, GEN, FOOD_ID) VALUES ( '1', '2' , '0' , '5');</v>
      </c>
      <c r="F57" s="2"/>
    </row>
    <row r="58">
      <c r="A58" s="1">
        <v>1.0</v>
      </c>
      <c r="B58" s="1">
        <v>3.0</v>
      </c>
      <c r="C58" s="1">
        <v>1.0</v>
      </c>
      <c r="D58" s="1">
        <v>5.0</v>
      </c>
      <c r="E58" s="4" t="str">
        <f t="shared" si="1"/>
        <v>INSERT INTO FOOD_RECOM (WEATHER_ID, AGE, GEN, FOOD_ID) VALUES ( '1', '3' , '1' , '5');</v>
      </c>
      <c r="F58" s="2"/>
    </row>
    <row r="59">
      <c r="A59" s="1">
        <v>1.0</v>
      </c>
      <c r="B59" s="1">
        <v>3.0</v>
      </c>
      <c r="C59" s="1">
        <v>0.0</v>
      </c>
      <c r="D59" s="1">
        <v>5.0</v>
      </c>
      <c r="E59" s="4" t="str">
        <f t="shared" si="1"/>
        <v>INSERT INTO FOOD_RECOM (WEATHER_ID, AGE, GEN, FOOD_ID) VALUES ( '1', '3' , '0' , '5');</v>
      </c>
      <c r="F59" s="2"/>
    </row>
    <row r="60">
      <c r="A60" s="1">
        <v>1.0</v>
      </c>
      <c r="B60" s="1">
        <v>4.0</v>
      </c>
      <c r="C60" s="1">
        <v>1.0</v>
      </c>
      <c r="D60" s="1">
        <v>5.0</v>
      </c>
      <c r="E60" s="4" t="str">
        <f t="shared" si="1"/>
        <v>INSERT INTO FOOD_RECOM (WEATHER_ID, AGE, GEN, FOOD_ID) VALUES ( '1', '4' , '1' , '5');</v>
      </c>
      <c r="F60" s="2"/>
    </row>
    <row r="61">
      <c r="A61" s="1">
        <v>1.0</v>
      </c>
      <c r="B61" s="1">
        <v>4.0</v>
      </c>
      <c r="C61" s="1">
        <v>0.0</v>
      </c>
      <c r="D61" s="1">
        <v>5.0</v>
      </c>
      <c r="E61" s="4" t="str">
        <f t="shared" si="1"/>
        <v>INSERT INTO FOOD_RECOM (WEATHER_ID, AGE, GEN, FOOD_ID) VALUES ( '1', '4' , '0' , '5');</v>
      </c>
      <c r="F61" s="2"/>
    </row>
    <row r="62">
      <c r="A62" s="1">
        <v>1.0</v>
      </c>
      <c r="B62" s="1">
        <v>0.0</v>
      </c>
      <c r="C62" s="1">
        <v>1.0</v>
      </c>
      <c r="D62" s="1">
        <v>6.0</v>
      </c>
      <c r="E62" s="4" t="str">
        <f t="shared" si="1"/>
        <v>INSERT INTO FOOD_RECOM (WEATHER_ID, AGE, GEN, FOOD_ID) VALUES ( '1', '0' , '1' , '6');</v>
      </c>
      <c r="F62" s="2"/>
    </row>
    <row r="63">
      <c r="A63" s="1">
        <v>1.0</v>
      </c>
      <c r="B63" s="1">
        <v>0.0</v>
      </c>
      <c r="C63" s="1">
        <v>0.0</v>
      </c>
      <c r="D63" s="1">
        <v>6.0</v>
      </c>
      <c r="E63" s="4" t="str">
        <f t="shared" si="1"/>
        <v>INSERT INTO FOOD_RECOM (WEATHER_ID, AGE, GEN, FOOD_ID) VALUES ( '1', '0' , '0' , '6');</v>
      </c>
      <c r="F63" s="2"/>
    </row>
    <row r="64">
      <c r="A64" s="1">
        <v>1.0</v>
      </c>
      <c r="B64" s="1">
        <v>1.0</v>
      </c>
      <c r="C64" s="1">
        <v>1.0</v>
      </c>
      <c r="D64" s="1">
        <v>6.0</v>
      </c>
      <c r="E64" s="4" t="str">
        <f t="shared" si="1"/>
        <v>INSERT INTO FOOD_RECOM (WEATHER_ID, AGE, GEN, FOOD_ID) VALUES ( '1', '1' , '1' , '6');</v>
      </c>
      <c r="F64" s="2"/>
    </row>
    <row r="65">
      <c r="A65" s="1">
        <v>1.0</v>
      </c>
      <c r="B65" s="1">
        <v>1.0</v>
      </c>
      <c r="C65" s="1">
        <v>0.0</v>
      </c>
      <c r="D65" s="1">
        <v>6.0</v>
      </c>
      <c r="E65" s="4" t="str">
        <f t="shared" si="1"/>
        <v>INSERT INTO FOOD_RECOM (WEATHER_ID, AGE, GEN, FOOD_ID) VALUES ( '1', '1' , '0' , '6');</v>
      </c>
      <c r="F65" s="2"/>
    </row>
    <row r="66">
      <c r="A66" s="1">
        <v>1.0</v>
      </c>
      <c r="B66" s="1">
        <v>2.0</v>
      </c>
      <c r="C66" s="1">
        <v>1.0</v>
      </c>
      <c r="D66" s="1">
        <v>6.0</v>
      </c>
      <c r="E66" s="4" t="str">
        <f t="shared" si="1"/>
        <v>INSERT INTO FOOD_RECOM (WEATHER_ID, AGE, GEN, FOOD_ID) VALUES ( '1', '2' , '1' , '6');</v>
      </c>
      <c r="F66" s="2"/>
    </row>
    <row r="67">
      <c r="A67" s="1">
        <v>1.0</v>
      </c>
      <c r="B67" s="1">
        <v>2.0</v>
      </c>
      <c r="C67" s="1">
        <v>0.0</v>
      </c>
      <c r="D67" s="1">
        <v>6.0</v>
      </c>
      <c r="E67" s="4" t="str">
        <f t="shared" si="1"/>
        <v>INSERT INTO FOOD_RECOM (WEATHER_ID, AGE, GEN, FOOD_ID) VALUES ( '1', '2' , '0' , '6');</v>
      </c>
      <c r="F67" s="2"/>
    </row>
    <row r="68">
      <c r="A68" s="1">
        <v>1.0</v>
      </c>
      <c r="B68" s="1">
        <v>3.0</v>
      </c>
      <c r="C68" s="1">
        <v>1.0</v>
      </c>
      <c r="D68" s="1">
        <v>6.0</v>
      </c>
      <c r="E68" s="4" t="str">
        <f t="shared" si="1"/>
        <v>INSERT INTO FOOD_RECOM (WEATHER_ID, AGE, GEN, FOOD_ID) VALUES ( '1', '3' , '1' , '6');</v>
      </c>
      <c r="F68" s="2"/>
    </row>
    <row r="69">
      <c r="A69" s="1">
        <v>1.0</v>
      </c>
      <c r="B69" s="1">
        <v>3.0</v>
      </c>
      <c r="C69" s="1">
        <v>0.0</v>
      </c>
      <c r="D69" s="1">
        <v>6.0</v>
      </c>
      <c r="E69" s="4" t="str">
        <f t="shared" si="1"/>
        <v>INSERT INTO FOOD_RECOM (WEATHER_ID, AGE, GEN, FOOD_ID) VALUES ( '1', '3' , '0' , '6');</v>
      </c>
      <c r="F69" s="2"/>
    </row>
    <row r="70">
      <c r="A70" s="1">
        <v>1.0</v>
      </c>
      <c r="B70" s="1">
        <v>4.0</v>
      </c>
      <c r="C70" s="1">
        <v>1.0</v>
      </c>
      <c r="D70" s="1">
        <v>6.0</v>
      </c>
      <c r="E70" s="4" t="str">
        <f t="shared" si="1"/>
        <v>INSERT INTO FOOD_RECOM (WEATHER_ID, AGE, GEN, FOOD_ID) VALUES ( '1', '4' , '1' , '6');</v>
      </c>
      <c r="F70" s="2"/>
    </row>
    <row r="71">
      <c r="A71" s="1">
        <v>1.0</v>
      </c>
      <c r="B71" s="1">
        <v>4.0</v>
      </c>
      <c r="C71" s="1">
        <v>0.0</v>
      </c>
      <c r="D71" s="1">
        <v>6.0</v>
      </c>
      <c r="E71" s="4" t="str">
        <f t="shared" si="1"/>
        <v>INSERT INTO FOOD_RECOM (WEATHER_ID, AGE, GEN, FOOD_ID) VALUES ( '1', '4' , '0' , '6');</v>
      </c>
      <c r="F71" s="2"/>
    </row>
    <row r="72">
      <c r="A72" s="1">
        <v>1.0</v>
      </c>
      <c r="B72" s="1">
        <v>0.0</v>
      </c>
      <c r="C72" s="1">
        <v>1.0</v>
      </c>
      <c r="D72" s="1">
        <v>7.0</v>
      </c>
      <c r="E72" s="4" t="str">
        <f t="shared" si="1"/>
        <v>INSERT INTO FOOD_RECOM (WEATHER_ID, AGE, GEN, FOOD_ID) VALUES ( '1', '0' , '1' , '7');</v>
      </c>
      <c r="F72" s="2"/>
    </row>
    <row r="73">
      <c r="A73" s="1">
        <v>1.0</v>
      </c>
      <c r="B73" s="1">
        <v>0.0</v>
      </c>
      <c r="C73" s="1">
        <v>0.0</v>
      </c>
      <c r="D73" s="1">
        <v>7.0</v>
      </c>
      <c r="E73" s="4" t="str">
        <f t="shared" si="1"/>
        <v>INSERT INTO FOOD_RECOM (WEATHER_ID, AGE, GEN, FOOD_ID) VALUES ( '1', '0' , '0' , '7');</v>
      </c>
      <c r="F73" s="2"/>
    </row>
    <row r="74">
      <c r="A74" s="1">
        <v>1.0</v>
      </c>
      <c r="B74" s="1">
        <v>1.0</v>
      </c>
      <c r="C74" s="1">
        <v>1.0</v>
      </c>
      <c r="D74" s="1">
        <v>7.0</v>
      </c>
      <c r="E74" s="4" t="str">
        <f t="shared" si="1"/>
        <v>INSERT INTO FOOD_RECOM (WEATHER_ID, AGE, GEN, FOOD_ID) VALUES ( '1', '1' , '1' , '7');</v>
      </c>
      <c r="F74" s="2"/>
    </row>
    <row r="75">
      <c r="A75" s="1">
        <v>1.0</v>
      </c>
      <c r="B75" s="1">
        <v>1.0</v>
      </c>
      <c r="C75" s="1">
        <v>0.0</v>
      </c>
      <c r="D75" s="1">
        <v>7.0</v>
      </c>
      <c r="E75" s="4" t="str">
        <f t="shared" si="1"/>
        <v>INSERT INTO FOOD_RECOM (WEATHER_ID, AGE, GEN, FOOD_ID) VALUES ( '1', '1' , '0' , '7');</v>
      </c>
      <c r="F75" s="2"/>
    </row>
    <row r="76">
      <c r="A76" s="1">
        <v>1.0</v>
      </c>
      <c r="B76" s="1">
        <v>2.0</v>
      </c>
      <c r="C76" s="1">
        <v>1.0</v>
      </c>
      <c r="D76" s="1">
        <v>7.0</v>
      </c>
      <c r="E76" s="4" t="str">
        <f t="shared" si="1"/>
        <v>INSERT INTO FOOD_RECOM (WEATHER_ID, AGE, GEN, FOOD_ID) VALUES ( '1', '2' , '1' , '7');</v>
      </c>
      <c r="F76" s="2"/>
    </row>
    <row r="77">
      <c r="A77" s="1">
        <v>1.0</v>
      </c>
      <c r="B77" s="1">
        <v>2.0</v>
      </c>
      <c r="C77" s="1">
        <v>0.0</v>
      </c>
      <c r="D77" s="1">
        <v>7.0</v>
      </c>
      <c r="E77" s="4" t="str">
        <f t="shared" si="1"/>
        <v>INSERT INTO FOOD_RECOM (WEATHER_ID, AGE, GEN, FOOD_ID) VALUES ( '1', '2' , '0' , '7');</v>
      </c>
      <c r="F77" s="2"/>
    </row>
    <row r="78">
      <c r="A78" s="1">
        <v>1.0</v>
      </c>
      <c r="B78" s="1">
        <v>3.0</v>
      </c>
      <c r="C78" s="1">
        <v>1.0</v>
      </c>
      <c r="D78" s="1">
        <v>7.0</v>
      </c>
      <c r="E78" s="4" t="str">
        <f t="shared" si="1"/>
        <v>INSERT INTO FOOD_RECOM (WEATHER_ID, AGE, GEN, FOOD_ID) VALUES ( '1', '3' , '1' , '7');</v>
      </c>
      <c r="F78" s="2"/>
    </row>
    <row r="79">
      <c r="A79" s="1">
        <v>1.0</v>
      </c>
      <c r="B79" s="1">
        <v>3.0</v>
      </c>
      <c r="C79" s="1">
        <v>0.0</v>
      </c>
      <c r="D79" s="1">
        <v>7.0</v>
      </c>
      <c r="E79" s="4" t="str">
        <f t="shared" si="1"/>
        <v>INSERT INTO FOOD_RECOM (WEATHER_ID, AGE, GEN, FOOD_ID) VALUES ( '1', '3' , '0' , '7');</v>
      </c>
      <c r="F79" s="2"/>
    </row>
    <row r="80">
      <c r="A80" s="1">
        <v>1.0</v>
      </c>
      <c r="B80" s="1">
        <v>4.0</v>
      </c>
      <c r="C80" s="1">
        <v>1.0</v>
      </c>
      <c r="D80" s="1">
        <v>7.0</v>
      </c>
      <c r="E80" s="4" t="str">
        <f t="shared" si="1"/>
        <v>INSERT INTO FOOD_RECOM (WEATHER_ID, AGE, GEN, FOOD_ID) VALUES ( '1', '4' , '1' , '7');</v>
      </c>
      <c r="F80" s="2"/>
    </row>
    <row r="81">
      <c r="A81" s="1">
        <v>1.0</v>
      </c>
      <c r="B81" s="1">
        <v>4.0</v>
      </c>
      <c r="C81" s="1">
        <v>0.0</v>
      </c>
      <c r="D81" s="1">
        <v>7.0</v>
      </c>
      <c r="E81" s="4" t="str">
        <f t="shared" si="1"/>
        <v>INSERT INTO FOOD_RECOM (WEATHER_ID, AGE, GEN, FOOD_ID) VALUES ( '1', '4' , '0' , '7');</v>
      </c>
      <c r="F81" s="2"/>
    </row>
    <row r="82">
      <c r="A82" s="1">
        <v>1.0</v>
      </c>
      <c r="B82" s="1">
        <v>0.0</v>
      </c>
      <c r="C82" s="1">
        <v>1.0</v>
      </c>
      <c r="D82" s="1">
        <v>8.0</v>
      </c>
      <c r="E82" s="4" t="str">
        <f t="shared" si="1"/>
        <v>INSERT INTO FOOD_RECOM (WEATHER_ID, AGE, GEN, FOOD_ID) VALUES ( '1', '0' , '1' , '8');</v>
      </c>
      <c r="F82" s="2"/>
    </row>
    <row r="83">
      <c r="A83" s="1">
        <v>1.0</v>
      </c>
      <c r="B83" s="1">
        <v>0.0</v>
      </c>
      <c r="C83" s="1">
        <v>0.0</v>
      </c>
      <c r="D83" s="1">
        <v>8.0</v>
      </c>
      <c r="E83" s="4" t="str">
        <f t="shared" si="1"/>
        <v>INSERT INTO FOOD_RECOM (WEATHER_ID, AGE, GEN, FOOD_ID) VALUES ( '1', '0' , '0' , '8');</v>
      </c>
      <c r="F83" s="2"/>
    </row>
    <row r="84">
      <c r="A84" s="1">
        <v>1.0</v>
      </c>
      <c r="B84" s="1">
        <v>1.0</v>
      </c>
      <c r="C84" s="1">
        <v>1.0</v>
      </c>
      <c r="D84" s="1">
        <v>8.0</v>
      </c>
      <c r="E84" s="4" t="str">
        <f t="shared" si="1"/>
        <v>INSERT INTO FOOD_RECOM (WEATHER_ID, AGE, GEN, FOOD_ID) VALUES ( '1', '1' , '1' , '8');</v>
      </c>
      <c r="F84" s="2"/>
    </row>
    <row r="85">
      <c r="A85" s="1">
        <v>1.0</v>
      </c>
      <c r="B85" s="1">
        <v>1.0</v>
      </c>
      <c r="C85" s="1">
        <v>0.0</v>
      </c>
      <c r="D85" s="1">
        <v>8.0</v>
      </c>
      <c r="E85" s="4" t="str">
        <f t="shared" si="1"/>
        <v>INSERT INTO FOOD_RECOM (WEATHER_ID, AGE, GEN, FOOD_ID) VALUES ( '1', '1' , '0' , '8');</v>
      </c>
      <c r="F85" s="2"/>
    </row>
    <row r="86">
      <c r="A86" s="1">
        <v>1.0</v>
      </c>
      <c r="B86" s="1">
        <v>2.0</v>
      </c>
      <c r="C86" s="1">
        <v>1.0</v>
      </c>
      <c r="D86" s="1">
        <v>8.0</v>
      </c>
      <c r="E86" s="4" t="str">
        <f t="shared" si="1"/>
        <v>INSERT INTO FOOD_RECOM (WEATHER_ID, AGE, GEN, FOOD_ID) VALUES ( '1', '2' , '1' , '8');</v>
      </c>
      <c r="F86" s="2"/>
    </row>
    <row r="87">
      <c r="A87" s="1">
        <v>1.0</v>
      </c>
      <c r="B87" s="1">
        <v>2.0</v>
      </c>
      <c r="C87" s="1">
        <v>0.0</v>
      </c>
      <c r="D87" s="1">
        <v>8.0</v>
      </c>
      <c r="E87" s="4" t="str">
        <f t="shared" si="1"/>
        <v>INSERT INTO FOOD_RECOM (WEATHER_ID, AGE, GEN, FOOD_ID) VALUES ( '1', '2' , '0' , '8');</v>
      </c>
      <c r="F87" s="2"/>
    </row>
    <row r="88">
      <c r="A88" s="1">
        <v>1.0</v>
      </c>
      <c r="B88" s="1">
        <v>3.0</v>
      </c>
      <c r="C88" s="1">
        <v>1.0</v>
      </c>
      <c r="D88" s="1">
        <v>8.0</v>
      </c>
      <c r="E88" s="4" t="str">
        <f t="shared" si="1"/>
        <v>INSERT INTO FOOD_RECOM (WEATHER_ID, AGE, GEN, FOOD_ID) VALUES ( '1', '3' , '1' , '8');</v>
      </c>
      <c r="F88" s="2"/>
    </row>
    <row r="89">
      <c r="A89" s="1">
        <v>1.0</v>
      </c>
      <c r="B89" s="1">
        <v>3.0</v>
      </c>
      <c r="C89" s="1">
        <v>0.0</v>
      </c>
      <c r="D89" s="1">
        <v>8.0</v>
      </c>
      <c r="E89" s="4" t="str">
        <f t="shared" si="1"/>
        <v>INSERT INTO FOOD_RECOM (WEATHER_ID, AGE, GEN, FOOD_ID) VALUES ( '1', '3' , '0' , '8');</v>
      </c>
      <c r="F89" s="2"/>
    </row>
    <row r="90">
      <c r="A90" s="1">
        <v>1.0</v>
      </c>
      <c r="B90" s="1">
        <v>4.0</v>
      </c>
      <c r="C90" s="1">
        <v>1.0</v>
      </c>
      <c r="D90" s="1">
        <v>8.0</v>
      </c>
      <c r="E90" s="4" t="str">
        <f t="shared" si="1"/>
        <v>INSERT INTO FOOD_RECOM (WEATHER_ID, AGE, GEN, FOOD_ID) VALUES ( '1', '4' , '1' , '8');</v>
      </c>
      <c r="F90" s="2"/>
    </row>
    <row r="91">
      <c r="A91" s="1">
        <v>1.0</v>
      </c>
      <c r="B91" s="1">
        <v>4.0</v>
      </c>
      <c r="C91" s="1">
        <v>0.0</v>
      </c>
      <c r="D91" s="1">
        <v>8.0</v>
      </c>
      <c r="E91" s="4" t="str">
        <f t="shared" si="1"/>
        <v>INSERT INTO FOOD_RECOM (WEATHER_ID, AGE, GEN, FOOD_ID) VALUES ( '1', '4' , '0' , '8');</v>
      </c>
      <c r="F91" s="2"/>
    </row>
    <row r="92">
      <c r="A92" s="1">
        <v>1.0</v>
      </c>
      <c r="B92" s="1">
        <v>0.0</v>
      </c>
      <c r="C92" s="1">
        <v>1.0</v>
      </c>
      <c r="D92" s="1">
        <v>9.0</v>
      </c>
      <c r="E92" s="4" t="str">
        <f t="shared" si="1"/>
        <v>INSERT INTO FOOD_RECOM (WEATHER_ID, AGE, GEN, FOOD_ID) VALUES ( '1', '0' , '1' , '9');</v>
      </c>
      <c r="F92" s="2"/>
    </row>
    <row r="93">
      <c r="A93" s="1">
        <v>1.0</v>
      </c>
      <c r="B93" s="1">
        <v>0.0</v>
      </c>
      <c r="C93" s="1">
        <v>0.0</v>
      </c>
      <c r="D93" s="1">
        <v>9.0</v>
      </c>
      <c r="E93" s="4" t="str">
        <f t="shared" si="1"/>
        <v>INSERT INTO FOOD_RECOM (WEATHER_ID, AGE, GEN, FOOD_ID) VALUES ( '1', '0' , '0' , '9');</v>
      </c>
      <c r="F93" s="2"/>
    </row>
    <row r="94">
      <c r="A94" s="1">
        <v>1.0</v>
      </c>
      <c r="B94" s="1">
        <v>1.0</v>
      </c>
      <c r="C94" s="1">
        <v>1.0</v>
      </c>
      <c r="D94" s="1">
        <v>9.0</v>
      </c>
      <c r="E94" s="4" t="str">
        <f t="shared" si="1"/>
        <v>INSERT INTO FOOD_RECOM (WEATHER_ID, AGE, GEN, FOOD_ID) VALUES ( '1', '1' , '1' , '9');</v>
      </c>
      <c r="F94" s="2"/>
    </row>
    <row r="95">
      <c r="A95" s="1">
        <v>1.0</v>
      </c>
      <c r="B95" s="1">
        <v>1.0</v>
      </c>
      <c r="C95" s="1">
        <v>0.0</v>
      </c>
      <c r="D95" s="1">
        <v>9.0</v>
      </c>
      <c r="E95" s="4" t="str">
        <f t="shared" si="1"/>
        <v>INSERT INTO FOOD_RECOM (WEATHER_ID, AGE, GEN, FOOD_ID) VALUES ( '1', '1' , '0' , '9');</v>
      </c>
      <c r="F95" s="2"/>
    </row>
    <row r="96">
      <c r="A96" s="1">
        <v>1.0</v>
      </c>
      <c r="B96" s="1">
        <v>2.0</v>
      </c>
      <c r="C96" s="1">
        <v>1.0</v>
      </c>
      <c r="D96" s="1">
        <v>9.0</v>
      </c>
      <c r="E96" s="4" t="str">
        <f t="shared" si="1"/>
        <v>INSERT INTO FOOD_RECOM (WEATHER_ID, AGE, GEN, FOOD_ID) VALUES ( '1', '2' , '1' , '9');</v>
      </c>
      <c r="F96" s="2"/>
    </row>
    <row r="97">
      <c r="A97" s="1">
        <v>1.0</v>
      </c>
      <c r="B97" s="1">
        <v>2.0</v>
      </c>
      <c r="C97" s="1">
        <v>0.0</v>
      </c>
      <c r="D97" s="1">
        <v>9.0</v>
      </c>
      <c r="E97" s="4" t="str">
        <f t="shared" si="1"/>
        <v>INSERT INTO FOOD_RECOM (WEATHER_ID, AGE, GEN, FOOD_ID) VALUES ( '1', '2' , '0' , '9');</v>
      </c>
      <c r="F97" s="2"/>
    </row>
    <row r="98">
      <c r="A98" s="1">
        <v>1.0</v>
      </c>
      <c r="B98" s="1">
        <v>3.0</v>
      </c>
      <c r="C98" s="1">
        <v>1.0</v>
      </c>
      <c r="D98" s="1">
        <v>9.0</v>
      </c>
      <c r="E98" s="4" t="str">
        <f t="shared" si="1"/>
        <v>INSERT INTO FOOD_RECOM (WEATHER_ID, AGE, GEN, FOOD_ID) VALUES ( '1', '3' , '1' , '9');</v>
      </c>
      <c r="F98" s="2"/>
    </row>
    <row r="99">
      <c r="A99" s="1">
        <v>1.0</v>
      </c>
      <c r="B99" s="1">
        <v>3.0</v>
      </c>
      <c r="C99" s="1">
        <v>0.0</v>
      </c>
      <c r="D99" s="1">
        <v>9.0</v>
      </c>
      <c r="E99" s="4" t="str">
        <f t="shared" si="1"/>
        <v>INSERT INTO FOOD_RECOM (WEATHER_ID, AGE, GEN, FOOD_ID) VALUES ( '1', '3' , '0' , '9');</v>
      </c>
      <c r="F99" s="2"/>
    </row>
    <row r="100">
      <c r="A100" s="1">
        <v>1.0</v>
      </c>
      <c r="B100" s="1">
        <v>4.0</v>
      </c>
      <c r="C100" s="1">
        <v>1.0</v>
      </c>
      <c r="D100" s="1">
        <v>9.0</v>
      </c>
      <c r="E100" s="4" t="str">
        <f t="shared" si="1"/>
        <v>INSERT INTO FOOD_RECOM (WEATHER_ID, AGE, GEN, FOOD_ID) VALUES ( '1', '4' , '1' , '9');</v>
      </c>
      <c r="F100" s="2"/>
    </row>
    <row r="101">
      <c r="A101" s="1">
        <v>1.0</v>
      </c>
      <c r="B101" s="1">
        <v>4.0</v>
      </c>
      <c r="C101" s="1">
        <v>0.0</v>
      </c>
      <c r="D101" s="1">
        <v>9.0</v>
      </c>
      <c r="E101" s="4" t="str">
        <f t="shared" si="1"/>
        <v>INSERT INTO FOOD_RECOM (WEATHER_ID, AGE, GEN, FOOD_ID) VALUES ( '1', '4' , '0' , '9');</v>
      </c>
      <c r="F101" s="2"/>
    </row>
    <row r="102">
      <c r="A102" s="1">
        <v>2.0</v>
      </c>
      <c r="B102" s="1">
        <v>0.0</v>
      </c>
      <c r="C102" s="1">
        <v>1.0</v>
      </c>
      <c r="D102" s="7">
        <v>10.0</v>
      </c>
      <c r="E102" s="4" t="str">
        <f t="shared" si="1"/>
        <v>INSERT INTO FOOD_RECOM (WEATHER_ID, AGE, GEN, FOOD_ID) VALUES ( '2', '0' , '1' , '10');</v>
      </c>
      <c r="F102" s="2"/>
    </row>
    <row r="103">
      <c r="A103" s="1">
        <v>2.0</v>
      </c>
      <c r="B103" s="1">
        <v>0.0</v>
      </c>
      <c r="C103" s="1">
        <v>0.0</v>
      </c>
      <c r="D103" s="7">
        <v>10.0</v>
      </c>
      <c r="E103" s="4" t="str">
        <f t="shared" si="1"/>
        <v>INSERT INTO FOOD_RECOM (WEATHER_ID, AGE, GEN, FOOD_ID) VALUES ( '2', '0' , '0' , '10');</v>
      </c>
      <c r="F103" s="2"/>
    </row>
    <row r="104">
      <c r="A104" s="1">
        <v>2.0</v>
      </c>
      <c r="B104" s="1">
        <v>1.0</v>
      </c>
      <c r="C104" s="1">
        <v>1.0</v>
      </c>
      <c r="D104" s="7">
        <v>10.0</v>
      </c>
      <c r="E104" s="4" t="str">
        <f t="shared" si="1"/>
        <v>INSERT INTO FOOD_RECOM (WEATHER_ID, AGE, GEN, FOOD_ID) VALUES ( '2', '1' , '1' , '10');</v>
      </c>
      <c r="F104" s="2"/>
    </row>
    <row r="105">
      <c r="A105" s="1">
        <v>2.0</v>
      </c>
      <c r="B105" s="1">
        <v>1.0</v>
      </c>
      <c r="C105" s="1">
        <v>0.0</v>
      </c>
      <c r="D105" s="7">
        <v>10.0</v>
      </c>
      <c r="E105" s="4" t="str">
        <f t="shared" si="1"/>
        <v>INSERT INTO FOOD_RECOM (WEATHER_ID, AGE, GEN, FOOD_ID) VALUES ( '2', '1' , '0' , '10');</v>
      </c>
      <c r="F105" s="2"/>
    </row>
    <row r="106">
      <c r="A106" s="1">
        <v>2.0</v>
      </c>
      <c r="B106" s="1">
        <v>2.0</v>
      </c>
      <c r="C106" s="1">
        <v>1.0</v>
      </c>
      <c r="D106" s="7">
        <v>10.0</v>
      </c>
      <c r="E106" s="4" t="str">
        <f t="shared" si="1"/>
        <v>INSERT INTO FOOD_RECOM (WEATHER_ID, AGE, GEN, FOOD_ID) VALUES ( '2', '2' , '1' , '10');</v>
      </c>
      <c r="F106" s="2"/>
    </row>
    <row r="107">
      <c r="A107" s="1">
        <v>2.0</v>
      </c>
      <c r="B107" s="1">
        <v>2.0</v>
      </c>
      <c r="C107" s="1">
        <v>0.0</v>
      </c>
      <c r="D107" s="7">
        <v>10.0</v>
      </c>
      <c r="E107" s="4" t="str">
        <f t="shared" si="1"/>
        <v>INSERT INTO FOOD_RECOM (WEATHER_ID, AGE, GEN, FOOD_ID) VALUES ( '2', '2' , '0' , '10');</v>
      </c>
      <c r="F107" s="2"/>
    </row>
    <row r="108">
      <c r="A108" s="1">
        <v>2.0</v>
      </c>
      <c r="B108" s="1">
        <v>3.0</v>
      </c>
      <c r="C108" s="1">
        <v>1.0</v>
      </c>
      <c r="D108" s="7">
        <v>10.0</v>
      </c>
      <c r="E108" s="4" t="str">
        <f t="shared" si="1"/>
        <v>INSERT INTO FOOD_RECOM (WEATHER_ID, AGE, GEN, FOOD_ID) VALUES ( '2', '3' , '1' , '10');</v>
      </c>
      <c r="F108" s="2"/>
    </row>
    <row r="109">
      <c r="A109" s="1">
        <v>2.0</v>
      </c>
      <c r="B109" s="1">
        <v>3.0</v>
      </c>
      <c r="C109" s="1">
        <v>0.0</v>
      </c>
      <c r="D109" s="7">
        <v>10.0</v>
      </c>
      <c r="E109" s="4" t="str">
        <f t="shared" si="1"/>
        <v>INSERT INTO FOOD_RECOM (WEATHER_ID, AGE, GEN, FOOD_ID) VALUES ( '2', '3' , '0' , '10');</v>
      </c>
      <c r="F109" s="2"/>
    </row>
    <row r="110">
      <c r="A110" s="1">
        <v>2.0</v>
      </c>
      <c r="B110" s="1">
        <v>4.0</v>
      </c>
      <c r="C110" s="1">
        <v>1.0</v>
      </c>
      <c r="D110" s="7">
        <v>10.0</v>
      </c>
      <c r="E110" s="4" t="str">
        <f t="shared" si="1"/>
        <v>INSERT INTO FOOD_RECOM (WEATHER_ID, AGE, GEN, FOOD_ID) VALUES ( '2', '4' , '1' , '10');</v>
      </c>
      <c r="F110" s="2"/>
    </row>
    <row r="111">
      <c r="A111" s="1">
        <v>2.0</v>
      </c>
      <c r="B111" s="1">
        <v>4.0</v>
      </c>
      <c r="C111" s="1">
        <v>0.0</v>
      </c>
      <c r="D111" s="7">
        <v>10.0</v>
      </c>
      <c r="E111" s="4" t="str">
        <f t="shared" si="1"/>
        <v>INSERT INTO FOOD_RECOM (WEATHER_ID, AGE, GEN, FOOD_ID) VALUES ( '2', '4' , '0' , '10');</v>
      </c>
      <c r="F111" s="2"/>
    </row>
    <row r="112">
      <c r="A112" s="1">
        <v>2.0</v>
      </c>
      <c r="B112" s="1">
        <v>0.0</v>
      </c>
      <c r="C112" s="1">
        <v>1.0</v>
      </c>
      <c r="D112" s="7">
        <v>11.0</v>
      </c>
      <c r="E112" s="4" t="str">
        <f t="shared" si="1"/>
        <v>INSERT INTO FOOD_RECOM (WEATHER_ID, AGE, GEN, FOOD_ID) VALUES ( '2', '0' , '1' , '11');</v>
      </c>
      <c r="F112" s="2"/>
    </row>
    <row r="113">
      <c r="A113" s="1">
        <v>2.0</v>
      </c>
      <c r="B113" s="1">
        <v>0.0</v>
      </c>
      <c r="C113" s="1">
        <v>0.0</v>
      </c>
      <c r="D113" s="7">
        <v>11.0</v>
      </c>
      <c r="E113" s="4" t="str">
        <f t="shared" si="1"/>
        <v>INSERT INTO FOOD_RECOM (WEATHER_ID, AGE, GEN, FOOD_ID) VALUES ( '2', '0' , '0' , '11');</v>
      </c>
      <c r="F113" s="2"/>
    </row>
    <row r="114">
      <c r="A114" s="1">
        <v>2.0</v>
      </c>
      <c r="B114" s="1">
        <v>1.0</v>
      </c>
      <c r="C114" s="1">
        <v>1.0</v>
      </c>
      <c r="D114" s="7">
        <v>11.0</v>
      </c>
      <c r="E114" s="4" t="str">
        <f t="shared" si="1"/>
        <v>INSERT INTO FOOD_RECOM (WEATHER_ID, AGE, GEN, FOOD_ID) VALUES ( '2', '1' , '1' , '11');</v>
      </c>
      <c r="F114" s="2"/>
    </row>
    <row r="115">
      <c r="A115" s="1">
        <v>2.0</v>
      </c>
      <c r="B115" s="1">
        <v>1.0</v>
      </c>
      <c r="C115" s="1">
        <v>0.0</v>
      </c>
      <c r="D115" s="7">
        <v>11.0</v>
      </c>
      <c r="E115" s="4" t="str">
        <f t="shared" si="1"/>
        <v>INSERT INTO FOOD_RECOM (WEATHER_ID, AGE, GEN, FOOD_ID) VALUES ( '2', '1' , '0' , '11');</v>
      </c>
      <c r="F115" s="2"/>
    </row>
    <row r="116">
      <c r="A116" s="1">
        <v>2.0</v>
      </c>
      <c r="B116" s="1">
        <v>2.0</v>
      </c>
      <c r="C116" s="1">
        <v>1.0</v>
      </c>
      <c r="D116" s="7">
        <v>11.0</v>
      </c>
      <c r="E116" s="4" t="str">
        <f t="shared" si="1"/>
        <v>INSERT INTO FOOD_RECOM (WEATHER_ID, AGE, GEN, FOOD_ID) VALUES ( '2', '2' , '1' , '11');</v>
      </c>
      <c r="F116" s="2"/>
    </row>
    <row r="117">
      <c r="A117" s="1">
        <v>2.0</v>
      </c>
      <c r="B117" s="1">
        <v>2.0</v>
      </c>
      <c r="C117" s="1">
        <v>0.0</v>
      </c>
      <c r="D117" s="7">
        <v>11.0</v>
      </c>
      <c r="E117" s="4" t="str">
        <f t="shared" si="1"/>
        <v>INSERT INTO FOOD_RECOM (WEATHER_ID, AGE, GEN, FOOD_ID) VALUES ( '2', '2' , '0' , '11');</v>
      </c>
      <c r="F117" s="2"/>
    </row>
    <row r="118">
      <c r="A118" s="1">
        <v>2.0</v>
      </c>
      <c r="B118" s="1">
        <v>3.0</v>
      </c>
      <c r="C118" s="1">
        <v>1.0</v>
      </c>
      <c r="D118" s="7">
        <v>11.0</v>
      </c>
      <c r="E118" s="4" t="str">
        <f t="shared" si="1"/>
        <v>INSERT INTO FOOD_RECOM (WEATHER_ID, AGE, GEN, FOOD_ID) VALUES ( '2', '3' , '1' , '11');</v>
      </c>
      <c r="F118" s="2"/>
    </row>
    <row r="119">
      <c r="A119" s="1">
        <v>2.0</v>
      </c>
      <c r="B119" s="1">
        <v>3.0</v>
      </c>
      <c r="C119" s="1">
        <v>0.0</v>
      </c>
      <c r="D119" s="7">
        <v>11.0</v>
      </c>
      <c r="E119" s="4" t="str">
        <f t="shared" si="1"/>
        <v>INSERT INTO FOOD_RECOM (WEATHER_ID, AGE, GEN, FOOD_ID) VALUES ( '2', '3' , '0' , '11');</v>
      </c>
      <c r="F119" s="2"/>
    </row>
    <row r="120">
      <c r="A120" s="1">
        <v>2.0</v>
      </c>
      <c r="B120" s="1">
        <v>4.0</v>
      </c>
      <c r="C120" s="1">
        <v>1.0</v>
      </c>
      <c r="D120" s="7">
        <v>11.0</v>
      </c>
      <c r="E120" s="4" t="str">
        <f t="shared" si="1"/>
        <v>INSERT INTO FOOD_RECOM (WEATHER_ID, AGE, GEN, FOOD_ID) VALUES ( '2', '4' , '1' , '11');</v>
      </c>
      <c r="F120" s="2"/>
    </row>
    <row r="121">
      <c r="A121" s="1">
        <v>2.0</v>
      </c>
      <c r="B121" s="1">
        <v>4.0</v>
      </c>
      <c r="C121" s="1">
        <v>0.0</v>
      </c>
      <c r="D121" s="7">
        <v>11.0</v>
      </c>
      <c r="E121" s="4" t="str">
        <f t="shared" si="1"/>
        <v>INSERT INTO FOOD_RECOM (WEATHER_ID, AGE, GEN, FOOD_ID) VALUES ( '2', '4' , '0' , '11');</v>
      </c>
      <c r="F121" s="2"/>
    </row>
    <row r="122">
      <c r="A122" s="1">
        <v>2.0</v>
      </c>
      <c r="B122" s="1">
        <v>0.0</v>
      </c>
      <c r="C122" s="1">
        <v>1.0</v>
      </c>
      <c r="D122" s="7">
        <v>12.0</v>
      </c>
      <c r="E122" s="4" t="str">
        <f t="shared" si="1"/>
        <v>INSERT INTO FOOD_RECOM (WEATHER_ID, AGE, GEN, FOOD_ID) VALUES ( '2', '0' , '1' , '12');</v>
      </c>
      <c r="F122" s="2"/>
    </row>
    <row r="123">
      <c r="A123" s="1">
        <v>2.0</v>
      </c>
      <c r="B123" s="1">
        <v>0.0</v>
      </c>
      <c r="C123" s="1">
        <v>0.0</v>
      </c>
      <c r="D123" s="7">
        <v>12.0</v>
      </c>
      <c r="E123" s="4" t="str">
        <f t="shared" si="1"/>
        <v>INSERT INTO FOOD_RECOM (WEATHER_ID, AGE, GEN, FOOD_ID) VALUES ( '2', '0' , '0' , '12');</v>
      </c>
      <c r="F123" s="2"/>
    </row>
    <row r="124">
      <c r="A124" s="1">
        <v>2.0</v>
      </c>
      <c r="B124" s="1">
        <v>1.0</v>
      </c>
      <c r="C124" s="1">
        <v>1.0</v>
      </c>
      <c r="D124" s="7">
        <v>12.0</v>
      </c>
      <c r="E124" s="4" t="str">
        <f t="shared" si="1"/>
        <v>INSERT INTO FOOD_RECOM (WEATHER_ID, AGE, GEN, FOOD_ID) VALUES ( '2', '1' , '1' , '12');</v>
      </c>
      <c r="F124" s="2"/>
    </row>
    <row r="125">
      <c r="A125" s="1">
        <v>2.0</v>
      </c>
      <c r="B125" s="1">
        <v>1.0</v>
      </c>
      <c r="C125" s="1">
        <v>0.0</v>
      </c>
      <c r="D125" s="7">
        <v>12.0</v>
      </c>
      <c r="E125" s="4" t="str">
        <f t="shared" si="1"/>
        <v>INSERT INTO FOOD_RECOM (WEATHER_ID, AGE, GEN, FOOD_ID) VALUES ( '2', '1' , '0' , '12');</v>
      </c>
      <c r="F125" s="2"/>
    </row>
    <row r="126">
      <c r="A126" s="1">
        <v>2.0</v>
      </c>
      <c r="B126" s="1">
        <v>2.0</v>
      </c>
      <c r="C126" s="1">
        <v>1.0</v>
      </c>
      <c r="D126" s="7">
        <v>12.0</v>
      </c>
      <c r="E126" s="4" t="str">
        <f t="shared" si="1"/>
        <v>INSERT INTO FOOD_RECOM (WEATHER_ID, AGE, GEN, FOOD_ID) VALUES ( '2', '2' , '1' , '12');</v>
      </c>
      <c r="F126" s="2"/>
    </row>
    <row r="127">
      <c r="A127" s="1">
        <v>2.0</v>
      </c>
      <c r="B127" s="1">
        <v>2.0</v>
      </c>
      <c r="C127" s="1">
        <v>0.0</v>
      </c>
      <c r="D127" s="7">
        <v>12.0</v>
      </c>
      <c r="E127" s="4" t="str">
        <f t="shared" si="1"/>
        <v>INSERT INTO FOOD_RECOM (WEATHER_ID, AGE, GEN, FOOD_ID) VALUES ( '2', '2' , '0' , '12');</v>
      </c>
      <c r="F127" s="2"/>
    </row>
    <row r="128">
      <c r="A128" s="1">
        <v>2.0</v>
      </c>
      <c r="B128" s="1">
        <v>3.0</v>
      </c>
      <c r="C128" s="1">
        <v>1.0</v>
      </c>
      <c r="D128" s="7">
        <v>12.0</v>
      </c>
      <c r="E128" s="4" t="str">
        <f t="shared" si="1"/>
        <v>INSERT INTO FOOD_RECOM (WEATHER_ID, AGE, GEN, FOOD_ID) VALUES ( '2', '3' , '1' , '12');</v>
      </c>
      <c r="F128" s="2"/>
    </row>
    <row r="129">
      <c r="A129" s="1">
        <v>2.0</v>
      </c>
      <c r="B129" s="1">
        <v>3.0</v>
      </c>
      <c r="C129" s="1">
        <v>0.0</v>
      </c>
      <c r="D129" s="7">
        <v>12.0</v>
      </c>
      <c r="E129" s="4" t="str">
        <f t="shared" si="1"/>
        <v>INSERT INTO FOOD_RECOM (WEATHER_ID, AGE, GEN, FOOD_ID) VALUES ( '2', '3' , '0' , '12');</v>
      </c>
      <c r="F129" s="2"/>
    </row>
    <row r="130">
      <c r="A130" s="1">
        <v>2.0</v>
      </c>
      <c r="B130" s="1">
        <v>4.0</v>
      </c>
      <c r="C130" s="1">
        <v>1.0</v>
      </c>
      <c r="D130" s="7">
        <v>12.0</v>
      </c>
      <c r="E130" s="4" t="str">
        <f t="shared" si="1"/>
        <v>INSERT INTO FOOD_RECOM (WEATHER_ID, AGE, GEN, FOOD_ID) VALUES ( '2', '4' , '1' , '12');</v>
      </c>
      <c r="F130" s="2"/>
    </row>
    <row r="131">
      <c r="A131" s="1">
        <v>2.0</v>
      </c>
      <c r="B131" s="1">
        <v>4.0</v>
      </c>
      <c r="C131" s="1">
        <v>0.0</v>
      </c>
      <c r="D131" s="7">
        <v>12.0</v>
      </c>
      <c r="E131" s="4" t="str">
        <f t="shared" si="1"/>
        <v>INSERT INTO FOOD_RECOM (WEATHER_ID, AGE, GEN, FOOD_ID) VALUES ( '2', '4' , '0' , '12');</v>
      </c>
      <c r="F131" s="2"/>
    </row>
    <row r="132">
      <c r="A132" s="1">
        <v>2.0</v>
      </c>
      <c r="B132" s="1">
        <v>0.0</v>
      </c>
      <c r="C132" s="1">
        <v>1.0</v>
      </c>
      <c r="D132" s="7">
        <v>13.0</v>
      </c>
      <c r="E132" s="4" t="str">
        <f t="shared" si="1"/>
        <v>INSERT INTO FOOD_RECOM (WEATHER_ID, AGE, GEN, FOOD_ID) VALUES ( '2', '0' , '1' , '13');</v>
      </c>
      <c r="F132" s="2"/>
    </row>
    <row r="133">
      <c r="A133" s="1">
        <v>2.0</v>
      </c>
      <c r="B133" s="1">
        <v>0.0</v>
      </c>
      <c r="C133" s="1">
        <v>0.0</v>
      </c>
      <c r="D133" s="7">
        <v>13.0</v>
      </c>
      <c r="E133" s="4" t="str">
        <f t="shared" si="1"/>
        <v>INSERT INTO FOOD_RECOM (WEATHER_ID, AGE, GEN, FOOD_ID) VALUES ( '2', '0' , '0' , '13');</v>
      </c>
      <c r="F133" s="2"/>
    </row>
    <row r="134">
      <c r="A134" s="1">
        <v>2.0</v>
      </c>
      <c r="B134" s="1">
        <v>1.0</v>
      </c>
      <c r="C134" s="1">
        <v>1.0</v>
      </c>
      <c r="D134" s="7">
        <v>13.0</v>
      </c>
      <c r="E134" s="4" t="str">
        <f t="shared" si="1"/>
        <v>INSERT INTO FOOD_RECOM (WEATHER_ID, AGE, GEN, FOOD_ID) VALUES ( '2', '1' , '1' , '13');</v>
      </c>
      <c r="F134" s="2"/>
    </row>
    <row r="135">
      <c r="A135" s="1">
        <v>2.0</v>
      </c>
      <c r="B135" s="1">
        <v>1.0</v>
      </c>
      <c r="C135" s="1">
        <v>0.0</v>
      </c>
      <c r="D135" s="7">
        <v>13.0</v>
      </c>
      <c r="E135" s="4" t="str">
        <f t="shared" si="1"/>
        <v>INSERT INTO FOOD_RECOM (WEATHER_ID, AGE, GEN, FOOD_ID) VALUES ( '2', '1' , '0' , '13');</v>
      </c>
      <c r="F135" s="2"/>
    </row>
    <row r="136">
      <c r="A136" s="1">
        <v>2.0</v>
      </c>
      <c r="B136" s="1">
        <v>2.0</v>
      </c>
      <c r="C136" s="1">
        <v>1.0</v>
      </c>
      <c r="D136" s="7">
        <v>13.0</v>
      </c>
      <c r="E136" s="4" t="str">
        <f t="shared" si="1"/>
        <v>INSERT INTO FOOD_RECOM (WEATHER_ID, AGE, GEN, FOOD_ID) VALUES ( '2', '2' , '1' , '13');</v>
      </c>
      <c r="F136" s="2"/>
    </row>
    <row r="137">
      <c r="A137" s="1">
        <v>2.0</v>
      </c>
      <c r="B137" s="1">
        <v>2.0</v>
      </c>
      <c r="C137" s="1">
        <v>0.0</v>
      </c>
      <c r="D137" s="7">
        <v>13.0</v>
      </c>
      <c r="E137" s="4" t="str">
        <f t="shared" si="1"/>
        <v>INSERT INTO FOOD_RECOM (WEATHER_ID, AGE, GEN, FOOD_ID) VALUES ( '2', '2' , '0' , '13');</v>
      </c>
      <c r="F137" s="2"/>
    </row>
    <row r="138">
      <c r="A138" s="1">
        <v>2.0</v>
      </c>
      <c r="B138" s="1">
        <v>3.0</v>
      </c>
      <c r="C138" s="1">
        <v>1.0</v>
      </c>
      <c r="D138" s="7">
        <v>13.0</v>
      </c>
      <c r="E138" s="4" t="str">
        <f t="shared" si="1"/>
        <v>INSERT INTO FOOD_RECOM (WEATHER_ID, AGE, GEN, FOOD_ID) VALUES ( '2', '3' , '1' , '13');</v>
      </c>
      <c r="F138" s="2"/>
    </row>
    <row r="139">
      <c r="A139" s="1">
        <v>2.0</v>
      </c>
      <c r="B139" s="1">
        <v>3.0</v>
      </c>
      <c r="C139" s="1">
        <v>0.0</v>
      </c>
      <c r="D139" s="7">
        <v>13.0</v>
      </c>
      <c r="E139" s="4" t="str">
        <f t="shared" si="1"/>
        <v>INSERT INTO FOOD_RECOM (WEATHER_ID, AGE, GEN, FOOD_ID) VALUES ( '2', '3' , '0' , '13');</v>
      </c>
      <c r="F139" s="2"/>
    </row>
    <row r="140">
      <c r="A140" s="1">
        <v>2.0</v>
      </c>
      <c r="B140" s="1">
        <v>4.0</v>
      </c>
      <c r="C140" s="1">
        <v>1.0</v>
      </c>
      <c r="D140" s="7">
        <v>13.0</v>
      </c>
      <c r="E140" s="4" t="str">
        <f t="shared" si="1"/>
        <v>INSERT INTO FOOD_RECOM (WEATHER_ID, AGE, GEN, FOOD_ID) VALUES ( '2', '4' , '1' , '13');</v>
      </c>
      <c r="F140" s="2"/>
    </row>
    <row r="141">
      <c r="A141" s="1">
        <v>2.0</v>
      </c>
      <c r="B141" s="1">
        <v>4.0</v>
      </c>
      <c r="C141" s="1">
        <v>0.0</v>
      </c>
      <c r="D141" s="7">
        <v>13.0</v>
      </c>
      <c r="E141" s="4" t="str">
        <f t="shared" si="1"/>
        <v>INSERT INTO FOOD_RECOM (WEATHER_ID, AGE, GEN, FOOD_ID) VALUES ( '2', '4' , '0' , '13');</v>
      </c>
      <c r="F141" s="2"/>
    </row>
    <row r="142">
      <c r="A142" s="1">
        <v>2.0</v>
      </c>
      <c r="B142" s="1">
        <v>0.0</v>
      </c>
      <c r="C142" s="1">
        <v>1.0</v>
      </c>
      <c r="D142" s="7">
        <v>14.0</v>
      </c>
      <c r="E142" s="4" t="str">
        <f t="shared" si="1"/>
        <v>INSERT INTO FOOD_RECOM (WEATHER_ID, AGE, GEN, FOOD_ID) VALUES ( '2', '0' , '1' , '14');</v>
      </c>
      <c r="F142" s="2"/>
    </row>
    <row r="143">
      <c r="A143" s="1">
        <v>2.0</v>
      </c>
      <c r="B143" s="1">
        <v>0.0</v>
      </c>
      <c r="C143" s="1">
        <v>0.0</v>
      </c>
      <c r="D143" s="7">
        <v>14.0</v>
      </c>
      <c r="E143" s="4" t="str">
        <f t="shared" si="1"/>
        <v>INSERT INTO FOOD_RECOM (WEATHER_ID, AGE, GEN, FOOD_ID) VALUES ( '2', '0' , '0' , '14');</v>
      </c>
      <c r="F143" s="2"/>
    </row>
    <row r="144">
      <c r="A144" s="1">
        <v>2.0</v>
      </c>
      <c r="B144" s="1">
        <v>1.0</v>
      </c>
      <c r="C144" s="1">
        <v>1.0</v>
      </c>
      <c r="D144" s="7">
        <v>14.0</v>
      </c>
      <c r="E144" s="4" t="str">
        <f t="shared" si="1"/>
        <v>INSERT INTO FOOD_RECOM (WEATHER_ID, AGE, GEN, FOOD_ID) VALUES ( '2', '1' , '1' , '14');</v>
      </c>
      <c r="F144" s="2"/>
    </row>
    <row r="145">
      <c r="A145" s="1">
        <v>2.0</v>
      </c>
      <c r="B145" s="1">
        <v>1.0</v>
      </c>
      <c r="C145" s="1">
        <v>0.0</v>
      </c>
      <c r="D145" s="7">
        <v>14.0</v>
      </c>
      <c r="E145" s="4" t="str">
        <f t="shared" si="1"/>
        <v>INSERT INTO FOOD_RECOM (WEATHER_ID, AGE, GEN, FOOD_ID) VALUES ( '2', '1' , '0' , '14');</v>
      </c>
      <c r="F145" s="2"/>
    </row>
    <row r="146">
      <c r="A146" s="1">
        <v>2.0</v>
      </c>
      <c r="B146" s="1">
        <v>2.0</v>
      </c>
      <c r="C146" s="1">
        <v>1.0</v>
      </c>
      <c r="D146" s="7">
        <v>14.0</v>
      </c>
      <c r="E146" s="4" t="str">
        <f t="shared" si="1"/>
        <v>INSERT INTO FOOD_RECOM (WEATHER_ID, AGE, GEN, FOOD_ID) VALUES ( '2', '2' , '1' , '14');</v>
      </c>
      <c r="F146" s="2"/>
    </row>
    <row r="147">
      <c r="A147" s="1">
        <v>2.0</v>
      </c>
      <c r="B147" s="1">
        <v>2.0</v>
      </c>
      <c r="C147" s="1">
        <v>0.0</v>
      </c>
      <c r="D147" s="7">
        <v>14.0</v>
      </c>
      <c r="E147" s="4" t="str">
        <f t="shared" si="1"/>
        <v>INSERT INTO FOOD_RECOM (WEATHER_ID, AGE, GEN, FOOD_ID) VALUES ( '2', '2' , '0' , '14');</v>
      </c>
      <c r="F147" s="2"/>
    </row>
    <row r="148">
      <c r="A148" s="1">
        <v>2.0</v>
      </c>
      <c r="B148" s="1">
        <v>3.0</v>
      </c>
      <c r="C148" s="1">
        <v>1.0</v>
      </c>
      <c r="D148" s="7">
        <v>14.0</v>
      </c>
      <c r="E148" s="4" t="str">
        <f t="shared" si="1"/>
        <v>INSERT INTO FOOD_RECOM (WEATHER_ID, AGE, GEN, FOOD_ID) VALUES ( '2', '3' , '1' , '14');</v>
      </c>
      <c r="F148" s="2"/>
    </row>
    <row r="149">
      <c r="A149" s="1">
        <v>2.0</v>
      </c>
      <c r="B149" s="1">
        <v>3.0</v>
      </c>
      <c r="C149" s="1">
        <v>0.0</v>
      </c>
      <c r="D149" s="7">
        <v>14.0</v>
      </c>
      <c r="E149" s="4" t="str">
        <f t="shared" si="1"/>
        <v>INSERT INTO FOOD_RECOM (WEATHER_ID, AGE, GEN, FOOD_ID) VALUES ( '2', '3' , '0' , '14');</v>
      </c>
      <c r="F149" s="2"/>
    </row>
    <row r="150">
      <c r="A150" s="1">
        <v>2.0</v>
      </c>
      <c r="B150" s="1">
        <v>4.0</v>
      </c>
      <c r="C150" s="1">
        <v>1.0</v>
      </c>
      <c r="D150" s="7">
        <v>14.0</v>
      </c>
      <c r="E150" s="4" t="str">
        <f t="shared" si="1"/>
        <v>INSERT INTO FOOD_RECOM (WEATHER_ID, AGE, GEN, FOOD_ID) VALUES ( '2', '4' , '1' , '14');</v>
      </c>
      <c r="F150" s="2"/>
    </row>
    <row r="151">
      <c r="A151" s="1">
        <v>2.0</v>
      </c>
      <c r="B151" s="1">
        <v>4.0</v>
      </c>
      <c r="C151" s="1">
        <v>0.0</v>
      </c>
      <c r="D151" s="7">
        <v>14.0</v>
      </c>
      <c r="E151" s="4" t="str">
        <f t="shared" si="1"/>
        <v>INSERT INTO FOOD_RECOM (WEATHER_ID, AGE, GEN, FOOD_ID) VALUES ( '2', '4' , '0' , '14');</v>
      </c>
      <c r="F151" s="2"/>
    </row>
    <row r="152">
      <c r="A152" s="6">
        <v>3.0</v>
      </c>
      <c r="B152" s="1">
        <v>0.0</v>
      </c>
      <c r="C152" s="1">
        <v>1.0</v>
      </c>
      <c r="D152" s="7">
        <v>15.0</v>
      </c>
      <c r="E152" s="4" t="str">
        <f t="shared" si="1"/>
        <v>INSERT INTO FOOD_RECOM (WEATHER_ID, AGE, GEN, FOOD_ID) VALUES ( '3', '0' , '1' , '15');</v>
      </c>
      <c r="F152" s="2"/>
    </row>
    <row r="153">
      <c r="A153" s="6">
        <v>3.0</v>
      </c>
      <c r="B153" s="1">
        <v>0.0</v>
      </c>
      <c r="C153" s="1">
        <v>0.0</v>
      </c>
      <c r="D153" s="7">
        <v>15.0</v>
      </c>
      <c r="E153" s="4" t="str">
        <f t="shared" si="1"/>
        <v>INSERT INTO FOOD_RECOM (WEATHER_ID, AGE, GEN, FOOD_ID) VALUES ( '3', '0' , '0' , '15');</v>
      </c>
      <c r="F153" s="2"/>
    </row>
    <row r="154">
      <c r="A154" s="6">
        <v>3.0</v>
      </c>
      <c r="B154" s="1">
        <v>1.0</v>
      </c>
      <c r="C154" s="1">
        <v>1.0</v>
      </c>
      <c r="D154" s="7">
        <v>15.0</v>
      </c>
      <c r="E154" s="4" t="str">
        <f t="shared" si="1"/>
        <v>INSERT INTO FOOD_RECOM (WEATHER_ID, AGE, GEN, FOOD_ID) VALUES ( '3', '1' , '1' , '15');</v>
      </c>
      <c r="F154" s="2"/>
    </row>
    <row r="155">
      <c r="A155" s="6">
        <v>3.0</v>
      </c>
      <c r="B155" s="1">
        <v>1.0</v>
      </c>
      <c r="C155" s="1">
        <v>0.0</v>
      </c>
      <c r="D155" s="7">
        <v>15.0</v>
      </c>
      <c r="E155" s="4" t="str">
        <f t="shared" si="1"/>
        <v>INSERT INTO FOOD_RECOM (WEATHER_ID, AGE, GEN, FOOD_ID) VALUES ( '3', '1' , '0' , '15');</v>
      </c>
      <c r="F155" s="2"/>
    </row>
    <row r="156">
      <c r="A156" s="6">
        <v>3.0</v>
      </c>
      <c r="B156" s="1">
        <v>2.0</v>
      </c>
      <c r="C156" s="1">
        <v>1.0</v>
      </c>
      <c r="D156" s="7">
        <v>15.0</v>
      </c>
      <c r="E156" s="4" t="str">
        <f t="shared" si="1"/>
        <v>INSERT INTO FOOD_RECOM (WEATHER_ID, AGE, GEN, FOOD_ID) VALUES ( '3', '2' , '1' , '15');</v>
      </c>
      <c r="F156" s="2"/>
    </row>
    <row r="157">
      <c r="A157" s="6">
        <v>3.0</v>
      </c>
      <c r="B157" s="1">
        <v>2.0</v>
      </c>
      <c r="C157" s="1">
        <v>0.0</v>
      </c>
      <c r="D157" s="7">
        <v>15.0</v>
      </c>
      <c r="E157" s="4" t="str">
        <f t="shared" si="1"/>
        <v>INSERT INTO FOOD_RECOM (WEATHER_ID, AGE, GEN, FOOD_ID) VALUES ( '3', '2' , '0' , '15');</v>
      </c>
      <c r="F157" s="2"/>
    </row>
    <row r="158">
      <c r="A158" s="6">
        <v>3.0</v>
      </c>
      <c r="B158" s="1">
        <v>3.0</v>
      </c>
      <c r="C158" s="1">
        <v>1.0</v>
      </c>
      <c r="D158" s="7">
        <v>15.0</v>
      </c>
      <c r="E158" s="4" t="str">
        <f t="shared" si="1"/>
        <v>INSERT INTO FOOD_RECOM (WEATHER_ID, AGE, GEN, FOOD_ID) VALUES ( '3', '3' , '1' , '15');</v>
      </c>
      <c r="F158" s="2"/>
    </row>
    <row r="159">
      <c r="A159" s="6">
        <v>3.0</v>
      </c>
      <c r="B159" s="1">
        <v>3.0</v>
      </c>
      <c r="C159" s="1">
        <v>0.0</v>
      </c>
      <c r="D159" s="7">
        <v>15.0</v>
      </c>
      <c r="E159" s="4" t="str">
        <f t="shared" si="1"/>
        <v>INSERT INTO FOOD_RECOM (WEATHER_ID, AGE, GEN, FOOD_ID) VALUES ( '3', '3' , '0' , '15');</v>
      </c>
      <c r="F159" s="2"/>
    </row>
    <row r="160">
      <c r="A160" s="6">
        <v>3.0</v>
      </c>
      <c r="B160" s="1">
        <v>4.0</v>
      </c>
      <c r="C160" s="1">
        <v>1.0</v>
      </c>
      <c r="D160" s="7">
        <v>15.0</v>
      </c>
      <c r="E160" s="4" t="str">
        <f t="shared" si="1"/>
        <v>INSERT INTO FOOD_RECOM (WEATHER_ID, AGE, GEN, FOOD_ID) VALUES ( '3', '4' , '1' , '15');</v>
      </c>
      <c r="F160" s="2"/>
    </row>
    <row r="161">
      <c r="A161" s="6">
        <v>3.0</v>
      </c>
      <c r="B161" s="1">
        <v>4.0</v>
      </c>
      <c r="C161" s="1">
        <v>0.0</v>
      </c>
      <c r="D161" s="7">
        <v>15.0</v>
      </c>
      <c r="E161" s="4" t="str">
        <f t="shared" si="1"/>
        <v>INSERT INTO FOOD_RECOM (WEATHER_ID, AGE, GEN, FOOD_ID) VALUES ( '3', '4' , '0' , '15');</v>
      </c>
      <c r="F161" s="2"/>
    </row>
    <row r="162">
      <c r="A162" s="6">
        <v>3.0</v>
      </c>
      <c r="B162" s="1">
        <v>0.0</v>
      </c>
      <c r="C162" s="1">
        <v>1.0</v>
      </c>
      <c r="D162" s="7">
        <v>16.0</v>
      </c>
      <c r="E162" s="4" t="str">
        <f t="shared" si="1"/>
        <v>INSERT INTO FOOD_RECOM (WEATHER_ID, AGE, GEN, FOOD_ID) VALUES ( '3', '0' , '1' , '16');</v>
      </c>
      <c r="F162" s="2"/>
    </row>
    <row r="163">
      <c r="A163" s="6">
        <v>3.0</v>
      </c>
      <c r="B163" s="1">
        <v>0.0</v>
      </c>
      <c r="C163" s="1">
        <v>0.0</v>
      </c>
      <c r="D163" s="7">
        <v>16.0</v>
      </c>
      <c r="E163" s="4" t="str">
        <f t="shared" si="1"/>
        <v>INSERT INTO FOOD_RECOM (WEATHER_ID, AGE, GEN, FOOD_ID) VALUES ( '3', '0' , '0' , '16');</v>
      </c>
      <c r="F163" s="2"/>
    </row>
    <row r="164">
      <c r="A164" s="6">
        <v>3.0</v>
      </c>
      <c r="B164" s="1">
        <v>1.0</v>
      </c>
      <c r="C164" s="1">
        <v>1.0</v>
      </c>
      <c r="D164" s="7">
        <v>16.0</v>
      </c>
      <c r="E164" s="4" t="str">
        <f t="shared" si="1"/>
        <v>INSERT INTO FOOD_RECOM (WEATHER_ID, AGE, GEN, FOOD_ID) VALUES ( '3', '1' , '1' , '16');</v>
      </c>
      <c r="F164" s="2"/>
    </row>
    <row r="165">
      <c r="A165" s="6">
        <v>3.0</v>
      </c>
      <c r="B165" s="1">
        <v>1.0</v>
      </c>
      <c r="C165" s="1">
        <v>0.0</v>
      </c>
      <c r="D165" s="7">
        <v>16.0</v>
      </c>
      <c r="E165" s="4" t="str">
        <f t="shared" si="1"/>
        <v>INSERT INTO FOOD_RECOM (WEATHER_ID, AGE, GEN, FOOD_ID) VALUES ( '3', '1' , '0' , '16');</v>
      </c>
      <c r="F165" s="2"/>
    </row>
    <row r="166">
      <c r="A166" s="6">
        <v>3.0</v>
      </c>
      <c r="B166" s="1">
        <v>2.0</v>
      </c>
      <c r="C166" s="1">
        <v>1.0</v>
      </c>
      <c r="D166" s="7">
        <v>16.0</v>
      </c>
      <c r="E166" s="4" t="str">
        <f t="shared" si="1"/>
        <v>INSERT INTO FOOD_RECOM (WEATHER_ID, AGE, GEN, FOOD_ID) VALUES ( '3', '2' , '1' , '16');</v>
      </c>
      <c r="F166" s="2"/>
    </row>
    <row r="167">
      <c r="A167" s="6">
        <v>3.0</v>
      </c>
      <c r="B167" s="1">
        <v>2.0</v>
      </c>
      <c r="C167" s="1">
        <v>0.0</v>
      </c>
      <c r="D167" s="7">
        <v>16.0</v>
      </c>
      <c r="E167" s="4" t="str">
        <f t="shared" si="1"/>
        <v>INSERT INTO FOOD_RECOM (WEATHER_ID, AGE, GEN, FOOD_ID) VALUES ( '3', '2' , '0' , '16');</v>
      </c>
      <c r="F167" s="2"/>
    </row>
    <row r="168">
      <c r="A168" s="6">
        <v>3.0</v>
      </c>
      <c r="B168" s="1">
        <v>3.0</v>
      </c>
      <c r="C168" s="1">
        <v>1.0</v>
      </c>
      <c r="D168" s="7">
        <v>16.0</v>
      </c>
      <c r="E168" s="4" t="str">
        <f t="shared" si="1"/>
        <v>INSERT INTO FOOD_RECOM (WEATHER_ID, AGE, GEN, FOOD_ID) VALUES ( '3', '3' , '1' , '16');</v>
      </c>
      <c r="F168" s="2"/>
    </row>
    <row r="169">
      <c r="A169" s="6">
        <v>3.0</v>
      </c>
      <c r="B169" s="1">
        <v>3.0</v>
      </c>
      <c r="C169" s="1">
        <v>0.0</v>
      </c>
      <c r="D169" s="7">
        <v>16.0</v>
      </c>
      <c r="E169" s="4" t="str">
        <f t="shared" si="1"/>
        <v>INSERT INTO FOOD_RECOM (WEATHER_ID, AGE, GEN, FOOD_ID) VALUES ( '3', '3' , '0' , '16');</v>
      </c>
      <c r="F169" s="2"/>
    </row>
    <row r="170">
      <c r="A170" s="6">
        <v>3.0</v>
      </c>
      <c r="B170" s="1">
        <v>4.0</v>
      </c>
      <c r="C170" s="1">
        <v>1.0</v>
      </c>
      <c r="D170" s="7">
        <v>16.0</v>
      </c>
      <c r="E170" s="4" t="str">
        <f t="shared" si="1"/>
        <v>INSERT INTO FOOD_RECOM (WEATHER_ID, AGE, GEN, FOOD_ID) VALUES ( '3', '4' , '1' , '16');</v>
      </c>
      <c r="F170" s="2"/>
    </row>
    <row r="171">
      <c r="A171" s="6">
        <v>3.0</v>
      </c>
      <c r="B171" s="1">
        <v>4.0</v>
      </c>
      <c r="C171" s="1">
        <v>0.0</v>
      </c>
      <c r="D171" s="7">
        <v>16.0</v>
      </c>
      <c r="E171" s="4" t="str">
        <f t="shared" si="1"/>
        <v>INSERT INTO FOOD_RECOM (WEATHER_ID, AGE, GEN, FOOD_ID) VALUES ( '3', '4' , '0' , '16');</v>
      </c>
      <c r="F171" s="2"/>
    </row>
    <row r="172">
      <c r="A172" s="6">
        <v>3.0</v>
      </c>
      <c r="B172" s="1">
        <v>0.0</v>
      </c>
      <c r="C172" s="1">
        <v>1.0</v>
      </c>
      <c r="D172" s="7">
        <v>17.0</v>
      </c>
      <c r="E172" s="4" t="str">
        <f t="shared" si="1"/>
        <v>INSERT INTO FOOD_RECOM (WEATHER_ID, AGE, GEN, FOOD_ID) VALUES ( '3', '0' , '1' , '17');</v>
      </c>
      <c r="F172" s="2"/>
    </row>
    <row r="173">
      <c r="A173" s="6">
        <v>3.0</v>
      </c>
      <c r="B173" s="1">
        <v>0.0</v>
      </c>
      <c r="C173" s="1">
        <v>0.0</v>
      </c>
      <c r="D173" s="7">
        <v>17.0</v>
      </c>
      <c r="E173" s="4" t="str">
        <f t="shared" si="1"/>
        <v>INSERT INTO FOOD_RECOM (WEATHER_ID, AGE, GEN, FOOD_ID) VALUES ( '3', '0' , '0' , '17');</v>
      </c>
      <c r="F173" s="2"/>
    </row>
    <row r="174">
      <c r="A174" s="6">
        <v>3.0</v>
      </c>
      <c r="B174" s="1">
        <v>1.0</v>
      </c>
      <c r="C174" s="1">
        <v>1.0</v>
      </c>
      <c r="D174" s="7">
        <v>17.0</v>
      </c>
      <c r="E174" s="4" t="str">
        <f t="shared" si="1"/>
        <v>INSERT INTO FOOD_RECOM (WEATHER_ID, AGE, GEN, FOOD_ID) VALUES ( '3', '1' , '1' , '17');</v>
      </c>
      <c r="F174" s="2"/>
    </row>
    <row r="175">
      <c r="A175" s="6">
        <v>3.0</v>
      </c>
      <c r="B175" s="1">
        <v>1.0</v>
      </c>
      <c r="C175" s="1">
        <v>0.0</v>
      </c>
      <c r="D175" s="7">
        <v>17.0</v>
      </c>
      <c r="E175" s="4" t="str">
        <f t="shared" si="1"/>
        <v>INSERT INTO FOOD_RECOM (WEATHER_ID, AGE, GEN, FOOD_ID) VALUES ( '3', '1' , '0' , '17');</v>
      </c>
      <c r="F175" s="2"/>
    </row>
    <row r="176">
      <c r="A176" s="6">
        <v>3.0</v>
      </c>
      <c r="B176" s="1">
        <v>2.0</v>
      </c>
      <c r="C176" s="1">
        <v>1.0</v>
      </c>
      <c r="D176" s="7">
        <v>17.0</v>
      </c>
      <c r="E176" s="4" t="str">
        <f t="shared" si="1"/>
        <v>INSERT INTO FOOD_RECOM (WEATHER_ID, AGE, GEN, FOOD_ID) VALUES ( '3', '2' , '1' , '17');</v>
      </c>
      <c r="F176" s="2"/>
    </row>
    <row r="177">
      <c r="A177" s="6">
        <v>3.0</v>
      </c>
      <c r="B177" s="1">
        <v>2.0</v>
      </c>
      <c r="C177" s="1">
        <v>0.0</v>
      </c>
      <c r="D177" s="7">
        <v>17.0</v>
      </c>
      <c r="E177" s="4" t="str">
        <f t="shared" si="1"/>
        <v>INSERT INTO FOOD_RECOM (WEATHER_ID, AGE, GEN, FOOD_ID) VALUES ( '3', '2' , '0' , '17');</v>
      </c>
      <c r="F177" s="2"/>
    </row>
    <row r="178">
      <c r="A178" s="6">
        <v>3.0</v>
      </c>
      <c r="B178" s="1">
        <v>3.0</v>
      </c>
      <c r="C178" s="1">
        <v>1.0</v>
      </c>
      <c r="D178" s="7">
        <v>17.0</v>
      </c>
      <c r="E178" s="4" t="str">
        <f t="shared" si="1"/>
        <v>INSERT INTO FOOD_RECOM (WEATHER_ID, AGE, GEN, FOOD_ID) VALUES ( '3', '3' , '1' , '17');</v>
      </c>
      <c r="F178" s="2"/>
    </row>
    <row r="179">
      <c r="A179" s="6">
        <v>3.0</v>
      </c>
      <c r="B179" s="1">
        <v>3.0</v>
      </c>
      <c r="C179" s="1">
        <v>0.0</v>
      </c>
      <c r="D179" s="7">
        <v>17.0</v>
      </c>
      <c r="E179" s="4" t="str">
        <f t="shared" si="1"/>
        <v>INSERT INTO FOOD_RECOM (WEATHER_ID, AGE, GEN, FOOD_ID) VALUES ( '3', '3' , '0' , '17');</v>
      </c>
      <c r="F179" s="2"/>
    </row>
    <row r="180">
      <c r="A180" s="6">
        <v>3.0</v>
      </c>
      <c r="B180" s="1">
        <v>4.0</v>
      </c>
      <c r="C180" s="1">
        <v>1.0</v>
      </c>
      <c r="D180" s="7">
        <v>17.0</v>
      </c>
      <c r="E180" s="4" t="str">
        <f t="shared" si="1"/>
        <v>INSERT INTO FOOD_RECOM (WEATHER_ID, AGE, GEN, FOOD_ID) VALUES ( '3', '4' , '1' , '17');</v>
      </c>
      <c r="F180" s="2"/>
    </row>
    <row r="181">
      <c r="A181" s="6">
        <v>3.0</v>
      </c>
      <c r="B181" s="1">
        <v>4.0</v>
      </c>
      <c r="C181" s="1">
        <v>0.0</v>
      </c>
      <c r="D181" s="7">
        <v>17.0</v>
      </c>
      <c r="E181" s="4" t="str">
        <f t="shared" si="1"/>
        <v>INSERT INTO FOOD_RECOM (WEATHER_ID, AGE, GEN, FOOD_ID) VALUES ( '3', '4' , '0' , '17');</v>
      </c>
      <c r="F181" s="2"/>
    </row>
    <row r="182">
      <c r="A182" s="6">
        <v>3.0</v>
      </c>
      <c r="B182" s="1">
        <v>0.0</v>
      </c>
      <c r="C182" s="1">
        <v>1.0</v>
      </c>
      <c r="D182" s="7">
        <v>18.0</v>
      </c>
      <c r="E182" s="4" t="str">
        <f t="shared" si="1"/>
        <v>INSERT INTO FOOD_RECOM (WEATHER_ID, AGE, GEN, FOOD_ID) VALUES ( '3', '0' , '1' , '18');</v>
      </c>
      <c r="F182" s="2"/>
    </row>
    <row r="183">
      <c r="A183" s="6">
        <v>3.0</v>
      </c>
      <c r="B183" s="1">
        <v>0.0</v>
      </c>
      <c r="C183" s="1">
        <v>0.0</v>
      </c>
      <c r="D183" s="7">
        <v>18.0</v>
      </c>
      <c r="E183" s="4" t="str">
        <f t="shared" si="1"/>
        <v>INSERT INTO FOOD_RECOM (WEATHER_ID, AGE, GEN, FOOD_ID) VALUES ( '3', '0' , '0' , '18');</v>
      </c>
      <c r="F183" s="2"/>
    </row>
    <row r="184">
      <c r="A184" s="6">
        <v>3.0</v>
      </c>
      <c r="B184" s="1">
        <v>1.0</v>
      </c>
      <c r="C184" s="1">
        <v>1.0</v>
      </c>
      <c r="D184" s="7">
        <v>18.0</v>
      </c>
      <c r="E184" s="4" t="str">
        <f t="shared" si="1"/>
        <v>INSERT INTO FOOD_RECOM (WEATHER_ID, AGE, GEN, FOOD_ID) VALUES ( '3', '1' , '1' , '18');</v>
      </c>
      <c r="F184" s="2"/>
    </row>
    <row r="185">
      <c r="A185" s="6">
        <v>3.0</v>
      </c>
      <c r="B185" s="1">
        <v>1.0</v>
      </c>
      <c r="C185" s="1">
        <v>0.0</v>
      </c>
      <c r="D185" s="7">
        <v>18.0</v>
      </c>
      <c r="E185" s="4" t="str">
        <f t="shared" si="1"/>
        <v>INSERT INTO FOOD_RECOM (WEATHER_ID, AGE, GEN, FOOD_ID) VALUES ( '3', '1' , '0' , '18');</v>
      </c>
      <c r="F185" s="2"/>
    </row>
    <row r="186">
      <c r="A186" s="6">
        <v>3.0</v>
      </c>
      <c r="B186" s="1">
        <v>2.0</v>
      </c>
      <c r="C186" s="1">
        <v>1.0</v>
      </c>
      <c r="D186" s="7">
        <v>18.0</v>
      </c>
      <c r="E186" s="4" t="str">
        <f t="shared" si="1"/>
        <v>INSERT INTO FOOD_RECOM (WEATHER_ID, AGE, GEN, FOOD_ID) VALUES ( '3', '2' , '1' , '18');</v>
      </c>
      <c r="F186" s="2"/>
    </row>
    <row r="187">
      <c r="A187" s="6">
        <v>3.0</v>
      </c>
      <c r="B187" s="1">
        <v>2.0</v>
      </c>
      <c r="C187" s="1">
        <v>0.0</v>
      </c>
      <c r="D187" s="7">
        <v>18.0</v>
      </c>
      <c r="E187" s="4" t="str">
        <f t="shared" si="1"/>
        <v>INSERT INTO FOOD_RECOM (WEATHER_ID, AGE, GEN, FOOD_ID) VALUES ( '3', '2' , '0' , '18');</v>
      </c>
      <c r="F187" s="2"/>
    </row>
    <row r="188">
      <c r="A188" s="6">
        <v>3.0</v>
      </c>
      <c r="B188" s="1">
        <v>3.0</v>
      </c>
      <c r="C188" s="1">
        <v>1.0</v>
      </c>
      <c r="D188" s="7">
        <v>18.0</v>
      </c>
      <c r="E188" s="4" t="str">
        <f t="shared" si="1"/>
        <v>INSERT INTO FOOD_RECOM (WEATHER_ID, AGE, GEN, FOOD_ID) VALUES ( '3', '3' , '1' , '18');</v>
      </c>
      <c r="F188" s="2"/>
    </row>
    <row r="189">
      <c r="A189" s="6">
        <v>3.0</v>
      </c>
      <c r="B189" s="1">
        <v>3.0</v>
      </c>
      <c r="C189" s="1">
        <v>0.0</v>
      </c>
      <c r="D189" s="7">
        <v>18.0</v>
      </c>
      <c r="E189" s="4" t="str">
        <f t="shared" si="1"/>
        <v>INSERT INTO FOOD_RECOM (WEATHER_ID, AGE, GEN, FOOD_ID) VALUES ( '3', '3' , '0' , '18');</v>
      </c>
      <c r="F189" s="2"/>
    </row>
    <row r="190">
      <c r="A190" s="6">
        <v>3.0</v>
      </c>
      <c r="B190" s="1">
        <v>4.0</v>
      </c>
      <c r="C190" s="1">
        <v>1.0</v>
      </c>
      <c r="D190" s="7">
        <v>18.0</v>
      </c>
      <c r="E190" s="4" t="str">
        <f t="shared" si="1"/>
        <v>INSERT INTO FOOD_RECOM (WEATHER_ID, AGE, GEN, FOOD_ID) VALUES ( '3', '4' , '1' , '18');</v>
      </c>
      <c r="F190" s="2"/>
    </row>
    <row r="191">
      <c r="A191" s="6">
        <v>3.0</v>
      </c>
      <c r="B191" s="1">
        <v>4.0</v>
      </c>
      <c r="C191" s="1">
        <v>0.0</v>
      </c>
      <c r="D191" s="7">
        <v>18.0</v>
      </c>
      <c r="E191" s="4" t="str">
        <f t="shared" si="1"/>
        <v>INSERT INTO FOOD_RECOM (WEATHER_ID, AGE, GEN, FOOD_ID) VALUES ( '3', '4' , '0' , '18');</v>
      </c>
      <c r="F191" s="2"/>
    </row>
    <row r="192">
      <c r="A192" s="6">
        <v>3.0</v>
      </c>
      <c r="B192" s="1">
        <v>0.0</v>
      </c>
      <c r="C192" s="1">
        <v>1.0</v>
      </c>
      <c r="D192" s="7">
        <v>19.0</v>
      </c>
      <c r="E192" s="4" t="str">
        <f t="shared" si="1"/>
        <v>INSERT INTO FOOD_RECOM (WEATHER_ID, AGE, GEN, FOOD_ID) VALUES ( '3', '0' , '1' , '19');</v>
      </c>
      <c r="F192" s="2"/>
    </row>
    <row r="193">
      <c r="A193" s="6">
        <v>3.0</v>
      </c>
      <c r="B193" s="1">
        <v>0.0</v>
      </c>
      <c r="C193" s="1">
        <v>0.0</v>
      </c>
      <c r="D193" s="7">
        <v>19.0</v>
      </c>
      <c r="E193" s="4" t="str">
        <f t="shared" si="1"/>
        <v>INSERT INTO FOOD_RECOM (WEATHER_ID, AGE, GEN, FOOD_ID) VALUES ( '3', '0' , '0' , '19');</v>
      </c>
      <c r="F193" s="2"/>
    </row>
    <row r="194">
      <c r="A194" s="6">
        <v>3.0</v>
      </c>
      <c r="B194" s="1">
        <v>1.0</v>
      </c>
      <c r="C194" s="1">
        <v>1.0</v>
      </c>
      <c r="D194" s="7">
        <v>19.0</v>
      </c>
      <c r="E194" s="4" t="str">
        <f t="shared" si="1"/>
        <v>INSERT INTO FOOD_RECOM (WEATHER_ID, AGE, GEN, FOOD_ID) VALUES ( '3', '1' , '1' , '19');</v>
      </c>
      <c r="F194" s="2"/>
    </row>
    <row r="195">
      <c r="A195" s="6">
        <v>3.0</v>
      </c>
      <c r="B195" s="1">
        <v>1.0</v>
      </c>
      <c r="C195" s="1">
        <v>0.0</v>
      </c>
      <c r="D195" s="7">
        <v>19.0</v>
      </c>
      <c r="E195" s="4" t="str">
        <f t="shared" si="1"/>
        <v>INSERT INTO FOOD_RECOM (WEATHER_ID, AGE, GEN, FOOD_ID) VALUES ( '3', '1' , '0' , '19');</v>
      </c>
      <c r="F195" s="2"/>
    </row>
    <row r="196">
      <c r="A196" s="6">
        <v>3.0</v>
      </c>
      <c r="B196" s="1">
        <v>2.0</v>
      </c>
      <c r="C196" s="1">
        <v>1.0</v>
      </c>
      <c r="D196" s="7">
        <v>19.0</v>
      </c>
      <c r="E196" s="4" t="str">
        <f t="shared" si="1"/>
        <v>INSERT INTO FOOD_RECOM (WEATHER_ID, AGE, GEN, FOOD_ID) VALUES ( '3', '2' , '1' , '19');</v>
      </c>
      <c r="F196" s="2"/>
    </row>
    <row r="197">
      <c r="A197" s="6">
        <v>3.0</v>
      </c>
      <c r="B197" s="1">
        <v>2.0</v>
      </c>
      <c r="C197" s="1">
        <v>0.0</v>
      </c>
      <c r="D197" s="7">
        <v>19.0</v>
      </c>
      <c r="E197" s="4" t="str">
        <f t="shared" si="1"/>
        <v>INSERT INTO FOOD_RECOM (WEATHER_ID, AGE, GEN, FOOD_ID) VALUES ( '3', '2' , '0' , '19');</v>
      </c>
      <c r="F197" s="2"/>
    </row>
    <row r="198">
      <c r="A198" s="6">
        <v>3.0</v>
      </c>
      <c r="B198" s="1">
        <v>3.0</v>
      </c>
      <c r="C198" s="1">
        <v>1.0</v>
      </c>
      <c r="D198" s="7">
        <v>19.0</v>
      </c>
      <c r="E198" s="4" t="str">
        <f t="shared" si="1"/>
        <v>INSERT INTO FOOD_RECOM (WEATHER_ID, AGE, GEN, FOOD_ID) VALUES ( '3', '3' , '1' , '19');</v>
      </c>
      <c r="F198" s="2"/>
    </row>
    <row r="199">
      <c r="A199" s="6">
        <v>3.0</v>
      </c>
      <c r="B199" s="1">
        <v>3.0</v>
      </c>
      <c r="C199" s="1">
        <v>0.0</v>
      </c>
      <c r="D199" s="7">
        <v>19.0</v>
      </c>
      <c r="E199" s="4" t="str">
        <f t="shared" si="1"/>
        <v>INSERT INTO FOOD_RECOM (WEATHER_ID, AGE, GEN, FOOD_ID) VALUES ( '3', '3' , '0' , '19');</v>
      </c>
      <c r="F199" s="2"/>
    </row>
    <row r="200">
      <c r="A200" s="6">
        <v>3.0</v>
      </c>
      <c r="B200" s="1">
        <v>4.0</v>
      </c>
      <c r="C200" s="1">
        <v>1.0</v>
      </c>
      <c r="D200" s="7">
        <v>19.0</v>
      </c>
      <c r="E200" s="4" t="str">
        <f t="shared" si="1"/>
        <v>INSERT INTO FOOD_RECOM (WEATHER_ID, AGE, GEN, FOOD_ID) VALUES ( '3', '4' , '1' , '19');</v>
      </c>
      <c r="F200" s="2"/>
    </row>
    <row r="201">
      <c r="A201" s="6">
        <v>3.0</v>
      </c>
      <c r="B201" s="1">
        <v>4.0</v>
      </c>
      <c r="C201" s="1">
        <v>0.0</v>
      </c>
      <c r="D201" s="7">
        <v>19.0</v>
      </c>
      <c r="E201" s="4" t="str">
        <f t="shared" si="1"/>
        <v>INSERT INTO FOOD_RECOM (WEATHER_ID, AGE, GEN, FOOD_ID) VALUES ( '3', '4' , '0' , '19');</v>
      </c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</sheetData>
  <autoFilter ref="$A$1:$E$1000">
    <sortState ref="A1:E1000">
      <sortCondition ref="D1:D1000"/>
      <sortCondition descending="1" ref="A1:A1000"/>
      <sortCondition ref="B1:B1000"/>
      <sortCondition ref="C1:C1000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7.71"/>
    <col customWidth="1" min="9" max="9" width="246.0"/>
    <col customWidth="1" min="10" max="10" width="92.71"/>
    <col customWidth="1" min="13" max="13" width="24.57"/>
    <col customWidth="1" min="14" max="14" width="15.57"/>
    <col customWidth="1" min="15" max="15" width="20.29"/>
    <col customWidth="1" min="16" max="16" width="50.43"/>
    <col customWidth="1" min="17" max="17" width="194.43"/>
  </cols>
  <sheetData>
    <row r="1">
      <c r="A1" s="8" t="s">
        <v>22</v>
      </c>
      <c r="D1" s="8" t="s">
        <v>23</v>
      </c>
      <c r="G1" s="9" t="s">
        <v>24</v>
      </c>
      <c r="I1" s="1" t="s">
        <v>21</v>
      </c>
    </row>
    <row r="2">
      <c r="A2" s="10" t="s">
        <v>25</v>
      </c>
      <c r="B2" s="10" t="s">
        <v>26</v>
      </c>
      <c r="D2" s="10" t="s">
        <v>25</v>
      </c>
      <c r="E2" s="10" t="s">
        <v>2</v>
      </c>
      <c r="G2" s="11" t="s">
        <v>25</v>
      </c>
      <c r="H2" s="11" t="s">
        <v>24</v>
      </c>
    </row>
    <row r="3">
      <c r="A3" s="1">
        <v>0.0</v>
      </c>
      <c r="B3" s="1">
        <v>20.0</v>
      </c>
      <c r="D3" s="1">
        <v>0.0</v>
      </c>
      <c r="E3" s="1" t="s">
        <v>27</v>
      </c>
      <c r="G3" s="12">
        <v>0.0</v>
      </c>
      <c r="H3" s="11" t="s">
        <v>28</v>
      </c>
      <c r="I3" s="4" t="str">
        <f t="shared" ref="I3:I7" si="1">"INSERT INTO FOOD_AREA ( FOOD_AREAID, FOOD_AREANAME) VALUES ( '" &amp; G3 &amp; "', '" &amp; H3 &amp; "');"</f>
        <v>INSERT INTO FOOD_AREA ( FOOD_AREAID, FOOD_AREANAME) VALUES ( '0', '동구');</v>
      </c>
    </row>
    <row r="4">
      <c r="A4" s="1">
        <v>1.0</v>
      </c>
      <c r="B4" s="1">
        <v>30.0</v>
      </c>
      <c r="D4" s="1">
        <v>1.0</v>
      </c>
      <c r="E4" s="1" t="s">
        <v>29</v>
      </c>
      <c r="G4" s="12">
        <v>1.0</v>
      </c>
      <c r="H4" s="11" t="s">
        <v>30</v>
      </c>
      <c r="I4" s="4" t="str">
        <f t="shared" si="1"/>
        <v>INSERT INTO FOOD_AREA ( FOOD_AREAID, FOOD_AREANAME) VALUES ( '1', '중구');</v>
      </c>
    </row>
    <row r="5">
      <c r="A5" s="1">
        <v>2.0</v>
      </c>
      <c r="B5" s="1">
        <v>40.0</v>
      </c>
      <c r="G5" s="12">
        <v>2.0</v>
      </c>
      <c r="H5" s="11" t="s">
        <v>31</v>
      </c>
      <c r="I5" s="4" t="str">
        <f t="shared" si="1"/>
        <v>INSERT INTO FOOD_AREA ( FOOD_AREAID, FOOD_AREANAME) VALUES ( '2', '서구');</v>
      </c>
    </row>
    <row r="6">
      <c r="A6" s="1">
        <v>3.0</v>
      </c>
      <c r="B6" s="1">
        <v>50.0</v>
      </c>
      <c r="G6" s="12">
        <v>3.0</v>
      </c>
      <c r="H6" s="11" t="s">
        <v>32</v>
      </c>
      <c r="I6" s="4" t="str">
        <f t="shared" si="1"/>
        <v>INSERT INTO FOOD_AREA ( FOOD_AREAID, FOOD_AREANAME) VALUES ( '3', '대덕구');</v>
      </c>
    </row>
    <row r="7">
      <c r="A7" s="1">
        <v>4.0</v>
      </c>
      <c r="B7" s="1">
        <v>60.0</v>
      </c>
      <c r="G7" s="7">
        <v>4.0</v>
      </c>
      <c r="H7" s="13" t="s">
        <v>33</v>
      </c>
      <c r="I7" s="4" t="str">
        <f t="shared" si="1"/>
        <v>INSERT INTO FOOD_AREA ( FOOD_AREAID, FOOD_AREANAME) VALUES ( '4', '유성구');</v>
      </c>
    </row>
    <row r="9">
      <c r="E9" s="8" t="s">
        <v>34</v>
      </c>
    </row>
    <row r="10">
      <c r="E10" s="1" t="s">
        <v>35</v>
      </c>
      <c r="F10" s="1" t="s">
        <v>36</v>
      </c>
      <c r="G10" s="1" t="s">
        <v>37</v>
      </c>
      <c r="H10" s="1" t="s">
        <v>38</v>
      </c>
      <c r="I10" s="4"/>
    </row>
    <row r="11">
      <c r="E11" s="1" t="s">
        <v>39</v>
      </c>
      <c r="F11" s="1">
        <v>0.0</v>
      </c>
      <c r="G11" s="1">
        <v>0.0</v>
      </c>
      <c r="I11" s="2" t="str">
        <f t="shared" ref="I11:I15" si="2">"INSERT INTO FOOD_VIEWS ( EMP_ID,FOOD_AREAID ,FOOD_ID,VIEW_YMD) VALUES ( '" &amp; E11 &amp; "','" &amp; F11 &amp; "', '" &amp; G11 &amp; "', '" &amp; H11 &amp; "');"</f>
        <v>INSERT INTO FOOD_VIEWS ( EMP_ID,FOOD_AREAID ,FOOD_ID,VIEW_YMD) VALUES ( 'E00001','0', '0', '');</v>
      </c>
    </row>
    <row r="12">
      <c r="E12" s="1" t="s">
        <v>40</v>
      </c>
      <c r="F12" s="1">
        <v>1.0</v>
      </c>
      <c r="G12" s="1">
        <v>1.0</v>
      </c>
      <c r="I12" s="2" t="str">
        <f t="shared" si="2"/>
        <v>INSERT INTO FOOD_VIEWS ( EMP_ID,FOOD_AREAID ,FOOD_ID,VIEW_YMD) VALUES ( 'E00002','1', '1', '');</v>
      </c>
    </row>
    <row r="13">
      <c r="E13" s="1" t="s">
        <v>41</v>
      </c>
      <c r="F13" s="1">
        <v>2.0</v>
      </c>
      <c r="G13" s="1">
        <v>2.0</v>
      </c>
      <c r="I13" s="2" t="str">
        <f t="shared" si="2"/>
        <v>INSERT INTO FOOD_VIEWS ( EMP_ID,FOOD_AREAID ,FOOD_ID,VIEW_YMD) VALUES ( 'E00006','2', '2', '');</v>
      </c>
    </row>
    <row r="14">
      <c r="E14" s="1" t="s">
        <v>42</v>
      </c>
      <c r="F14" s="1">
        <v>3.0</v>
      </c>
      <c r="G14" s="1">
        <v>3.0</v>
      </c>
      <c r="I14" s="2" t="str">
        <f t="shared" si="2"/>
        <v>INSERT INTO FOOD_VIEWS ( EMP_ID,FOOD_AREAID ,FOOD_ID,VIEW_YMD) VALUES ( 'E00008','3', '3', '');</v>
      </c>
    </row>
    <row r="15">
      <c r="E15" s="1" t="s">
        <v>43</v>
      </c>
      <c r="F15" s="1">
        <v>4.0</v>
      </c>
      <c r="G15" s="1">
        <v>4.0</v>
      </c>
      <c r="I15" s="2" t="str">
        <f t="shared" si="2"/>
        <v>INSERT INTO FOOD_VIEWS ( EMP_ID,FOOD_AREAID ,FOOD_ID,VIEW_YMD) VALUES ( 'E00010','4', '4', '');</v>
      </c>
    </row>
    <row r="16">
      <c r="I16" s="2"/>
    </row>
    <row r="20">
      <c r="B20" s="8" t="s">
        <v>44</v>
      </c>
      <c r="G20" s="14"/>
      <c r="H20" s="14"/>
      <c r="I20" s="14"/>
      <c r="J20" s="8" t="s">
        <v>21</v>
      </c>
    </row>
    <row r="21">
      <c r="A21" s="1"/>
      <c r="B21" s="1" t="s">
        <v>25</v>
      </c>
      <c r="C21" s="1" t="s">
        <v>45</v>
      </c>
      <c r="D21" s="15" t="s">
        <v>46</v>
      </c>
      <c r="E21" s="1" t="s">
        <v>47</v>
      </c>
      <c r="F21" s="1" t="s">
        <v>48</v>
      </c>
      <c r="I21" s="1" t="s">
        <v>49</v>
      </c>
    </row>
    <row r="22">
      <c r="A22" s="16" t="s">
        <v>28</v>
      </c>
      <c r="B22" s="16">
        <v>1.0</v>
      </c>
      <c r="C22" s="16" t="s">
        <v>50</v>
      </c>
      <c r="D22" s="16" t="s">
        <v>51</v>
      </c>
      <c r="E22" s="17" t="s">
        <v>52</v>
      </c>
      <c r="F22" s="17" t="s">
        <v>53</v>
      </c>
      <c r="G22" s="18"/>
      <c r="H22" s="18"/>
      <c r="I22" s="19" t="s">
        <v>54</v>
      </c>
      <c r="J22" s="4" t="str">
        <f t="shared" ref="J22:J47" si="3">"INSERT INTO FOOD ( FOOD_ID,FOOD_PLACE,FOOD_NAME,FOOD_TEL,FOOD_ADDR,FOOD_IMGURL) VALUES ( '" &amp; B22 &amp; "', '" &amp; C22 &amp; "', '" &amp; D22 &amp; "', '" &amp; E22 &amp; "', '" &amp; F22 &amp; "', '" &amp; I22 &amp; "');"</f>
        <v>INSERT INTO FOOD ( FOOD_ID,FOOD_PLACE,FOOD_NAME,FOOD_TEL,FOOD_ADDR,FOOD_IMGURL) VALUES ( '1', '원미면옥', '냉면', '042-285-0008', '대전 동구 옻밭5길 140 1층', 'https://search.pstatic.net/common/?src=http%3A%2F%2Fblogfiles.naver.net%2FMjAyMzA0MjlfMTA2%2FMDAxNjgyNzQ2NTM5Mzc2.ZF3Xkn3-is7Qk11UzAb5ZvdmW-dtuT7PTw-dfsmvE2sg.UIAiG6aTfzWkPM2xE0myJl3g3RiBAomkjagEP6LZs-Qg.JPEG.jhllsh0513%2FKakaoTalk_20230429_142731243_17.jpg');</v>
      </c>
    </row>
    <row r="23">
      <c r="A23" s="1">
        <v>0.0</v>
      </c>
      <c r="B23" s="1">
        <v>2.0</v>
      </c>
      <c r="C23" s="1" t="s">
        <v>55</v>
      </c>
      <c r="D23" s="1" t="s">
        <v>56</v>
      </c>
      <c r="E23" s="20" t="s">
        <v>57</v>
      </c>
      <c r="F23" s="20" t="s">
        <v>58</v>
      </c>
      <c r="I23" s="19" t="s">
        <v>59</v>
      </c>
      <c r="J23" s="4" t="str">
        <f t="shared" si="3"/>
        <v>INSERT INTO FOOD ( FOOD_ID,FOOD_PLACE,FOOD_NAME,FOOD_TEL,FOOD_ADDR,FOOD_IMGURL) VALUES ( '2', '박가네', '돼지갈비', '042-621-6219', '대전광역시 동구 동대전로 287', 'https://search.pstatic.net/common/?src=https%3A%2F%2Fpup-review-phinf.pstatic.net%2FMjAyNDAxMDZfMjYy%2FMDAxNzA0NTQyNjkzMjgz.AtmGFE4VheXIzM9zCTEjoqBhAC5Ls2KvKwwEJz2idZgg.2YRpFY69yxV6YPOHuq5V2WYZFohuFCyxg-ahK1QRCTIg.JPEG%2F20240106_201617.jpg.jpg');</v>
      </c>
    </row>
    <row r="24">
      <c r="A24" s="1">
        <v>0.0</v>
      </c>
      <c r="B24" s="1">
        <v>3.0</v>
      </c>
      <c r="C24" s="1" t="s">
        <v>60</v>
      </c>
      <c r="D24" s="1" t="s">
        <v>61</v>
      </c>
      <c r="E24" s="20" t="s">
        <v>62</v>
      </c>
      <c r="F24" s="21" t="s">
        <v>63</v>
      </c>
      <c r="I24" s="22" t="s">
        <v>64</v>
      </c>
      <c r="J24" s="4" t="str">
        <f t="shared" si="3"/>
        <v>INSERT INTO FOOD ( FOOD_ID,FOOD_PLACE,FOOD_NAME,FOOD_TEL,FOOD_ADDR,FOOD_IMGURL) VALUES ( '3', '옛터민속박물관', '한정식', '042-274-0016', '대전광역시 동구 산내로 321-35', 'https://search.pstatic.net/common/?src=https%3A%2F%2Fpup-review-phinf.pstatic.net%2FMjAyMzEyMjBfMTMy%2FMDAxNzAzMDUzNDE4MTU1.bU6XZdOibUd0Kau27UcXLyvidACt1ZicJkMjgSMeVDQg.WxDDRP-3rS6gBWSyh6SHoevlbh-60jcZin0mSTZWjqYg.JPEG%2FD57AE921-7670-466E-B4B6-85993CBFFFE0.jpeg');</v>
      </c>
    </row>
    <row r="25">
      <c r="A25" s="1">
        <v>0.0</v>
      </c>
      <c r="B25" s="1">
        <v>4.0</v>
      </c>
      <c r="C25" s="1" t="s">
        <v>65</v>
      </c>
      <c r="D25" s="1" t="s">
        <v>66</v>
      </c>
      <c r="E25" s="21" t="s">
        <v>67</v>
      </c>
      <c r="F25" s="20" t="s">
        <v>68</v>
      </c>
      <c r="I25" s="22" t="s">
        <v>69</v>
      </c>
      <c r="J25" s="4" t="str">
        <f t="shared" si="3"/>
        <v>INSERT INTO FOOD ( FOOD_ID,FOOD_PLACE,FOOD_NAME,FOOD_TEL,FOOD_ADDR,FOOD_IMGURL) VALUES ( '4', '명랑식당', '전골', '042-623-5031', '대전광역시 동구 태전로 56-20', 'https://search.pstatic.net/common/?src=https%3A%2F%2Fpup-review-phinf.pstatic.net%2FMjAyMzAzMDhfMTY2%2FMDAxNjc4MjY4MjA1MTAz.Ktbw4QbuTGkkJm-iDnwpH0KCHp7qeMehEHWcVZjDRoEg.BlVF0X4rLMrve7mqiLg5mFIMBXIUL694QeRj2_Ue-dog.JPEG%2F8DA6220F-2935-47EB-A4C0-8C0186E2CC5D.jpeg');</v>
      </c>
    </row>
    <row r="26">
      <c r="A26" s="1">
        <v>0.0</v>
      </c>
      <c r="B26" s="1">
        <v>5.0</v>
      </c>
      <c r="C26" s="1" t="s">
        <v>70</v>
      </c>
      <c r="D26" s="1" t="s">
        <v>71</v>
      </c>
      <c r="E26" s="23" t="s">
        <v>72</v>
      </c>
      <c r="F26" s="23" t="s">
        <v>73</v>
      </c>
      <c r="I26" s="19" t="s">
        <v>74</v>
      </c>
      <c r="J26" s="4" t="str">
        <f t="shared" si="3"/>
        <v>INSERT INTO FOOD ( FOOD_ID,FOOD_PLACE,FOOD_NAME,FOOD_TEL,FOOD_ADDR,FOOD_IMGURL) VALUES ( '5', '평양숨두부집', '숨두부', '042-284-4141', '대전광역시 동구 대전로 381', 'https://search.pstatic.net/common/?src=https%3A%2F%2Fmyplace-phinf.pstatic.net%2F20220114_220%2F1642155143322ix5Bf_JPEG%2Fupload_c8e3f47d53ecaa20f14d7c8b918da958.jpeg');</v>
      </c>
    </row>
    <row r="27">
      <c r="A27" s="24" t="s">
        <v>30</v>
      </c>
      <c r="B27" s="1">
        <v>6.0</v>
      </c>
      <c r="C27" s="24" t="s">
        <v>75</v>
      </c>
      <c r="D27" s="24" t="s">
        <v>76</v>
      </c>
      <c r="E27" s="25" t="s">
        <v>77</v>
      </c>
      <c r="F27" s="25" t="s">
        <v>78</v>
      </c>
      <c r="G27" s="26"/>
      <c r="H27" s="26"/>
      <c r="I27" s="22" t="s">
        <v>79</v>
      </c>
      <c r="J27" s="4" t="str">
        <f t="shared" si="3"/>
        <v>INSERT INTO FOOD ( FOOD_ID,FOOD_PLACE,FOOD_NAME,FOOD_TEL,FOOD_ADDR,FOOD_IMGURL) VALUES ( '6', '투웨이버거', '햄버거', '0507-1302-6380', '대전 중구 동서대로1365번길 6 투웨이버거', 'https://search.pstatic.net/common/?src=https%3A%2F%2Fldb-phinf.pstatic.net%2F20180323_259%2F1521761203399SdL4c_JPEG%2FCRQzLWdTbj0g-7WTOxLiMcs3.jpg');</v>
      </c>
    </row>
    <row r="28">
      <c r="A28" s="1">
        <v>1.0</v>
      </c>
      <c r="B28" s="1">
        <v>7.0</v>
      </c>
      <c r="C28" s="1" t="s">
        <v>80</v>
      </c>
      <c r="D28" s="1" t="s">
        <v>81</v>
      </c>
      <c r="E28" s="27" t="s">
        <v>82</v>
      </c>
      <c r="F28" s="27" t="s">
        <v>83</v>
      </c>
      <c r="I28" s="19" t="s">
        <v>84</v>
      </c>
      <c r="J28" s="4" t="str">
        <f t="shared" si="3"/>
        <v>INSERT INTO FOOD ( FOOD_ID,FOOD_PLACE,FOOD_NAME,FOOD_TEL,FOOD_ADDR,FOOD_IMGURL) VALUES ( '7', '시골막국수와옹심이', '막국수', '042-585-4883', '대전 중구 대둔산로 275 규현빌딩', 'https://search.pstatic.net/common/?src=https%3A%2F%2Fpup-review-phinf.pstatic.net%2FMjAyMzA5MjBfMjI0%2FMDAxNjk1MjAxMjY1NDIx.6OyIbKhz7miIo0pI-MmC-Rdud1O-wG199fBOMaJkhuYg.76QcOPhTTD25MW5tzQPDDBe8hy-m7pMMMd9vMlh1OUkg.JPEG%2F1695200631489.jpg');</v>
      </c>
      <c r="N28" s="2"/>
    </row>
    <row r="29">
      <c r="A29" s="1">
        <v>1.0</v>
      </c>
      <c r="B29" s="1">
        <v>8.0</v>
      </c>
      <c r="C29" s="1" t="s">
        <v>85</v>
      </c>
      <c r="D29" s="1" t="s">
        <v>86</v>
      </c>
      <c r="E29" s="21" t="s">
        <v>87</v>
      </c>
      <c r="F29" s="21" t="s">
        <v>88</v>
      </c>
      <c r="I29" s="19" t="s">
        <v>89</v>
      </c>
      <c r="J29" s="4" t="str">
        <f t="shared" si="3"/>
        <v>INSERT INTO FOOD ( FOOD_ID,FOOD_PLACE,FOOD_NAME,FOOD_TEL,FOOD_ADDR,FOOD_IMGURL) VALUES ( '8', '원조태평소국밥', '소국밥', '042-522-5757', '대전 중구 태평로 116', 'https://search.pstatic.net/common/?src=https%3A%2F%2Fpup-review-phinf.pstatic.net%2FMjAyNDAyMTFfMjY4%2FMDAxNzA3NTgzNDIxOTk2.b-mgJSfH7R-B8cgq-c0vACObjOz6aDvNwtvMYF4Ll_Ug.HJfEzpiIZ-wbaajD0NucgQrrOCpRNoYOc9Xrw44Dqmog.JPEG%2F20240208_015551.jpg.jpg');</v>
      </c>
      <c r="N29" s="2"/>
    </row>
    <row r="30">
      <c r="A30" s="1">
        <v>1.0</v>
      </c>
      <c r="B30" s="1">
        <v>9.0</v>
      </c>
      <c r="C30" s="1" t="s">
        <v>90</v>
      </c>
      <c r="D30" s="1" t="s">
        <v>91</v>
      </c>
      <c r="E30" s="27" t="s">
        <v>92</v>
      </c>
      <c r="F30" s="21" t="s">
        <v>93</v>
      </c>
      <c r="I30" s="19" t="s">
        <v>94</v>
      </c>
      <c r="J30" s="4" t="str">
        <f t="shared" si="3"/>
        <v>INSERT INTO FOOD ( FOOD_ID,FOOD_PLACE,FOOD_NAME,FOOD_TEL,FOOD_ADDR,FOOD_IMGURL) VALUES ( '9', '보문산호랭이', '파스타', '0507-1328-3805', '대전 중구 중교로 84-1 1층, 2층', 'https://search.pstatic.net/common/?src=https%3A%2F%2Fpup-review-phinf.pstatic.net%2FMjAyNDAyMDVfMTQw%2FMDAxNzA3MTEwODAwNjE5.9mhRy8ZBW4WTLfnjMZchtRc-q5tjQpHjsf51HK10QpMg.1DY7F7kE024XBYgZZyeWQTclmZ6V_fmXQuW0L2cgPyMg.JPEG%2FF4821949-20EC-42D5-B892-4C43246EFE9D.jpeg');</v>
      </c>
      <c r="N30" s="2"/>
    </row>
    <row r="31">
      <c r="A31" s="1">
        <v>1.0</v>
      </c>
      <c r="B31" s="1">
        <v>10.0</v>
      </c>
      <c r="C31" s="28" t="s">
        <v>95</v>
      </c>
      <c r="D31" s="1" t="s">
        <v>96</v>
      </c>
      <c r="E31" s="27" t="s">
        <v>97</v>
      </c>
      <c r="F31" s="27" t="s">
        <v>98</v>
      </c>
      <c r="I31" s="19" t="s">
        <v>99</v>
      </c>
      <c r="J31" s="4" t="str">
        <f t="shared" si="3"/>
        <v>INSERT INTO FOOD ( FOOD_ID,FOOD_PLACE,FOOD_NAME,FOOD_TEL,FOOD_ADDR,FOOD_IMGURL) VALUES ( '10', '희락반점', '짬뽕', '042-256-0273', '대전 중구 중앙로129번길 21', 'https://search.pstatic.net/common/?src=http%3A%2F%2Fblogfiles.naver.net%2FMjAyMzExMTlfMjM2%2FMDAxNzAwMzIwNTk1OTUy.40em2je1NFqEwOcjFmD_xYnavM8C6DkJc23CfbE3nowg.TroU_EZo5QviiRUoQrc8tg-Mkukr364kWaOrfB0via0g.JPEG.goddog3218%2FKakaoTalk_20231119_000833613_03.jpg');</v>
      </c>
      <c r="N31" s="2"/>
    </row>
    <row r="32">
      <c r="A32" s="29" t="s">
        <v>31</v>
      </c>
      <c r="B32" s="1">
        <v>11.0</v>
      </c>
      <c r="C32" s="29" t="s">
        <v>100</v>
      </c>
      <c r="D32" s="29" t="s">
        <v>101</v>
      </c>
      <c r="E32" s="30" t="s">
        <v>102</v>
      </c>
      <c r="F32" s="30" t="s">
        <v>103</v>
      </c>
      <c r="G32" s="31"/>
      <c r="H32" s="31"/>
      <c r="I32" s="19" t="s">
        <v>104</v>
      </c>
      <c r="J32" s="4" t="str">
        <f t="shared" si="3"/>
        <v>INSERT INTO FOOD ( FOOD_ID,FOOD_PLACE,FOOD_NAME,FOOD_TEL,FOOD_ADDR,FOOD_IMGURL) VALUES ( '11', '푸짐한조개찜', '조개구이', '042-471-7026', '대전 서구 월평중로4번길 74', 'https://search.pstatic.net/common/?src=https%3A%2F%2Fpup-review-phinf.pstatic.net%2FMjAyNDAyMTRfMjUw%2FMDAxNzA3OTA3MTI4MzQw.-86CBkIpwg1xlo_qivKbsO6MO8IRWgOEAo88dAHuAm4g.98sK1rTrn7Xw-ztWTdfZFfr1_ZLHLYMa4wl1UU8rCQcg.JPEG%2F20240214_183308.jpg.jpg');</v>
      </c>
    </row>
    <row r="33">
      <c r="A33" s="1">
        <v>2.0</v>
      </c>
      <c r="B33" s="1">
        <v>12.0</v>
      </c>
      <c r="C33" s="1" t="s">
        <v>105</v>
      </c>
      <c r="D33" s="1" t="s">
        <v>106</v>
      </c>
      <c r="E33" s="21" t="s">
        <v>107</v>
      </c>
      <c r="F33" s="21" t="s">
        <v>108</v>
      </c>
      <c r="I33" s="19" t="s">
        <v>109</v>
      </c>
      <c r="J33" s="4" t="str">
        <f t="shared" si="3"/>
        <v>INSERT INTO FOOD ( FOOD_ID,FOOD_PLACE,FOOD_NAME,FOOD_TEL,FOOD_ADDR,FOOD_IMGURL) VALUES ( '12', '애프터글로우', '스파게티', '0507-1460-0884', '대전 서구 계룡로 391 201호', 'https://search.pstatic.net/common/?src=https%3A%2F%2Fldb-phinf.pstatic.net%2F20230329_83%2F1680087484300L7Ek0_JPEG%2F2C97E62B-F700-4009-A2E2-5378C77101F2.jpeg');</v>
      </c>
      <c r="K33" s="1"/>
      <c r="L33" s="1"/>
      <c r="M33" s="1"/>
      <c r="N33" s="1"/>
      <c r="O33" s="1"/>
      <c r="P33" s="1"/>
    </row>
    <row r="34">
      <c r="A34" s="1">
        <v>2.0</v>
      </c>
      <c r="B34" s="1">
        <v>13.0</v>
      </c>
      <c r="C34" s="1" t="s">
        <v>110</v>
      </c>
      <c r="D34" s="1" t="s">
        <v>111</v>
      </c>
      <c r="E34" s="27" t="s">
        <v>112</v>
      </c>
      <c r="F34" s="27" t="s">
        <v>113</v>
      </c>
      <c r="I34" s="19" t="s">
        <v>114</v>
      </c>
      <c r="J34" s="4" t="str">
        <f t="shared" si="3"/>
        <v>INSERT INTO FOOD ( FOOD_ID,FOOD_PLACE,FOOD_NAME,FOOD_TEL,FOOD_ADDR,FOOD_IMGURL) VALUES ( '13', '인디', '카레', '042-471-7052', '대전 서구 대덕대로 246', 'https://search.pstatic.net/common/?src=https%3A%2F%2Fldb-phinf.pstatic.net%2F20150825_118%2F1440480295976bLihC_JPEG%2F166775545469884_2.jpg');</v>
      </c>
      <c r="N34" s="2"/>
    </row>
    <row r="35">
      <c r="A35" s="1">
        <v>2.0</v>
      </c>
      <c r="B35" s="1">
        <v>14.0</v>
      </c>
      <c r="C35" s="1" t="s">
        <v>115</v>
      </c>
      <c r="D35" s="1" t="s">
        <v>116</v>
      </c>
      <c r="E35" s="27" t="s">
        <v>117</v>
      </c>
      <c r="F35" s="27" t="s">
        <v>118</v>
      </c>
      <c r="I35" s="19" t="s">
        <v>119</v>
      </c>
      <c r="J35" s="4" t="str">
        <f t="shared" si="3"/>
        <v>INSERT INTO FOOD ( FOOD_ID,FOOD_PLACE,FOOD_NAME,FOOD_TEL,FOOD_ADDR,FOOD_IMGURL) VALUES ( '14', '양지식당', '된장찌개', '042-527-2238', '대전 서구 갈마로 46 (지번)갈마동363-5번지', 'https://search.pstatic.net/common/?src=https%3A%2F%2Fldb-phinf.pstatic.net%2F20211208_56%2F1638936422288Bb35g_JPEG%2F20211208_125708.jpg');</v>
      </c>
      <c r="N35" s="2"/>
    </row>
    <row r="36">
      <c r="A36" s="1">
        <v>2.0</v>
      </c>
      <c r="B36" s="1">
        <v>15.0</v>
      </c>
      <c r="C36" s="1" t="s">
        <v>120</v>
      </c>
      <c r="D36" s="1" t="s">
        <v>121</v>
      </c>
      <c r="E36" s="27" t="s">
        <v>122</v>
      </c>
      <c r="F36" s="27" t="s">
        <v>123</v>
      </c>
      <c r="I36" s="19" t="s">
        <v>124</v>
      </c>
      <c r="J36" s="4" t="str">
        <f t="shared" si="3"/>
        <v>INSERT INTO FOOD ( FOOD_ID,FOOD_PLACE,FOOD_NAME,FOOD_TEL,FOOD_ADDR,FOOD_IMGURL) VALUES ( '15', '맛찬들왕소금구이', '삼겹살', '042-535-6692', '대전 서구 계룡로 398 1층', 'https://search.pstatic.net/common/?src=https%3A%2F%2Fldb-phinf.pstatic.net%2F20231105_297%2F16991487608775FeJp_JPEG%2F1699148676290.jpg');</v>
      </c>
      <c r="N36" s="2"/>
    </row>
    <row r="37">
      <c r="A37" s="1">
        <v>2.0</v>
      </c>
      <c r="B37" s="1">
        <v>16.0</v>
      </c>
      <c r="C37" s="1" t="s">
        <v>125</v>
      </c>
      <c r="D37" s="1" t="s">
        <v>126</v>
      </c>
      <c r="E37" s="32" t="s">
        <v>127</v>
      </c>
      <c r="F37" s="33" t="s">
        <v>128</v>
      </c>
      <c r="I37" s="19" t="s">
        <v>129</v>
      </c>
      <c r="J37" s="4" t="str">
        <f t="shared" si="3"/>
        <v>INSERT INTO FOOD ( FOOD_ID,FOOD_PLACE,FOOD_NAME,FOOD_TEL,FOOD_ADDR,FOOD_IMGURL) VALUES ( '16', '보끄미', '쭈꾸미', '0507-1476-8918', '대전 서구 대덕대로242번길 15 둔산의 아침', 'https://search.pstatic.net/common/?src=https%3A%2F%2Fldb-phinf.pstatic.net%2F20151110_193%2F1447156973375XBSJg_JPEG%2F166775545241272_4.jpg');</v>
      </c>
      <c r="N37" s="2"/>
    </row>
    <row r="38">
      <c r="A38" s="34" t="s">
        <v>32</v>
      </c>
      <c r="B38" s="1">
        <v>17.0</v>
      </c>
      <c r="C38" s="34" t="s">
        <v>130</v>
      </c>
      <c r="D38" s="34" t="s">
        <v>131</v>
      </c>
      <c r="E38" s="35" t="s">
        <v>132</v>
      </c>
      <c r="F38" s="35" t="s">
        <v>133</v>
      </c>
      <c r="G38" s="36"/>
      <c r="H38" s="36"/>
      <c r="I38" s="19" t="s">
        <v>134</v>
      </c>
      <c r="J38" s="4" t="str">
        <f t="shared" si="3"/>
        <v>INSERT INTO FOOD ( FOOD_ID,FOOD_PLACE,FOOD_NAME,FOOD_TEL,FOOD_ADDR,FOOD_IMGURL) VALUES ( '17', '맛집부추해물칼국수', '칼국수', '0507-1425-5656', '대전 대덕구 신탄진로804번길 31', 'https://search.pstatic.net/common/?src=http%3A%2F%2Fblogfiles.naver.net%2FMjAyMjA5MTBfMTkz%2FMDAxNjYyODE4NjI3NjYw.6xMdLZ31fFvL9niiIZ_hpiJDmYLGWvKWsNVUNF9PBUcg.1R4mv6QWyfY0tEpM3-tJ7UFpEbzBxsHjvXOTx_P_tRAg.JPEG.91withme%2FIMG_3001.JPG');</v>
      </c>
      <c r="N38" s="2"/>
    </row>
    <row r="39">
      <c r="A39" s="1">
        <v>3.0</v>
      </c>
      <c r="B39" s="1">
        <v>18.0</v>
      </c>
      <c r="C39" s="1" t="s">
        <v>135</v>
      </c>
      <c r="D39" s="1" t="s">
        <v>136</v>
      </c>
      <c r="E39" s="37" t="s">
        <v>137</v>
      </c>
      <c r="F39" s="37" t="s">
        <v>138</v>
      </c>
      <c r="I39" s="19" t="s">
        <v>139</v>
      </c>
      <c r="J39" s="4" t="str">
        <f t="shared" si="3"/>
        <v>INSERT INTO FOOD ( FOOD_ID,FOOD_PLACE,FOOD_NAME,FOOD_TEL,FOOD_ADDR,FOOD_IMGURL) VALUES ( '18', '오렌지블로썸', '베이커리', '042-624-7111', '대전 대덕구 계족산로81번길 70 예성프라자 1층', 'https://search.pstatic.net/common/?src=https%3A%2F%2Fldb-phinf.pstatic.net%2F20200725_230%2F1595606592432RUoeI_JPEG%2F9fi2kmqE7aXgkNmtxsvEf5KV.jpg');</v>
      </c>
      <c r="N39" s="2"/>
    </row>
    <row r="40">
      <c r="A40" s="1">
        <v>3.0</v>
      </c>
      <c r="B40" s="1">
        <v>19.0</v>
      </c>
      <c r="C40" s="1" t="s">
        <v>140</v>
      </c>
      <c r="D40" s="1" t="s">
        <v>141</v>
      </c>
      <c r="E40" s="1" t="s">
        <v>142</v>
      </c>
      <c r="F40" s="38" t="s">
        <v>143</v>
      </c>
      <c r="I40" s="19" t="s">
        <v>144</v>
      </c>
      <c r="J40" s="4" t="str">
        <f t="shared" si="3"/>
        <v>INSERT INTO FOOD ( FOOD_ID,FOOD_PLACE,FOOD_NAME,FOOD_TEL,FOOD_ADDR,FOOD_IMGURL) VALUES ( '19', '풍천장어', '장어', '042-622-8683', '대전 대덕구 계족산로81번길 11 1층', 'https://search.pstatic.net/common/?src=http%3A%2F%2Fblogfiles.naver.net%2FMjAyNDAxMjVfMTM0%2FMDAxNzA2MTY2Nzc5ODM5.uRf43xEH49_Uk9oedir3MQSKjtkt13lrWtqUZIatt5Mg.94EYXyPyzkDhK1Bt6ZaWmoqW11w5fFP7Rar0oiW3ygsg.JPEG.freedommath%2FIMG_5821.JPEG');</v>
      </c>
      <c r="N40" s="2"/>
    </row>
    <row r="41">
      <c r="A41" s="1">
        <v>3.0</v>
      </c>
      <c r="B41" s="1">
        <v>20.0</v>
      </c>
      <c r="C41" s="39" t="s">
        <v>145</v>
      </c>
      <c r="D41" s="1" t="s">
        <v>146</v>
      </c>
      <c r="E41" s="1" t="s">
        <v>147</v>
      </c>
      <c r="F41" s="38" t="s">
        <v>148</v>
      </c>
      <c r="I41" s="19" t="s">
        <v>149</v>
      </c>
      <c r="J41" s="4" t="str">
        <f t="shared" si="3"/>
        <v>INSERT INTO FOOD ( FOOD_ID,FOOD_PLACE,FOOD_NAME,FOOD_TEL,FOOD_ADDR,FOOD_IMGURL) VALUES ( '20', '11시들쌈밥', '쌈밥', '042-933-6069', '대전 대덕구 대청로 9', 'https://search.pstatic.net/common/?src=http%3A%2F%2Fblogfiles.naver.net%2FMjAyNDAxMDNfMjA0%2FMDAxNzA0MjUxNDAwOTEz.YmyXzF-Lwpdzv51kwT8DuHTDM9TAvFsQZWPF3s2ufiYg._gxdGSwZei0Ms3zkv19gu9fXJRvk1cI3PjnYpMRo0rAg.JPEG.msaltuoa%2FP20221024_143452607_F8264724-FDA4-4EA7-92FB-72680A694CD7.JPG');</v>
      </c>
      <c r="N41" s="2"/>
    </row>
    <row r="42">
      <c r="A42" s="1">
        <v>3.0</v>
      </c>
      <c r="B42" s="1">
        <v>21.0</v>
      </c>
      <c r="C42" s="1" t="s">
        <v>150</v>
      </c>
      <c r="D42" s="1" t="s">
        <v>151</v>
      </c>
      <c r="E42" s="38" t="s">
        <v>152</v>
      </c>
      <c r="F42" s="38" t="s">
        <v>153</v>
      </c>
      <c r="I42" s="19" t="s">
        <v>154</v>
      </c>
      <c r="J42" s="4" t="str">
        <f t="shared" si="3"/>
        <v>INSERT INTO FOOD ( FOOD_ID,FOOD_PLACE,FOOD_NAME,FOOD_TEL,FOOD_ADDR,FOOD_IMGURL) VALUES ( '21', '또또포차', '석화구이', '042-631-8285', '대전 대덕구 중리로 20 1층또또포차', 'https://search.pstatic.net/common/?src=http%3A%2F%2Fblogfiles.naver.net%2FMjAyNDAyMDlfMTIg%2FMDAxNzA3NDY5NDczOTQ2.kuY1V-Ikva3eut9vH0hxHi65aGzMzu3ZtqbO56UNp6Ag.IjjT3UEoSfl1fm0SmmLzuG6K8d2UkXglFBgNSWEZm40g.JPEG.rkfhssn%2F20240124_191257.jpg');</v>
      </c>
      <c r="N42" s="2"/>
    </row>
    <row r="43">
      <c r="A43" s="40" t="s">
        <v>33</v>
      </c>
      <c r="B43" s="1">
        <v>22.0</v>
      </c>
      <c r="C43" s="40" t="s">
        <v>155</v>
      </c>
      <c r="D43" s="40" t="s">
        <v>156</v>
      </c>
      <c r="E43" s="41" t="s">
        <v>157</v>
      </c>
      <c r="F43" s="41" t="s">
        <v>158</v>
      </c>
      <c r="G43" s="42"/>
      <c r="H43" s="42"/>
      <c r="I43" s="19" t="s">
        <v>159</v>
      </c>
      <c r="J43" s="4" t="str">
        <f t="shared" si="3"/>
        <v>INSERT INTO FOOD ( FOOD_ID,FOOD_PLACE,FOOD_NAME,FOOD_TEL,FOOD_ADDR,FOOD_IMGURL) VALUES ( '22', '긴자료코', '돈가스', '0507-1494-0447', '대전 유성구 은구비남로7번길 53 1층 102호', 'https://search.pstatic.net/common/?src=https%3A%2F%2Fldb-phinf.pstatic.net%2F20240107_83%2F1704583984624tiWBO_JPEG%2F1000017130.jpg');</v>
      </c>
      <c r="N43" s="2"/>
    </row>
    <row r="44">
      <c r="A44" s="1">
        <v>4.0</v>
      </c>
      <c r="B44" s="1">
        <v>23.0</v>
      </c>
      <c r="C44" s="1" t="s">
        <v>160</v>
      </c>
      <c r="D44" s="1" t="s">
        <v>161</v>
      </c>
      <c r="E44" s="27" t="s">
        <v>162</v>
      </c>
      <c r="F44" s="27" t="s">
        <v>163</v>
      </c>
      <c r="I44" s="19" t="s">
        <v>164</v>
      </c>
      <c r="J44" s="4" t="str">
        <f t="shared" si="3"/>
        <v>INSERT INTO FOOD ( FOOD_ID,FOOD_PLACE,FOOD_NAME,FOOD_TEL,FOOD_ADDR,FOOD_IMGURL) VALUES ( '23', '권인순갈비김치찌개', '김치찌개', '042-477-8529', '대전 유성구 노은서로76번길 75-5', 'https://search.pstatic.net/common/?src=http%3A%2F%2Fblogfiles.naver.net%2FMjAyNDAxMTJfMTcx%2FMDAxNzA1MDMzMDA3Njc1.fV6_neEZJy8fKvkX6ce-tylsLiBbFoCzNtvLqyVSs-0g.H4fGZgh_3fXK8i7Rfh7dOTSzyDQsVe1ViQxqusE5VHkg.JPEG.kibsss%2FKakaoTalk_20240110_123922077_10.jpg');</v>
      </c>
      <c r="N44" s="2"/>
    </row>
    <row r="45">
      <c r="A45" s="1">
        <v>4.0</v>
      </c>
      <c r="B45" s="1">
        <v>24.0</v>
      </c>
      <c r="C45" s="1" t="s">
        <v>165</v>
      </c>
      <c r="D45" s="1" t="s">
        <v>166</v>
      </c>
      <c r="E45" s="27" t="s">
        <v>167</v>
      </c>
      <c r="F45" s="27" t="s">
        <v>168</v>
      </c>
      <c r="I45" s="19" t="s">
        <v>169</v>
      </c>
      <c r="J45" s="4" t="str">
        <f t="shared" si="3"/>
        <v>INSERT INTO FOOD ( FOOD_ID,FOOD_PLACE,FOOD_NAME,FOOD_TEL,FOOD_ADDR,FOOD_IMGURL) VALUES ( '24', '천리집', '순대국', '042-864-3880', '대전 유성구 신성남로 127', 'https://search.pstatic.net/common/?src=http%3A%2F%2Fblogfiles.naver.net%2FMjAyNDAyMTBfMTE3%2FMDAxNzA3NTcxMzAzMDAy.eAzyKYCwUwrIPMjGyeAcl3qB9c1l4KzO1AwTecqk_hkg.dcP13aSecOBb-4Wk7OVOgRirA8athqdmPUuNHodvHUEg.JPEG.happy13911%2F20240209%25A3%25DF134904.jpg');</v>
      </c>
      <c r="N45" s="2"/>
    </row>
    <row r="46">
      <c r="A46" s="1">
        <v>4.0</v>
      </c>
      <c r="B46" s="1">
        <v>25.0</v>
      </c>
      <c r="C46" s="1" t="s">
        <v>170</v>
      </c>
      <c r="D46" s="1" t="s">
        <v>171</v>
      </c>
      <c r="E46" s="27" t="s">
        <v>172</v>
      </c>
      <c r="F46" s="27" t="s">
        <v>173</v>
      </c>
      <c r="I46" s="19" t="s">
        <v>174</v>
      </c>
      <c r="J46" s="4" t="str">
        <f t="shared" si="3"/>
        <v>INSERT INTO FOOD ( FOOD_ID,FOOD_PLACE,FOOD_NAME,FOOD_TEL,FOOD_ADDR,FOOD_IMGURL) VALUES ( '25', '할머니묵집', '부침개', '봉산동 709-16', '대전 유성구 금남구즉로 1378 할머니묵집', 'https://search.pstatic.net/common/?src=http%3A%2F%2Fblogfiles.naver.net%2FMjAyNDAyMTlfMjU4%2FMDAxNzA4MzIwNTM3MjY3.YRb_j6jpsAoCcOayGg5y3mG6JrhkEoBQZJCC5bHW_eAg.PomSpGiiObioE1F9ovj-xcYEIhPlbrDyNF1rclRkZl4g.JPEG.flyingdonut91%2FIMG_8323.jpg');</v>
      </c>
    </row>
    <row r="47">
      <c r="A47" s="1">
        <v>4.0</v>
      </c>
      <c r="B47" s="1">
        <v>26.0</v>
      </c>
      <c r="C47" s="1" t="s">
        <v>175</v>
      </c>
      <c r="D47" s="1" t="s">
        <v>176</v>
      </c>
      <c r="E47" s="27" t="s">
        <v>177</v>
      </c>
      <c r="F47" s="27" t="s">
        <v>178</v>
      </c>
      <c r="I47" s="19" t="s">
        <v>179</v>
      </c>
      <c r="J47" s="4" t="str">
        <f t="shared" si="3"/>
        <v>INSERT INTO FOOD ( FOOD_ID,FOOD_PLACE,FOOD_NAME,FOOD_TEL,FOOD_ADDR,FOOD_IMGURL) VALUES ( '26', '삼부자부대찌개', '부대찌개', '042-863-1977', '대전 유성구 어은로52번길 5', 'https://search.pstatic.net/common/?src=https%3A%2F%2Fpup-review-phinf.pstatic.net%2FMjAyNDAyMjFfNDYg%2FMDAxNzA4NDk2MzA3ODI2.uBX6QCNUELjNFjVvC2xVmTMDEWqHH10j952i73tObc8g.aPoe1172xMp3eIif80RyJNToOtR20JlrxFmpJlQO5hIg.JPEG%2F20240221_151645.jpg.jpg');</v>
      </c>
      <c r="N47" s="2"/>
    </row>
    <row r="48">
      <c r="J48" s="4"/>
      <c r="N48" s="2"/>
    </row>
    <row r="49">
      <c r="J49" s="4"/>
      <c r="N49" s="2"/>
    </row>
    <row r="50">
      <c r="J50" s="4"/>
      <c r="N50" s="2"/>
    </row>
    <row r="51">
      <c r="J51" s="4"/>
      <c r="N51" s="2"/>
    </row>
    <row r="52">
      <c r="J52" s="4"/>
      <c r="N52" s="2"/>
    </row>
    <row r="53">
      <c r="J53" s="4"/>
      <c r="N53" s="2"/>
    </row>
    <row r="54">
      <c r="J54" s="4"/>
      <c r="N54" s="2"/>
    </row>
    <row r="55">
      <c r="J55" s="4"/>
      <c r="N55" s="2"/>
    </row>
    <row r="56">
      <c r="J56" s="4"/>
      <c r="N56" s="2"/>
    </row>
    <row r="57">
      <c r="J57" s="4"/>
      <c r="N57" s="2"/>
    </row>
    <row r="58">
      <c r="J58" s="4"/>
      <c r="N58" s="2"/>
    </row>
    <row r="59">
      <c r="N59" s="2"/>
    </row>
    <row r="60">
      <c r="N60" s="2"/>
    </row>
    <row r="61">
      <c r="N61" s="2"/>
    </row>
    <row r="62">
      <c r="N62" s="2"/>
    </row>
    <row r="63">
      <c r="N63" s="2"/>
    </row>
    <row r="64">
      <c r="N64" s="2"/>
    </row>
    <row r="65">
      <c r="N65" s="2"/>
    </row>
    <row r="66">
      <c r="N66" s="2"/>
    </row>
    <row r="67">
      <c r="N67" s="2"/>
    </row>
    <row r="68">
      <c r="N68" s="2"/>
    </row>
    <row r="69">
      <c r="N69" s="2"/>
    </row>
    <row r="70">
      <c r="N70" s="2"/>
    </row>
    <row r="71">
      <c r="N71" s="2"/>
    </row>
    <row r="72">
      <c r="N72" s="2"/>
    </row>
    <row r="73">
      <c r="N73" s="2"/>
    </row>
    <row r="74">
      <c r="N74" s="2"/>
    </row>
    <row r="75">
      <c r="N75" s="2"/>
    </row>
    <row r="76">
      <c r="N76" s="2"/>
    </row>
    <row r="77">
      <c r="N77" s="2"/>
    </row>
    <row r="78">
      <c r="N78" s="2"/>
    </row>
    <row r="79">
      <c r="N79" s="2"/>
    </row>
    <row r="80">
      <c r="N80" s="2"/>
    </row>
    <row r="81">
      <c r="N81" s="2"/>
    </row>
    <row r="82">
      <c r="N82" s="2"/>
    </row>
    <row r="83">
      <c r="N83" s="2"/>
    </row>
    <row r="84">
      <c r="N84" s="2"/>
    </row>
    <row r="85">
      <c r="N85" s="2"/>
    </row>
    <row r="86">
      <c r="N86" s="2"/>
    </row>
    <row r="87">
      <c r="N87" s="2"/>
    </row>
    <row r="88">
      <c r="N88" s="2"/>
    </row>
    <row r="89">
      <c r="N89" s="2"/>
    </row>
    <row r="90">
      <c r="N90" s="2"/>
    </row>
    <row r="91">
      <c r="N91" s="2"/>
    </row>
    <row r="92">
      <c r="N92" s="2"/>
    </row>
    <row r="93">
      <c r="N93" s="2"/>
    </row>
    <row r="94">
      <c r="N94" s="2"/>
    </row>
    <row r="95">
      <c r="N95" s="2"/>
    </row>
    <row r="96">
      <c r="N96" s="2"/>
    </row>
    <row r="97">
      <c r="N97" s="2"/>
    </row>
    <row r="98">
      <c r="N98" s="2"/>
    </row>
    <row r="99">
      <c r="N99" s="2"/>
    </row>
    <row r="100">
      <c r="N100" s="2"/>
    </row>
    <row r="101">
      <c r="N101" s="2"/>
    </row>
    <row r="102">
      <c r="N102" s="2"/>
    </row>
    <row r="103">
      <c r="N103" s="2"/>
    </row>
    <row r="104">
      <c r="N104" s="2"/>
    </row>
    <row r="105">
      <c r="N105" s="2"/>
    </row>
    <row r="106">
      <c r="N106" s="2"/>
    </row>
    <row r="107">
      <c r="N107" s="2"/>
    </row>
    <row r="108">
      <c r="N108" s="2"/>
    </row>
    <row r="109">
      <c r="N109" s="2"/>
    </row>
    <row r="110">
      <c r="N110" s="2"/>
    </row>
    <row r="111">
      <c r="N111" s="2"/>
    </row>
    <row r="112">
      <c r="N112" s="2"/>
    </row>
    <row r="113">
      <c r="N113" s="2"/>
    </row>
    <row r="114">
      <c r="N114" s="2"/>
    </row>
    <row r="115">
      <c r="N115" s="2"/>
    </row>
    <row r="116">
      <c r="N116" s="2"/>
    </row>
    <row r="117">
      <c r="N117" s="2"/>
    </row>
    <row r="118">
      <c r="N118" s="2"/>
    </row>
    <row r="119">
      <c r="N119" s="2"/>
    </row>
    <row r="120">
      <c r="N120" s="2"/>
    </row>
    <row r="121">
      <c r="N121" s="2"/>
    </row>
    <row r="122">
      <c r="N122" s="2"/>
    </row>
    <row r="123">
      <c r="N123" s="2"/>
    </row>
    <row r="124">
      <c r="N124" s="2"/>
    </row>
    <row r="125">
      <c r="N125" s="2"/>
    </row>
    <row r="126">
      <c r="N126" s="2"/>
    </row>
    <row r="127">
      <c r="N127" s="2"/>
    </row>
    <row r="128">
      <c r="N128" s="2"/>
    </row>
    <row r="129">
      <c r="N129" s="2"/>
    </row>
    <row r="130">
      <c r="N130" s="2"/>
    </row>
    <row r="131">
      <c r="N131" s="2"/>
    </row>
    <row r="132">
      <c r="N132" s="2"/>
    </row>
    <row r="133">
      <c r="N133" s="2"/>
    </row>
    <row r="134">
      <c r="N134" s="2"/>
    </row>
    <row r="135">
      <c r="N135" s="2"/>
    </row>
    <row r="136">
      <c r="N136" s="2"/>
    </row>
    <row r="137">
      <c r="N137" s="2"/>
    </row>
    <row r="138">
      <c r="N138" s="2"/>
    </row>
    <row r="139">
      <c r="N139" s="2"/>
    </row>
    <row r="140">
      <c r="N140" s="2"/>
    </row>
    <row r="141">
      <c r="N141" s="2"/>
    </row>
    <row r="142">
      <c r="N142" s="2"/>
    </row>
    <row r="143">
      <c r="N143" s="2"/>
    </row>
    <row r="144">
      <c r="N144" s="2"/>
    </row>
    <row r="145">
      <c r="N145" s="2"/>
    </row>
    <row r="146">
      <c r="N146" s="2"/>
    </row>
    <row r="147">
      <c r="N147" s="2"/>
    </row>
    <row r="148">
      <c r="N148" s="2"/>
    </row>
    <row r="149">
      <c r="N149" s="2"/>
    </row>
    <row r="150">
      <c r="N150" s="2"/>
    </row>
    <row r="151">
      <c r="N151" s="2"/>
    </row>
    <row r="152">
      <c r="N152" s="2"/>
    </row>
    <row r="153">
      <c r="N153" s="2"/>
    </row>
    <row r="154">
      <c r="N154" s="2"/>
    </row>
    <row r="155">
      <c r="N155" s="2"/>
    </row>
    <row r="156">
      <c r="N156" s="2"/>
    </row>
    <row r="157">
      <c r="N157" s="2"/>
    </row>
    <row r="158">
      <c r="N158" s="2"/>
    </row>
    <row r="159">
      <c r="N159" s="2"/>
    </row>
    <row r="160">
      <c r="N160" s="2"/>
    </row>
    <row r="161">
      <c r="N161" s="2"/>
    </row>
    <row r="162">
      <c r="N162" s="2"/>
    </row>
    <row r="163">
      <c r="N163" s="2"/>
    </row>
    <row r="164">
      <c r="N164" s="2"/>
    </row>
    <row r="165">
      <c r="N165" s="2"/>
    </row>
    <row r="166">
      <c r="N166" s="2"/>
    </row>
    <row r="167">
      <c r="N167" s="2"/>
    </row>
    <row r="168">
      <c r="N168" s="2"/>
    </row>
    <row r="169">
      <c r="N169" s="2"/>
    </row>
    <row r="170">
      <c r="N170" s="2"/>
    </row>
    <row r="171">
      <c r="N171" s="2"/>
    </row>
    <row r="172">
      <c r="N172" s="2"/>
    </row>
    <row r="173">
      <c r="N173" s="2"/>
    </row>
    <row r="174">
      <c r="N174" s="2"/>
    </row>
    <row r="175">
      <c r="N175" s="2"/>
    </row>
    <row r="176">
      <c r="N176" s="2"/>
    </row>
    <row r="177">
      <c r="N177" s="2"/>
    </row>
    <row r="178">
      <c r="N178" s="2"/>
    </row>
    <row r="179">
      <c r="N179" s="2"/>
    </row>
    <row r="180">
      <c r="N180" s="2"/>
    </row>
    <row r="181">
      <c r="N181" s="2"/>
    </row>
    <row r="182">
      <c r="N182" s="2"/>
    </row>
    <row r="183">
      <c r="N183" s="2"/>
    </row>
    <row r="184">
      <c r="N184" s="2"/>
    </row>
    <row r="185">
      <c r="N185" s="2"/>
    </row>
    <row r="186">
      <c r="N186" s="2"/>
    </row>
    <row r="187">
      <c r="N187" s="2"/>
    </row>
    <row r="188">
      <c r="N188" s="2"/>
    </row>
    <row r="189">
      <c r="N189" s="2"/>
    </row>
    <row r="190">
      <c r="N190" s="2"/>
    </row>
    <row r="191">
      <c r="N191" s="2"/>
    </row>
    <row r="192">
      <c r="N192" s="2"/>
    </row>
    <row r="193">
      <c r="N193" s="2"/>
    </row>
    <row r="194">
      <c r="N194" s="2"/>
    </row>
    <row r="195">
      <c r="N195" s="2"/>
    </row>
    <row r="196">
      <c r="N196" s="2"/>
    </row>
    <row r="197">
      <c r="N197" s="2"/>
    </row>
    <row r="198">
      <c r="N198" s="2"/>
    </row>
    <row r="199">
      <c r="N199" s="2"/>
    </row>
    <row r="200">
      <c r="N200" s="2"/>
    </row>
    <row r="201">
      <c r="N201" s="2"/>
    </row>
    <row r="202">
      <c r="N202" s="2"/>
    </row>
    <row r="203">
      <c r="N203" s="2"/>
    </row>
    <row r="204">
      <c r="N204" s="2"/>
    </row>
    <row r="205">
      <c r="N205" s="2"/>
    </row>
    <row r="206">
      <c r="N206" s="2"/>
    </row>
    <row r="207">
      <c r="N207" s="2"/>
    </row>
    <row r="208">
      <c r="N208" s="2"/>
    </row>
    <row r="209">
      <c r="N209" s="2"/>
    </row>
    <row r="210">
      <c r="N210" s="2"/>
    </row>
    <row r="211">
      <c r="N211" s="2"/>
    </row>
    <row r="212">
      <c r="N212" s="2"/>
    </row>
    <row r="213">
      <c r="N213" s="2"/>
    </row>
    <row r="214">
      <c r="N214" s="2"/>
    </row>
    <row r="215">
      <c r="N215" s="2"/>
    </row>
    <row r="216">
      <c r="N216" s="2"/>
    </row>
    <row r="217">
      <c r="N217" s="2"/>
    </row>
    <row r="218">
      <c r="N218" s="2"/>
    </row>
    <row r="219">
      <c r="N219" s="2"/>
    </row>
    <row r="220">
      <c r="N220" s="2"/>
    </row>
    <row r="221">
      <c r="N221" s="2"/>
    </row>
    <row r="222">
      <c r="N222" s="2"/>
    </row>
    <row r="223">
      <c r="N223" s="2"/>
    </row>
    <row r="224">
      <c r="N224" s="2"/>
    </row>
    <row r="225">
      <c r="N225" s="2"/>
    </row>
    <row r="226">
      <c r="N226" s="2"/>
    </row>
    <row r="227">
      <c r="N227" s="2"/>
    </row>
    <row r="228">
      <c r="N228" s="2"/>
    </row>
    <row r="229">
      <c r="N229" s="2"/>
    </row>
    <row r="230">
      <c r="N230" s="2"/>
    </row>
    <row r="231">
      <c r="N231" s="2"/>
    </row>
    <row r="232">
      <c r="N232" s="2"/>
    </row>
    <row r="233">
      <c r="N233" s="2"/>
    </row>
    <row r="234">
      <c r="N234" s="2"/>
    </row>
    <row r="235">
      <c r="N235" s="2"/>
    </row>
    <row r="236">
      <c r="N236" s="2"/>
    </row>
    <row r="237">
      <c r="N237" s="2"/>
    </row>
    <row r="238">
      <c r="N238" s="2"/>
    </row>
    <row r="239">
      <c r="N239" s="2"/>
    </row>
    <row r="240">
      <c r="N240" s="2"/>
    </row>
    <row r="241">
      <c r="N241" s="2"/>
    </row>
    <row r="242">
      <c r="N242" s="2"/>
    </row>
    <row r="243">
      <c r="N243" s="2"/>
    </row>
    <row r="244">
      <c r="N244" s="2"/>
    </row>
    <row r="245">
      <c r="N245" s="2"/>
    </row>
    <row r="246">
      <c r="N246" s="2"/>
    </row>
    <row r="247">
      <c r="N247" s="2"/>
    </row>
    <row r="248">
      <c r="N248" s="2"/>
    </row>
    <row r="249">
      <c r="N249" s="2"/>
    </row>
    <row r="250">
      <c r="N250" s="2"/>
    </row>
    <row r="251">
      <c r="N251" s="2"/>
    </row>
    <row r="252">
      <c r="N252" s="2"/>
    </row>
    <row r="253">
      <c r="N253" s="2"/>
    </row>
    <row r="254">
      <c r="N254" s="2"/>
    </row>
    <row r="255">
      <c r="N255" s="2"/>
    </row>
    <row r="256">
      <c r="N256" s="2"/>
    </row>
    <row r="257">
      <c r="N257" s="2"/>
    </row>
    <row r="258">
      <c r="N258" s="2"/>
    </row>
    <row r="259">
      <c r="N259" s="2"/>
    </row>
    <row r="260">
      <c r="N260" s="2"/>
    </row>
    <row r="261">
      <c r="N261" s="2"/>
    </row>
    <row r="262">
      <c r="N262" s="2"/>
    </row>
    <row r="263">
      <c r="N263" s="2"/>
    </row>
    <row r="264">
      <c r="N264" s="2"/>
    </row>
    <row r="265">
      <c r="N265" s="2"/>
    </row>
    <row r="266">
      <c r="N266" s="2"/>
    </row>
    <row r="267">
      <c r="N267" s="2"/>
    </row>
    <row r="268">
      <c r="N268" s="2"/>
    </row>
    <row r="269">
      <c r="N269" s="2"/>
    </row>
    <row r="270">
      <c r="N270" s="2"/>
    </row>
    <row r="271">
      <c r="N271" s="2"/>
    </row>
    <row r="272">
      <c r="N272" s="2"/>
    </row>
    <row r="273">
      <c r="N273" s="2"/>
    </row>
    <row r="274">
      <c r="N274" s="2"/>
    </row>
    <row r="275">
      <c r="N275" s="2"/>
    </row>
    <row r="276">
      <c r="N276" s="2"/>
    </row>
    <row r="277">
      <c r="N277" s="2"/>
    </row>
    <row r="278">
      <c r="N278" s="2"/>
    </row>
    <row r="279">
      <c r="N279" s="2"/>
    </row>
    <row r="280">
      <c r="N280" s="2"/>
    </row>
    <row r="281">
      <c r="N281" s="2"/>
    </row>
    <row r="282">
      <c r="N282" s="2"/>
    </row>
    <row r="283">
      <c r="N283" s="2"/>
    </row>
    <row r="284">
      <c r="N284" s="2"/>
    </row>
    <row r="285">
      <c r="N285" s="2"/>
    </row>
    <row r="286">
      <c r="N286" s="2"/>
    </row>
    <row r="287">
      <c r="N287" s="2"/>
    </row>
    <row r="288">
      <c r="N288" s="2"/>
    </row>
    <row r="289">
      <c r="N289" s="2"/>
    </row>
    <row r="290">
      <c r="N290" s="2"/>
    </row>
    <row r="291">
      <c r="N291" s="2"/>
    </row>
    <row r="292">
      <c r="N292" s="2"/>
    </row>
    <row r="293">
      <c r="N293" s="2"/>
    </row>
    <row r="294">
      <c r="N294" s="2"/>
    </row>
    <row r="295">
      <c r="N295" s="2"/>
    </row>
    <row r="296">
      <c r="N296" s="2"/>
    </row>
    <row r="297">
      <c r="N297" s="2"/>
    </row>
    <row r="298">
      <c r="N298" s="2"/>
    </row>
    <row r="299">
      <c r="N299" s="2"/>
    </row>
    <row r="300">
      <c r="N300" s="2"/>
    </row>
    <row r="301">
      <c r="N301" s="2"/>
    </row>
    <row r="302">
      <c r="N302" s="2"/>
    </row>
    <row r="303">
      <c r="N303" s="2"/>
    </row>
    <row r="304">
      <c r="N304" s="2"/>
    </row>
    <row r="305">
      <c r="N305" s="2"/>
    </row>
    <row r="306">
      <c r="N306" s="2"/>
    </row>
    <row r="307">
      <c r="N307" s="2"/>
    </row>
    <row r="308">
      <c r="N308" s="2"/>
    </row>
    <row r="309">
      <c r="N309" s="2"/>
    </row>
    <row r="310">
      <c r="N310" s="2"/>
    </row>
    <row r="311">
      <c r="N311" s="2"/>
    </row>
    <row r="312">
      <c r="N312" s="2"/>
    </row>
    <row r="313">
      <c r="N313" s="2"/>
    </row>
    <row r="314">
      <c r="N314" s="2"/>
    </row>
    <row r="315">
      <c r="N315" s="2"/>
    </row>
    <row r="316">
      <c r="N316" s="2"/>
    </row>
    <row r="317">
      <c r="N317" s="2"/>
    </row>
    <row r="318">
      <c r="N318" s="2"/>
    </row>
    <row r="319">
      <c r="N319" s="2"/>
    </row>
    <row r="320">
      <c r="N320" s="2"/>
    </row>
    <row r="321">
      <c r="N321" s="2"/>
    </row>
    <row r="322">
      <c r="N322" s="2"/>
    </row>
    <row r="323">
      <c r="N323" s="2"/>
    </row>
    <row r="324">
      <c r="N324" s="2"/>
    </row>
    <row r="325">
      <c r="N325" s="2"/>
    </row>
    <row r="326">
      <c r="N326" s="2"/>
    </row>
    <row r="327">
      <c r="N327" s="2"/>
    </row>
    <row r="328">
      <c r="N328" s="2"/>
    </row>
    <row r="329">
      <c r="N329" s="2"/>
    </row>
    <row r="330">
      <c r="N330" s="2"/>
    </row>
    <row r="331">
      <c r="N331" s="2"/>
    </row>
    <row r="332">
      <c r="N332" s="2"/>
    </row>
    <row r="333">
      <c r="N333" s="2"/>
    </row>
    <row r="334">
      <c r="N334" s="2"/>
    </row>
    <row r="335">
      <c r="N335" s="2"/>
    </row>
    <row r="336">
      <c r="N336" s="2"/>
    </row>
    <row r="337">
      <c r="N337" s="2"/>
    </row>
    <row r="338">
      <c r="N338" s="2"/>
    </row>
    <row r="339">
      <c r="N339" s="2"/>
    </row>
    <row r="340">
      <c r="N340" s="2"/>
    </row>
    <row r="341">
      <c r="N341" s="2"/>
    </row>
    <row r="342">
      <c r="N342" s="2"/>
    </row>
    <row r="343">
      <c r="N343" s="2"/>
    </row>
    <row r="344">
      <c r="N344" s="2"/>
    </row>
    <row r="345">
      <c r="N345" s="2"/>
    </row>
    <row r="346">
      <c r="N346" s="2"/>
    </row>
    <row r="347">
      <c r="N347" s="2"/>
    </row>
    <row r="348">
      <c r="N348" s="2"/>
    </row>
    <row r="349">
      <c r="N349" s="2"/>
    </row>
    <row r="350">
      <c r="N350" s="2"/>
    </row>
    <row r="351">
      <c r="N351" s="2"/>
    </row>
    <row r="352">
      <c r="N352" s="2"/>
    </row>
    <row r="353">
      <c r="N353" s="2"/>
    </row>
    <row r="354">
      <c r="N354" s="2"/>
    </row>
    <row r="355">
      <c r="N355" s="2"/>
    </row>
    <row r="356">
      <c r="N356" s="2"/>
    </row>
    <row r="357">
      <c r="N357" s="2"/>
    </row>
    <row r="358">
      <c r="N358" s="2"/>
    </row>
    <row r="359">
      <c r="N359" s="2"/>
    </row>
    <row r="360">
      <c r="N360" s="2"/>
    </row>
    <row r="361">
      <c r="N361" s="2"/>
    </row>
    <row r="362">
      <c r="N362" s="2"/>
    </row>
    <row r="363">
      <c r="N363" s="2"/>
    </row>
    <row r="364">
      <c r="N364" s="2"/>
    </row>
    <row r="365">
      <c r="N365" s="2"/>
    </row>
    <row r="366">
      <c r="N366" s="2"/>
    </row>
    <row r="367">
      <c r="N367" s="2"/>
    </row>
    <row r="368">
      <c r="N368" s="2"/>
    </row>
    <row r="369">
      <c r="N369" s="2"/>
    </row>
    <row r="370">
      <c r="N370" s="2"/>
    </row>
    <row r="371">
      <c r="N371" s="2"/>
    </row>
    <row r="372">
      <c r="N372" s="2"/>
    </row>
    <row r="373">
      <c r="N373" s="2"/>
    </row>
    <row r="374">
      <c r="N374" s="2"/>
    </row>
    <row r="375">
      <c r="N375" s="2"/>
    </row>
    <row r="376">
      <c r="N376" s="2"/>
    </row>
    <row r="377">
      <c r="N377" s="2"/>
    </row>
    <row r="378">
      <c r="N378" s="2"/>
    </row>
    <row r="379">
      <c r="N379" s="2"/>
    </row>
    <row r="380">
      <c r="N380" s="2"/>
    </row>
    <row r="381">
      <c r="N381" s="2"/>
    </row>
    <row r="382">
      <c r="N382" s="2"/>
    </row>
    <row r="383">
      <c r="N383" s="2"/>
    </row>
    <row r="384">
      <c r="N384" s="2"/>
    </row>
    <row r="385">
      <c r="N385" s="2"/>
    </row>
    <row r="386">
      <c r="N386" s="2"/>
    </row>
    <row r="387">
      <c r="N387" s="2"/>
    </row>
    <row r="388">
      <c r="N388" s="2"/>
    </row>
    <row r="389">
      <c r="N389" s="2"/>
    </row>
    <row r="390">
      <c r="N390" s="2"/>
    </row>
    <row r="391">
      <c r="N391" s="2"/>
    </row>
    <row r="392">
      <c r="N392" s="2"/>
    </row>
    <row r="393">
      <c r="N393" s="2"/>
    </row>
    <row r="394">
      <c r="N394" s="2"/>
    </row>
    <row r="395">
      <c r="N395" s="2"/>
    </row>
    <row r="396">
      <c r="N396" s="2"/>
    </row>
    <row r="397">
      <c r="N397" s="2"/>
    </row>
    <row r="398">
      <c r="N398" s="2"/>
    </row>
    <row r="399">
      <c r="N399" s="2"/>
    </row>
    <row r="400">
      <c r="N400" s="2"/>
    </row>
    <row r="401">
      <c r="N401" s="2"/>
    </row>
    <row r="402">
      <c r="N402" s="2"/>
    </row>
    <row r="403">
      <c r="N403" s="2"/>
    </row>
    <row r="404">
      <c r="N404" s="2"/>
    </row>
    <row r="405">
      <c r="N405" s="2"/>
    </row>
    <row r="406">
      <c r="N406" s="2"/>
    </row>
    <row r="407">
      <c r="N407" s="2"/>
    </row>
    <row r="408">
      <c r="N408" s="2"/>
    </row>
    <row r="409">
      <c r="N409" s="2"/>
    </row>
    <row r="410">
      <c r="N410" s="2"/>
    </row>
    <row r="411">
      <c r="N411" s="2"/>
    </row>
    <row r="412">
      <c r="N412" s="2"/>
    </row>
    <row r="413">
      <c r="N413" s="2"/>
    </row>
    <row r="414">
      <c r="N414" s="2"/>
    </row>
    <row r="415">
      <c r="N415" s="2"/>
    </row>
    <row r="416">
      <c r="N416" s="2"/>
    </row>
    <row r="417">
      <c r="N417" s="2"/>
    </row>
    <row r="418">
      <c r="N418" s="2"/>
    </row>
    <row r="419">
      <c r="N419" s="2"/>
    </row>
    <row r="420">
      <c r="N420" s="2"/>
    </row>
    <row r="421">
      <c r="N421" s="2"/>
    </row>
    <row r="422">
      <c r="N422" s="2"/>
    </row>
    <row r="423">
      <c r="N423" s="2"/>
    </row>
    <row r="424">
      <c r="N424" s="2"/>
    </row>
    <row r="425">
      <c r="N425" s="2"/>
    </row>
    <row r="426">
      <c r="N426" s="2"/>
    </row>
    <row r="427">
      <c r="N427" s="2"/>
    </row>
    <row r="428">
      <c r="N428" s="2"/>
    </row>
    <row r="429">
      <c r="N429" s="2"/>
    </row>
    <row r="430">
      <c r="N430" s="2"/>
    </row>
    <row r="431">
      <c r="N431" s="2"/>
    </row>
    <row r="432">
      <c r="N432" s="2"/>
    </row>
    <row r="433">
      <c r="N433" s="2"/>
    </row>
    <row r="434">
      <c r="N434" s="2"/>
    </row>
    <row r="435">
      <c r="N435" s="2"/>
    </row>
    <row r="436">
      <c r="N436" s="2"/>
    </row>
    <row r="437">
      <c r="N437" s="2"/>
    </row>
    <row r="438">
      <c r="N438" s="2"/>
    </row>
    <row r="439">
      <c r="N439" s="2"/>
    </row>
    <row r="440">
      <c r="N440" s="2"/>
    </row>
    <row r="441">
      <c r="N441" s="2"/>
    </row>
    <row r="442">
      <c r="N442" s="2"/>
    </row>
    <row r="443">
      <c r="N443" s="2"/>
    </row>
    <row r="444">
      <c r="N444" s="2"/>
    </row>
    <row r="445">
      <c r="N445" s="2"/>
    </row>
    <row r="446">
      <c r="N446" s="2"/>
    </row>
    <row r="447">
      <c r="N447" s="2"/>
    </row>
    <row r="448">
      <c r="N448" s="2"/>
    </row>
    <row r="449">
      <c r="N449" s="2"/>
    </row>
    <row r="450">
      <c r="N450" s="2"/>
    </row>
    <row r="451">
      <c r="N451" s="2"/>
    </row>
    <row r="452">
      <c r="N452" s="2"/>
    </row>
    <row r="453">
      <c r="N453" s="2"/>
    </row>
    <row r="454">
      <c r="N454" s="2"/>
    </row>
    <row r="455">
      <c r="N455" s="2"/>
    </row>
    <row r="456">
      <c r="N456" s="2"/>
    </row>
    <row r="457">
      <c r="N457" s="2"/>
    </row>
    <row r="458">
      <c r="N458" s="2"/>
    </row>
    <row r="459">
      <c r="N459" s="2"/>
    </row>
    <row r="460">
      <c r="N460" s="2"/>
    </row>
    <row r="461">
      <c r="N461" s="2"/>
    </row>
    <row r="462">
      <c r="N462" s="2"/>
    </row>
    <row r="463">
      <c r="N463" s="2"/>
    </row>
    <row r="464">
      <c r="N464" s="2"/>
    </row>
    <row r="465">
      <c r="N465" s="2"/>
    </row>
    <row r="466">
      <c r="N466" s="2"/>
    </row>
    <row r="467">
      <c r="N467" s="2"/>
    </row>
    <row r="468">
      <c r="N468" s="2"/>
    </row>
    <row r="469">
      <c r="N469" s="2"/>
    </row>
    <row r="470">
      <c r="N470" s="2"/>
    </row>
    <row r="471">
      <c r="N471" s="2"/>
    </row>
    <row r="472">
      <c r="N472" s="2"/>
    </row>
    <row r="473">
      <c r="N473" s="2"/>
    </row>
    <row r="474">
      <c r="N474" s="2"/>
    </row>
    <row r="475">
      <c r="N475" s="2"/>
    </row>
    <row r="476">
      <c r="N476" s="2"/>
    </row>
    <row r="477">
      <c r="N477" s="2"/>
    </row>
    <row r="478">
      <c r="N478" s="2"/>
    </row>
    <row r="479">
      <c r="N479" s="2"/>
    </row>
    <row r="480">
      <c r="N480" s="2"/>
    </row>
    <row r="481">
      <c r="N481" s="2"/>
    </row>
    <row r="482">
      <c r="N482" s="2"/>
    </row>
    <row r="483">
      <c r="N483" s="2"/>
    </row>
    <row r="484">
      <c r="N484" s="2"/>
    </row>
    <row r="485">
      <c r="N485" s="2"/>
    </row>
    <row r="486">
      <c r="N486" s="2"/>
    </row>
    <row r="487">
      <c r="N487" s="2"/>
    </row>
    <row r="488">
      <c r="N488" s="2"/>
    </row>
    <row r="489">
      <c r="N489" s="2"/>
    </row>
    <row r="490">
      <c r="N490" s="2"/>
    </row>
    <row r="491">
      <c r="N491" s="2"/>
    </row>
    <row r="492">
      <c r="N492" s="2"/>
    </row>
    <row r="493">
      <c r="N493" s="2"/>
    </row>
    <row r="494">
      <c r="N494" s="2"/>
    </row>
    <row r="495">
      <c r="N495" s="2"/>
    </row>
    <row r="496">
      <c r="N496" s="2"/>
    </row>
    <row r="497">
      <c r="N497" s="2"/>
    </row>
    <row r="498">
      <c r="N498" s="2"/>
    </row>
    <row r="499">
      <c r="N499" s="2"/>
    </row>
    <row r="500">
      <c r="N500" s="2"/>
    </row>
    <row r="501">
      <c r="N501" s="2"/>
    </row>
    <row r="502">
      <c r="N502" s="2"/>
    </row>
    <row r="503">
      <c r="N503" s="2"/>
    </row>
    <row r="504">
      <c r="N504" s="2"/>
    </row>
    <row r="505">
      <c r="N505" s="2"/>
    </row>
    <row r="506">
      <c r="N506" s="2"/>
    </row>
    <row r="507">
      <c r="N507" s="2"/>
    </row>
    <row r="508">
      <c r="N508" s="2"/>
    </row>
    <row r="509">
      <c r="N509" s="2"/>
    </row>
    <row r="510">
      <c r="N510" s="2"/>
    </row>
    <row r="511">
      <c r="N511" s="2"/>
    </row>
    <row r="512">
      <c r="N512" s="2"/>
    </row>
    <row r="513">
      <c r="N513" s="2"/>
    </row>
    <row r="514">
      <c r="N514" s="2"/>
    </row>
    <row r="515">
      <c r="N515" s="2"/>
    </row>
    <row r="516">
      <c r="N516" s="2"/>
    </row>
    <row r="517">
      <c r="N517" s="2"/>
    </row>
    <row r="518">
      <c r="N518" s="2"/>
    </row>
    <row r="519">
      <c r="N519" s="2"/>
    </row>
    <row r="520">
      <c r="N520" s="2"/>
    </row>
    <row r="521">
      <c r="N521" s="2"/>
    </row>
    <row r="522">
      <c r="N522" s="2"/>
    </row>
    <row r="523">
      <c r="N523" s="2"/>
    </row>
    <row r="524">
      <c r="N524" s="2"/>
    </row>
    <row r="525">
      <c r="N525" s="2"/>
    </row>
    <row r="526">
      <c r="N526" s="2"/>
    </row>
    <row r="527">
      <c r="N527" s="2"/>
    </row>
    <row r="528">
      <c r="N528" s="2"/>
    </row>
    <row r="529">
      <c r="N529" s="2"/>
    </row>
    <row r="530">
      <c r="N530" s="2"/>
    </row>
    <row r="531">
      <c r="N531" s="2"/>
    </row>
    <row r="532">
      <c r="N532" s="2"/>
    </row>
    <row r="533">
      <c r="N533" s="2"/>
    </row>
    <row r="534">
      <c r="N534" s="2"/>
    </row>
    <row r="535">
      <c r="N535" s="2"/>
    </row>
    <row r="536">
      <c r="N536" s="2"/>
    </row>
    <row r="537">
      <c r="N537" s="2"/>
    </row>
    <row r="538">
      <c r="N538" s="2"/>
    </row>
    <row r="539">
      <c r="N539" s="2"/>
    </row>
    <row r="540">
      <c r="N540" s="2"/>
    </row>
    <row r="541">
      <c r="N541" s="2"/>
    </row>
    <row r="542">
      <c r="N542" s="2"/>
    </row>
    <row r="543">
      <c r="N543" s="2"/>
    </row>
    <row r="544">
      <c r="N544" s="2"/>
    </row>
    <row r="545">
      <c r="N545" s="2"/>
    </row>
    <row r="546">
      <c r="N546" s="2"/>
    </row>
    <row r="547">
      <c r="N547" s="2"/>
    </row>
    <row r="548">
      <c r="N548" s="2"/>
    </row>
    <row r="549">
      <c r="N549" s="2"/>
    </row>
    <row r="550">
      <c r="N550" s="2"/>
    </row>
    <row r="551">
      <c r="N551" s="2"/>
    </row>
    <row r="552">
      <c r="N552" s="2"/>
    </row>
    <row r="553">
      <c r="N553" s="2"/>
    </row>
    <row r="554">
      <c r="N554" s="2"/>
    </row>
    <row r="555">
      <c r="N555" s="2"/>
    </row>
    <row r="556">
      <c r="N556" s="2"/>
    </row>
    <row r="557">
      <c r="N557" s="2"/>
    </row>
    <row r="558">
      <c r="N558" s="2"/>
    </row>
    <row r="559">
      <c r="N559" s="2"/>
    </row>
    <row r="560">
      <c r="N560" s="2"/>
    </row>
    <row r="561">
      <c r="N561" s="2"/>
    </row>
    <row r="562">
      <c r="N562" s="2"/>
    </row>
    <row r="563">
      <c r="N563" s="2"/>
    </row>
    <row r="564">
      <c r="N564" s="2"/>
    </row>
    <row r="565">
      <c r="N565" s="2"/>
    </row>
    <row r="566">
      <c r="N566" s="2"/>
    </row>
    <row r="567">
      <c r="N567" s="2"/>
    </row>
    <row r="568">
      <c r="N568" s="2"/>
    </row>
    <row r="569">
      <c r="N569" s="2"/>
    </row>
    <row r="570">
      <c r="N570" s="2"/>
    </row>
    <row r="571">
      <c r="N571" s="2"/>
    </row>
    <row r="572">
      <c r="N572" s="2"/>
    </row>
    <row r="573">
      <c r="N573" s="2"/>
    </row>
    <row r="574">
      <c r="N574" s="2"/>
    </row>
    <row r="575">
      <c r="N575" s="2"/>
    </row>
    <row r="576">
      <c r="N576" s="2"/>
    </row>
    <row r="577">
      <c r="N577" s="2"/>
    </row>
    <row r="578">
      <c r="N578" s="2"/>
    </row>
    <row r="579">
      <c r="N579" s="2"/>
    </row>
    <row r="580">
      <c r="N580" s="2"/>
    </row>
    <row r="581">
      <c r="N581" s="2"/>
    </row>
    <row r="582">
      <c r="N582" s="2"/>
    </row>
    <row r="583">
      <c r="N583" s="2"/>
    </row>
    <row r="584">
      <c r="N584" s="2"/>
    </row>
    <row r="585">
      <c r="N585" s="2"/>
    </row>
    <row r="586">
      <c r="N586" s="2"/>
    </row>
    <row r="587">
      <c r="N587" s="2"/>
    </row>
    <row r="588">
      <c r="N588" s="2"/>
    </row>
    <row r="589">
      <c r="N589" s="2"/>
    </row>
    <row r="590">
      <c r="N590" s="2"/>
    </row>
    <row r="591">
      <c r="N591" s="2"/>
    </row>
    <row r="592">
      <c r="N592" s="2"/>
    </row>
    <row r="593">
      <c r="N593" s="2"/>
    </row>
    <row r="594">
      <c r="N594" s="2"/>
    </row>
    <row r="595">
      <c r="N595" s="2"/>
    </row>
    <row r="596">
      <c r="N596" s="2"/>
    </row>
    <row r="597">
      <c r="N597" s="2"/>
    </row>
    <row r="598">
      <c r="N598" s="2"/>
    </row>
    <row r="599">
      <c r="N599" s="2"/>
    </row>
    <row r="600">
      <c r="N600" s="2"/>
    </row>
    <row r="601">
      <c r="N601" s="2"/>
    </row>
    <row r="602">
      <c r="N602" s="2"/>
    </row>
    <row r="603">
      <c r="N603" s="2"/>
    </row>
    <row r="604">
      <c r="N604" s="2"/>
    </row>
    <row r="605">
      <c r="N605" s="2"/>
    </row>
    <row r="606">
      <c r="N606" s="2"/>
    </row>
    <row r="607">
      <c r="N607" s="2"/>
    </row>
    <row r="608">
      <c r="N608" s="2"/>
    </row>
    <row r="609">
      <c r="N609" s="2"/>
    </row>
    <row r="610">
      <c r="N610" s="2"/>
    </row>
    <row r="611">
      <c r="N611" s="2"/>
    </row>
    <row r="612">
      <c r="N612" s="2"/>
    </row>
    <row r="613">
      <c r="N613" s="2"/>
    </row>
    <row r="614">
      <c r="N614" s="2"/>
    </row>
    <row r="615">
      <c r="N615" s="2"/>
    </row>
    <row r="616">
      <c r="N616" s="2"/>
    </row>
    <row r="617">
      <c r="N617" s="2"/>
    </row>
    <row r="618">
      <c r="N618" s="2"/>
    </row>
    <row r="619">
      <c r="N619" s="2"/>
    </row>
    <row r="620">
      <c r="N620" s="2"/>
    </row>
    <row r="621">
      <c r="N621" s="2"/>
    </row>
    <row r="622">
      <c r="N622" s="2"/>
    </row>
    <row r="623">
      <c r="N623" s="2"/>
    </row>
    <row r="624">
      <c r="N624" s="2"/>
    </row>
    <row r="625">
      <c r="N625" s="2"/>
    </row>
    <row r="626">
      <c r="N626" s="2"/>
    </row>
    <row r="627">
      <c r="N627" s="2"/>
    </row>
    <row r="628">
      <c r="N628" s="2"/>
    </row>
    <row r="629">
      <c r="N629" s="2"/>
    </row>
    <row r="630">
      <c r="N630" s="2"/>
    </row>
    <row r="631">
      <c r="N631" s="2"/>
    </row>
    <row r="632">
      <c r="N632" s="2"/>
    </row>
    <row r="633">
      <c r="N633" s="2"/>
    </row>
    <row r="634">
      <c r="N634" s="2"/>
    </row>
    <row r="635">
      <c r="N635" s="2"/>
    </row>
    <row r="636">
      <c r="N636" s="2"/>
    </row>
    <row r="637">
      <c r="N637" s="2"/>
    </row>
    <row r="638">
      <c r="N638" s="2"/>
    </row>
    <row r="639">
      <c r="N639" s="2"/>
    </row>
    <row r="640">
      <c r="N640" s="2"/>
    </row>
    <row r="641">
      <c r="N641" s="2"/>
    </row>
    <row r="642">
      <c r="N642" s="2"/>
    </row>
    <row r="643">
      <c r="N643" s="2"/>
    </row>
    <row r="644">
      <c r="N644" s="2"/>
    </row>
    <row r="645">
      <c r="N645" s="2"/>
    </row>
    <row r="646">
      <c r="N646" s="2"/>
    </row>
    <row r="647">
      <c r="N647" s="2"/>
    </row>
    <row r="648">
      <c r="N648" s="2"/>
    </row>
    <row r="649">
      <c r="N649" s="2"/>
    </row>
    <row r="650">
      <c r="N650" s="2"/>
    </row>
    <row r="651">
      <c r="N651" s="2"/>
    </row>
    <row r="652">
      <c r="N652" s="2"/>
    </row>
    <row r="653">
      <c r="N653" s="2"/>
    </row>
    <row r="654">
      <c r="N654" s="2"/>
    </row>
    <row r="655">
      <c r="N655" s="2"/>
    </row>
    <row r="656">
      <c r="N656" s="2"/>
    </row>
    <row r="657">
      <c r="N657" s="2"/>
    </row>
    <row r="658">
      <c r="N658" s="2"/>
    </row>
    <row r="659">
      <c r="N659" s="2"/>
    </row>
    <row r="660">
      <c r="N660" s="2"/>
    </row>
    <row r="661">
      <c r="N661" s="2"/>
    </row>
    <row r="662">
      <c r="N662" s="2"/>
    </row>
    <row r="663">
      <c r="N663" s="2"/>
    </row>
    <row r="664">
      <c r="N664" s="2"/>
    </row>
    <row r="665">
      <c r="N665" s="2"/>
    </row>
    <row r="666">
      <c r="N666" s="2"/>
    </row>
    <row r="667">
      <c r="N667" s="2"/>
    </row>
    <row r="668">
      <c r="N668" s="2"/>
    </row>
    <row r="669">
      <c r="N669" s="2"/>
    </row>
    <row r="670">
      <c r="N670" s="2"/>
    </row>
    <row r="671">
      <c r="N671" s="2"/>
    </row>
    <row r="672">
      <c r="N672" s="2"/>
    </row>
    <row r="673">
      <c r="N673" s="2"/>
    </row>
    <row r="674">
      <c r="N674" s="2"/>
    </row>
    <row r="675">
      <c r="N675" s="2"/>
    </row>
    <row r="676">
      <c r="N676" s="2"/>
    </row>
    <row r="677">
      <c r="N677" s="2"/>
    </row>
    <row r="678">
      <c r="N678" s="2"/>
    </row>
    <row r="679">
      <c r="N679" s="2"/>
    </row>
    <row r="680">
      <c r="N680" s="2"/>
    </row>
    <row r="681">
      <c r="N681" s="2"/>
    </row>
    <row r="682">
      <c r="N682" s="2"/>
    </row>
    <row r="683">
      <c r="N683" s="2"/>
    </row>
    <row r="684">
      <c r="N684" s="2"/>
    </row>
    <row r="685">
      <c r="N685" s="2"/>
    </row>
    <row r="686">
      <c r="N686" s="2"/>
    </row>
    <row r="687">
      <c r="N687" s="2"/>
    </row>
    <row r="688">
      <c r="N688" s="2"/>
    </row>
    <row r="689">
      <c r="N689" s="2"/>
    </row>
    <row r="690">
      <c r="N690" s="2"/>
    </row>
    <row r="691">
      <c r="N691" s="2"/>
    </row>
    <row r="692">
      <c r="N692" s="2"/>
    </row>
    <row r="693">
      <c r="N693" s="2"/>
    </row>
    <row r="694">
      <c r="N694" s="2"/>
    </row>
    <row r="695">
      <c r="N695" s="2"/>
    </row>
    <row r="696">
      <c r="N696" s="2"/>
    </row>
    <row r="697">
      <c r="N697" s="2"/>
    </row>
    <row r="698">
      <c r="N698" s="2"/>
    </row>
    <row r="699">
      <c r="N699" s="2"/>
    </row>
    <row r="700">
      <c r="N700" s="2"/>
    </row>
    <row r="701">
      <c r="N701" s="2"/>
    </row>
    <row r="702">
      <c r="N702" s="2"/>
    </row>
    <row r="703">
      <c r="N703" s="2"/>
    </row>
    <row r="704">
      <c r="N704" s="2"/>
    </row>
    <row r="705">
      <c r="N705" s="2"/>
    </row>
    <row r="706">
      <c r="N706" s="2"/>
    </row>
    <row r="707">
      <c r="N707" s="2"/>
    </row>
    <row r="708">
      <c r="N708" s="2"/>
    </row>
    <row r="709">
      <c r="N709" s="2"/>
    </row>
    <row r="710">
      <c r="N710" s="2"/>
    </row>
    <row r="711">
      <c r="N711" s="2"/>
    </row>
    <row r="712">
      <c r="N712" s="2"/>
    </row>
    <row r="713">
      <c r="N713" s="2"/>
    </row>
    <row r="714">
      <c r="N714" s="2"/>
    </row>
    <row r="715">
      <c r="N715" s="2"/>
    </row>
    <row r="716">
      <c r="N716" s="2"/>
    </row>
    <row r="717">
      <c r="N717" s="2"/>
    </row>
    <row r="718">
      <c r="N718" s="2"/>
    </row>
    <row r="719">
      <c r="N719" s="2"/>
    </row>
    <row r="720">
      <c r="N720" s="2"/>
    </row>
    <row r="721">
      <c r="N721" s="2"/>
    </row>
    <row r="722">
      <c r="N722" s="2"/>
    </row>
    <row r="723">
      <c r="N723" s="2"/>
    </row>
    <row r="724">
      <c r="N724" s="2"/>
    </row>
    <row r="725">
      <c r="N725" s="2"/>
    </row>
    <row r="726">
      <c r="N726" s="2"/>
    </row>
    <row r="727">
      <c r="N727" s="2"/>
    </row>
    <row r="728">
      <c r="N728" s="2"/>
    </row>
    <row r="729">
      <c r="N729" s="2"/>
    </row>
    <row r="730">
      <c r="N730" s="2"/>
    </row>
    <row r="731">
      <c r="N731" s="2"/>
    </row>
    <row r="732">
      <c r="N732" s="2"/>
    </row>
    <row r="733">
      <c r="N733" s="2"/>
    </row>
    <row r="734">
      <c r="N734" s="2"/>
    </row>
    <row r="735">
      <c r="N735" s="2"/>
    </row>
    <row r="736">
      <c r="N736" s="2"/>
    </row>
    <row r="737">
      <c r="N737" s="2"/>
    </row>
    <row r="738">
      <c r="N738" s="2"/>
    </row>
    <row r="739">
      <c r="N739" s="2"/>
    </row>
    <row r="740">
      <c r="N740" s="2"/>
    </row>
    <row r="741">
      <c r="N741" s="2"/>
    </row>
    <row r="742">
      <c r="N742" s="2"/>
    </row>
    <row r="743">
      <c r="N743" s="2"/>
    </row>
    <row r="744">
      <c r="N744" s="2"/>
    </row>
    <row r="745">
      <c r="N745" s="2"/>
    </row>
    <row r="746">
      <c r="N746" s="2"/>
    </row>
    <row r="747">
      <c r="N747" s="2"/>
    </row>
    <row r="748">
      <c r="N748" s="2"/>
    </row>
    <row r="749">
      <c r="N749" s="2"/>
    </row>
    <row r="750">
      <c r="N750" s="2"/>
    </row>
    <row r="751">
      <c r="N751" s="2"/>
    </row>
    <row r="752">
      <c r="N752" s="2"/>
    </row>
    <row r="753">
      <c r="N753" s="2"/>
    </row>
    <row r="754">
      <c r="N754" s="2"/>
    </row>
    <row r="755">
      <c r="N755" s="2"/>
    </row>
    <row r="756">
      <c r="N756" s="2"/>
    </row>
    <row r="757">
      <c r="N757" s="2"/>
    </row>
    <row r="758">
      <c r="N758" s="2"/>
    </row>
    <row r="759">
      <c r="N759" s="2"/>
    </row>
    <row r="760">
      <c r="N760" s="2"/>
    </row>
    <row r="761">
      <c r="N761" s="2"/>
    </row>
    <row r="762">
      <c r="N762" s="2"/>
    </row>
    <row r="763">
      <c r="N763" s="2"/>
    </row>
    <row r="764">
      <c r="N764" s="2"/>
    </row>
    <row r="765">
      <c r="N765" s="2"/>
    </row>
    <row r="766">
      <c r="N766" s="2"/>
    </row>
    <row r="767">
      <c r="N767" s="2"/>
    </row>
    <row r="768">
      <c r="N768" s="2"/>
    </row>
    <row r="769">
      <c r="N769" s="2"/>
    </row>
    <row r="770">
      <c r="N770" s="2"/>
    </row>
    <row r="771">
      <c r="N771" s="2"/>
    </row>
    <row r="772">
      <c r="N772" s="2"/>
    </row>
    <row r="773">
      <c r="N773" s="2"/>
    </row>
    <row r="774">
      <c r="N774" s="2"/>
    </row>
    <row r="775">
      <c r="N775" s="2"/>
    </row>
    <row r="776">
      <c r="N776" s="2"/>
    </row>
    <row r="777">
      <c r="N777" s="2"/>
    </row>
    <row r="778">
      <c r="N778" s="2"/>
    </row>
    <row r="779">
      <c r="N779" s="2"/>
    </row>
    <row r="780">
      <c r="N780" s="2"/>
    </row>
    <row r="781">
      <c r="N781" s="2"/>
    </row>
    <row r="782">
      <c r="N782" s="2"/>
    </row>
    <row r="783">
      <c r="N783" s="2"/>
    </row>
    <row r="784">
      <c r="N784" s="2"/>
    </row>
    <row r="785">
      <c r="N785" s="2"/>
    </row>
    <row r="786">
      <c r="N786" s="2"/>
    </row>
    <row r="787">
      <c r="N787" s="2"/>
    </row>
    <row r="788">
      <c r="N788" s="2"/>
    </row>
    <row r="789">
      <c r="N789" s="2"/>
    </row>
    <row r="790">
      <c r="N790" s="2"/>
    </row>
    <row r="791">
      <c r="N791" s="2"/>
    </row>
    <row r="792">
      <c r="N792" s="2"/>
    </row>
    <row r="793">
      <c r="N793" s="2"/>
    </row>
    <row r="794">
      <c r="N794" s="2"/>
    </row>
    <row r="795">
      <c r="N795" s="2"/>
    </row>
    <row r="796">
      <c r="N796" s="2"/>
    </row>
    <row r="797">
      <c r="N797" s="2"/>
    </row>
    <row r="798">
      <c r="N798" s="2"/>
    </row>
    <row r="799">
      <c r="N799" s="2"/>
    </row>
    <row r="800">
      <c r="N800" s="2"/>
    </row>
    <row r="801">
      <c r="N801" s="2"/>
    </row>
    <row r="802">
      <c r="N802" s="2"/>
    </row>
    <row r="803">
      <c r="N803" s="2"/>
    </row>
    <row r="804">
      <c r="N804" s="2"/>
    </row>
    <row r="805">
      <c r="N805" s="2"/>
    </row>
    <row r="806">
      <c r="N806" s="2"/>
    </row>
    <row r="807">
      <c r="N807" s="2"/>
    </row>
    <row r="808">
      <c r="N808" s="2"/>
    </row>
    <row r="809">
      <c r="N809" s="2"/>
    </row>
    <row r="810">
      <c r="N810" s="2"/>
    </row>
    <row r="811">
      <c r="N811" s="2"/>
    </row>
    <row r="812">
      <c r="N812" s="2"/>
    </row>
    <row r="813">
      <c r="N813" s="2"/>
    </row>
    <row r="814">
      <c r="N814" s="2"/>
    </row>
    <row r="815">
      <c r="N815" s="2"/>
    </row>
    <row r="816">
      <c r="N816" s="2"/>
    </row>
    <row r="817">
      <c r="N817" s="2"/>
    </row>
    <row r="818">
      <c r="N818" s="2"/>
    </row>
    <row r="819">
      <c r="N819" s="2"/>
    </row>
    <row r="820">
      <c r="N820" s="2"/>
    </row>
    <row r="821">
      <c r="N821" s="2"/>
    </row>
    <row r="822">
      <c r="N822" s="2"/>
    </row>
    <row r="823">
      <c r="N823" s="2"/>
    </row>
    <row r="824">
      <c r="N824" s="2"/>
    </row>
    <row r="825">
      <c r="N825" s="2"/>
    </row>
    <row r="826">
      <c r="N826" s="2"/>
    </row>
    <row r="827">
      <c r="N827" s="2"/>
    </row>
    <row r="828">
      <c r="N828" s="2"/>
    </row>
    <row r="829">
      <c r="N829" s="2"/>
    </row>
    <row r="830">
      <c r="N830" s="2"/>
    </row>
    <row r="831">
      <c r="N831" s="2"/>
    </row>
    <row r="832">
      <c r="N832" s="2"/>
    </row>
    <row r="833">
      <c r="N833" s="2"/>
    </row>
    <row r="834">
      <c r="N834" s="2"/>
    </row>
    <row r="835">
      <c r="N835" s="2"/>
    </row>
    <row r="836">
      <c r="N836" s="2"/>
    </row>
    <row r="837">
      <c r="N837" s="2"/>
    </row>
    <row r="838">
      <c r="N838" s="2"/>
    </row>
    <row r="839">
      <c r="N839" s="2"/>
    </row>
    <row r="840">
      <c r="N840" s="2"/>
    </row>
    <row r="841">
      <c r="N841" s="2"/>
    </row>
    <row r="842">
      <c r="N842" s="2"/>
    </row>
    <row r="843">
      <c r="N843" s="2"/>
    </row>
    <row r="844">
      <c r="N844" s="2"/>
    </row>
    <row r="845">
      <c r="N845" s="2"/>
    </row>
    <row r="846">
      <c r="N846" s="2"/>
    </row>
    <row r="847">
      <c r="N847" s="2"/>
    </row>
    <row r="848">
      <c r="N848" s="2"/>
    </row>
    <row r="849">
      <c r="N849" s="2"/>
    </row>
    <row r="850">
      <c r="N850" s="2"/>
    </row>
    <row r="851">
      <c r="N851" s="2"/>
    </row>
    <row r="852">
      <c r="N852" s="2"/>
    </row>
    <row r="853">
      <c r="N853" s="2"/>
    </row>
    <row r="854">
      <c r="N854" s="2"/>
    </row>
    <row r="855">
      <c r="N855" s="2"/>
    </row>
    <row r="856">
      <c r="N856" s="2"/>
    </row>
    <row r="857">
      <c r="N857" s="2"/>
    </row>
    <row r="858">
      <c r="N858" s="2"/>
    </row>
    <row r="859">
      <c r="N859" s="2"/>
    </row>
    <row r="860">
      <c r="N860" s="2"/>
    </row>
    <row r="861">
      <c r="N861" s="2"/>
    </row>
    <row r="862">
      <c r="N862" s="2"/>
    </row>
    <row r="863">
      <c r="N863" s="2"/>
    </row>
    <row r="864">
      <c r="N864" s="2"/>
    </row>
    <row r="865">
      <c r="N865" s="2"/>
    </row>
    <row r="866">
      <c r="N866" s="2"/>
    </row>
    <row r="867">
      <c r="N867" s="2"/>
    </row>
  </sheetData>
  <mergeCells count="5">
    <mergeCell ref="A1:B1"/>
    <mergeCell ref="D1:E1"/>
    <mergeCell ref="G1:H1"/>
    <mergeCell ref="B20:F20"/>
    <mergeCell ref="E9:H9"/>
  </mergeCells>
  <hyperlinks>
    <hyperlink r:id="rId1" ref="I22"/>
    <hyperlink r:id="rId2" ref="I23"/>
    <hyperlink r:id="rId3" ref="I24"/>
    <hyperlink r:id="rId4" ref="I25"/>
    <hyperlink r:id="rId5" ref="I26"/>
    <hyperlink r:id="rId6" ref="I27"/>
    <hyperlink r:id="rId7" ref="I28"/>
    <hyperlink r:id="rId8" ref="I29"/>
    <hyperlink r:id="rId9" ref="I30"/>
    <hyperlink r:id="rId10" ref="I31"/>
    <hyperlink r:id="rId11" ref="I32"/>
    <hyperlink r:id="rId12" ref="I33"/>
    <hyperlink r:id="rId13" ref="I34"/>
    <hyperlink r:id="rId14" ref="I35"/>
    <hyperlink r:id="rId15" ref="I36"/>
    <hyperlink r:id="rId16" ref="I37"/>
    <hyperlink r:id="rId17" ref="I38"/>
    <hyperlink r:id="rId18" ref="I39"/>
    <hyperlink r:id="rId19" ref="I40"/>
    <hyperlink r:id="rId20" ref="I41"/>
    <hyperlink r:id="rId21" ref="I42"/>
    <hyperlink r:id="rId22" ref="I43"/>
    <hyperlink r:id="rId23" ref="I44"/>
    <hyperlink r:id="rId24" ref="I45"/>
    <hyperlink r:id="rId25" ref="I46"/>
    <hyperlink r:id="rId26" ref="I47"/>
  </hyperlinks>
  <drawing r:id="rId27"/>
</worksheet>
</file>